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1475" yWindow="-60" windowWidth="7725" windowHeight="7815" tabRatio="816"/>
  </bookViews>
  <sheets>
    <sheet name="Vorblatt" sheetId="894"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 localSheetId="0">#REF!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 localSheetId="0">#REF!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 localSheetId="0">#REF!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 localSheetId="0">#REF!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 localSheetId="0">#REF!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 localSheetId="0">#REF!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 localSheetId="0">#REF!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 localSheetId="0">#REF!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 localSheetId="0">#REF!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 localSheetId="0">#REF!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 localSheetId="0">#REF!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 localSheetId="0">#REF!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 localSheetId="0">#REF!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 localSheetId="0">#REF!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 localSheetId="0">#REF!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 localSheetId="0">#REF!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 localSheetId="0">#REF!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 localSheetId="0">#REF!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 localSheetId="0">#REF!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 localSheetId="0">#REF!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 localSheetId="0">#REF!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 localSheetId="0">#REF!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 localSheetId="0">#REF!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 localSheetId="0">#REF!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localSheetId="0"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 localSheetId="0">'[1]Eintrag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3">'[1]Eintrag Gesamtentwicklung'!#REF!</definedName>
    <definedName name="AJanuar" localSheetId="15">#REF!</definedName>
    <definedName name="AJanuar" localSheetId="39">'[1]Eintrag Gesamtentwicklung'!#REF!</definedName>
    <definedName name="AJanuar" localSheetId="41">'[1]Eintrag Gesamtentwicklung'!#REF!</definedName>
    <definedName name="AJanuar" localSheetId="0">'[1]Eintrag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 localSheetId="0">#REF!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 localSheetId="0">#REF!</definedName>
    <definedName name="AMärz">#REF!</definedName>
    <definedName name="Anh" localSheetId="3">#REF!</definedName>
    <definedName name="Anh" localSheetId="0">#REF!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 localSheetId="0">#REF!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 localSheetId="0">#REF!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 localSheetId="0">#REF!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 localSheetId="0">#REF!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 localSheetId="0">#REF!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 localSheetId="0">#REF!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 localSheetId="0">#REF!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 localSheetId="0">#REF!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 localSheetId="0">#REF!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 localSheetId="0">#REF!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 localSheetId="0">#REF!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 localSheetId="0">#REF!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3">'[1]Eintrag Gesamtentwicklung'!#REF!</definedName>
    <definedName name="BFebA" localSheetId="15">#REF!</definedName>
    <definedName name="BFebA" localSheetId="39">'[1]Eintrag Gesamtentwicklung'!#REF!</definedName>
    <definedName name="BFebA" localSheetId="41">'[1]Eintrag Gesamtentwicklung'!#REF!</definedName>
    <definedName name="BFebA" localSheetId="0">'[1]Eintrag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3">'[1]Eintrag Gesamtentwicklung'!#REF!</definedName>
    <definedName name="BFebE" localSheetId="15">#REF!</definedName>
    <definedName name="BFebE" localSheetId="39">'[1]Eintrag Gesamtentwicklung'!#REF!</definedName>
    <definedName name="BFebE" localSheetId="41">'[1]Eintrag Gesamtentwicklung'!#REF!</definedName>
    <definedName name="BFebE" localSheetId="0">'[1]Eintrag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'[1]Eintrag Gesamtentwicklung'!#REF!</definedName>
    <definedName name="BFebruar" localSheetId="39">'[1]Eintrag Gesamtentwicklung'!#REF!</definedName>
    <definedName name="BFebruar" localSheetId="41">'[1]Eintrag Gesamtentwicklung'!#REF!</definedName>
    <definedName name="BFebruar" localSheetId="0">'[1]Eintrag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3">'[1]Eintrag Gesamtentwicklung'!#REF!</definedName>
    <definedName name="BFebS" localSheetId="15">#REF!</definedName>
    <definedName name="BFebS" localSheetId="39">'[1]Eintrag Gesamtentwicklung'!#REF!</definedName>
    <definedName name="BFebS" localSheetId="41">'[1]Eintrag Gesamtentwicklung'!#REF!</definedName>
    <definedName name="BFebS" localSheetId="0">'[1]Eintrag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3">'[1]Eintrag Gesamtentwicklung'!#REF!</definedName>
    <definedName name="BJanA" localSheetId="15">#REF!</definedName>
    <definedName name="BJanA" localSheetId="39">'[1]Eintrag Gesamtentwicklung'!#REF!</definedName>
    <definedName name="BJanA" localSheetId="41">'[1]Eintrag Gesamtentwicklung'!#REF!</definedName>
    <definedName name="BJanA" localSheetId="0">'[1]Eintrag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3">'[1]Eintrag Gesamtentwicklung'!#REF!</definedName>
    <definedName name="BJanE" localSheetId="15">#REF!</definedName>
    <definedName name="BJanE" localSheetId="39">'[1]Eintrag Gesamtentwicklung'!#REF!</definedName>
    <definedName name="BJanE" localSheetId="41">'[1]Eintrag Gesamtentwicklung'!#REF!</definedName>
    <definedName name="BJanE" localSheetId="0">'[1]Eintrag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3">'[1]Eintrag Gesamtentwicklung'!#REF!</definedName>
    <definedName name="BJanS" localSheetId="15">#REF!</definedName>
    <definedName name="BJanS" localSheetId="39">'[1]Eintrag Gesamtentwicklung'!#REF!</definedName>
    <definedName name="BJanS" localSheetId="41">'[1]Eintrag Gesamtentwicklung'!#REF!</definedName>
    <definedName name="BJanS" localSheetId="0">'[1]Eintrag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'[1]Eintrag Gesamtentwicklung'!#REF!</definedName>
    <definedName name="BJanuar" localSheetId="39">'[1]Eintrag Gesamtentwicklung'!#REF!</definedName>
    <definedName name="BJanuar" localSheetId="41">'[1]Eintrag Gesamtentwicklung'!#REF!</definedName>
    <definedName name="BJanuar" localSheetId="0">'[1]Eintrag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 localSheetId="0">#REF!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 localSheetId="0">#REF!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 localSheetId="0">#REF!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 localSheetId="0">#REF!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 localSheetId="0">#REF!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 localSheetId="0">#REF!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 localSheetId="0">#REF!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 localSheetId="0">#REF!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 localSheetId="0">#REF!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 localSheetId="0">#REF!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 localSheetId="0">#REF!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 localSheetId="0">#REF!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 localSheetId="0">#REF!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 localSheetId="0">#REF!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 localSheetId="0">#REF!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 localSheetId="0">#REF!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 localSheetId="0">#REF!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 localSheetId="0">#REF!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 localSheetId="0">#REF!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 localSheetId="0">#REF!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 localSheetId="0">#REF!</definedName>
    <definedName name="BSepS">#REF!</definedName>
    <definedName name="dcf" localSheetId="7">#REF!</definedName>
    <definedName name="dcf" localSheetId="11">#REF!</definedName>
    <definedName name="dcf" localSheetId="16">#REF!</definedName>
    <definedName name="dcf" localSheetId="28">#REF!</definedName>
    <definedName name="dcf" localSheetId="3">#REF!</definedName>
    <definedName name="dcf" localSheetId="39">#REF!</definedName>
    <definedName name="dcf" localSheetId="41">#REF!</definedName>
    <definedName name="dcf" localSheetId="0">#REF!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 localSheetId="0">#REF!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 localSheetId="0">#REF!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 localSheetId="0">#REF!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 localSheetId="0">#REF!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 localSheetId="0">#REF!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 localSheetId="0">#REF!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 localSheetId="0">#REF!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 localSheetId="0">#REF!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 localSheetId="0">#REF!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 localSheetId="0">#REF!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 localSheetId="0">#REF!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 localSheetId="0">#REF!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 localSheetId="0">#REF!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 localSheetId="0">#REF!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 localSheetId="0">#REF!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 localSheetId="0">#REF!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 localSheetId="0">#REF!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 localSheetId="0">#REF!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 localSheetId="0">#REF!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 localSheetId="0">#REF!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 localSheetId="0">#REF!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 localSheetId="0">#REF!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 localSheetId="0">#REF!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 localSheetId="0">#REF!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 localSheetId="0">#REF!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 localSheetId="0">#REF!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 localSheetId="0">#REF!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 localSheetId="0">#REF!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 localSheetId="0">#REF!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 localSheetId="0">#REF!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 localSheetId="0">#REF!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 localSheetId="0">#REF!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 localSheetId="0">#REF!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 localSheetId="0">#REF!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 localSheetId="0">#REF!</definedName>
    <definedName name="DRUCK_TAB.32_34">#REF!</definedName>
    <definedName name="_xlnm.Print_Area" localSheetId="3">Qualitätsbericht!$A$1:$B$736</definedName>
    <definedName name="_xlnm.Print_Area" localSheetId="0">Vorblatt!$A$1:$H$61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 localSheetId="0">#REF!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3">'[1]Eintrag Gesamtentwicklung'!#REF!</definedName>
    <definedName name="EFebruar" localSheetId="15">#REF!</definedName>
    <definedName name="EFebruar" localSheetId="39">'[1]Eintrag Gesamtentwicklung'!#REF!</definedName>
    <definedName name="EFebruar" localSheetId="41">'[1]Eintrag Gesamtentwicklung'!#REF!</definedName>
    <definedName name="EFebruar" localSheetId="0">'[1]Eintrag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 localSheetId="0">#REF!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 localSheetId="0">#REF!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3">'[1]Eintrag Gesamtentwicklung'!#REF!</definedName>
    <definedName name="EJanuar" localSheetId="15">#REF!</definedName>
    <definedName name="EJanuar" localSheetId="39">'[1]Eintrag Gesamtentwicklung'!#REF!</definedName>
    <definedName name="EJanuar" localSheetId="41">'[1]Eintrag Gesamtentwicklung'!#REF!</definedName>
    <definedName name="EJanuar" localSheetId="0">'[1]Eintrag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 localSheetId="0">#REF!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 localSheetId="0">'[1]Eintrag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 localSheetId="0">#REF!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 localSheetId="0">#REF!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#REF!</definedName>
    <definedName name="gfgdsfg" localSheetId="39">#REF!</definedName>
    <definedName name="gfgdsfg" localSheetId="41">#REF!</definedName>
    <definedName name="gfgdsfg" localSheetId="0">#REF!</definedName>
    <definedName name="gfgdsfg">#REF!</definedName>
    <definedName name="Grafik_diek" localSheetId="11">#REF!</definedName>
    <definedName name="Grafik_diek" localSheetId="16">#REF!</definedName>
    <definedName name="Grafik_diek" localSheetId="28">#REF!</definedName>
    <definedName name="Grafik_diek" localSheetId="3">#REF!</definedName>
    <definedName name="Grafik_diek" localSheetId="39">#REF!</definedName>
    <definedName name="Grafik_diek" localSheetId="41">#REF!</definedName>
    <definedName name="Grafik_diek" localSheetId="0">#REF!</definedName>
    <definedName name="Grafik_diek">#REF!</definedName>
    <definedName name="Grafik2" localSheetId="11">#REF!</definedName>
    <definedName name="Grafik2" localSheetId="16">#REF!</definedName>
    <definedName name="Grafik2" localSheetId="28">#REF!</definedName>
    <definedName name="Grafik2" localSheetId="3">#REF!</definedName>
    <definedName name="Grafik2" localSheetId="39">#REF!</definedName>
    <definedName name="Grafik2" localSheetId="41">#REF!</definedName>
    <definedName name="Grafik2" localSheetId="0">#REF!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 localSheetId="0">#REF!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 localSheetId="0">'[1]Eintrag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 localSheetId="0">#REF!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 localSheetId="0">#REF!,#REF!,#REF!,#REF!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 localSheetId="0">'[1]Eintrag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 localSheetId="0">#REF!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 localSheetId="0">'[7]Eintrag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 localSheetId="0">#REF!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 localSheetId="0">#REF!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 localSheetId="0">'[1]Eintrag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 localSheetId="0">'[1]Eintrag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 localSheetId="0">#REF!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 localSheetId="0">#REF!,#REF!,#REF!,#REF!,#REF!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 localSheetId="0">#REF!,#REF!,#REF!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 localSheetId="0">#REF!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 localSheetId="0">'[1]Eintrag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 localSheetId="0">'[1]Eintrag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 localSheetId="0">'[1]Eintrag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 localSheetId="0">'[1]Eintrag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3">'[1]Eintrag Gesamtentwicklung'!#REF!</definedName>
    <definedName name="VAugE" localSheetId="15">#REF!</definedName>
    <definedName name="VAugE" localSheetId="39">'[1]Eintrag Gesamtentwicklung'!#REF!</definedName>
    <definedName name="VAugE" localSheetId="41">'[1]Eintrag Gesamtentwicklung'!#REF!</definedName>
    <definedName name="VAugE" localSheetId="0">'[1]Eintrag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3">'[1]Eintrag Gesamtentwicklung'!#REF!</definedName>
    <definedName name="VAugS" localSheetId="15">#REF!</definedName>
    <definedName name="VAugS" localSheetId="39">'[1]Eintrag Gesamtentwicklung'!#REF!</definedName>
    <definedName name="VAugS" localSheetId="41">'[1]Eintrag Gesamtentwicklung'!#REF!</definedName>
    <definedName name="VAugS" localSheetId="0">'[1]Eintrag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3">'[1]Eintrag Gesamtentwicklung'!#REF!</definedName>
    <definedName name="VDezA" localSheetId="15">#REF!</definedName>
    <definedName name="VDezA" localSheetId="39">'[1]Eintrag Gesamtentwicklung'!#REF!</definedName>
    <definedName name="VDezA" localSheetId="41">'[1]Eintrag Gesamtentwicklung'!#REF!</definedName>
    <definedName name="VDezA" localSheetId="0">'[1]Eintrag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3">'[1]Eintrag Gesamtentwicklung'!#REF!</definedName>
    <definedName name="VDezE" localSheetId="15">#REF!</definedName>
    <definedName name="VDezE" localSheetId="39">'[1]Eintrag Gesamtentwicklung'!#REF!</definedName>
    <definedName name="VDezE" localSheetId="41">'[1]Eintrag Gesamtentwicklung'!#REF!</definedName>
    <definedName name="VDezE" localSheetId="0">'[1]Eintrag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3">'[1]Eintrag Gesamtentwicklung'!#REF!</definedName>
    <definedName name="VDezS" localSheetId="15">#REF!</definedName>
    <definedName name="VDezS" localSheetId="39">'[1]Eintrag Gesamtentwicklung'!#REF!</definedName>
    <definedName name="VDezS" localSheetId="41">'[1]Eintrag Gesamtentwicklung'!#REF!</definedName>
    <definedName name="VDezS" localSheetId="0">'[1]Eintrag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3">'[1]Eintrag Gesamtentwicklung'!#REF!</definedName>
    <definedName name="VFebA" localSheetId="15">#REF!</definedName>
    <definedName name="VFebA" localSheetId="39">'[1]Eintrag Gesamtentwicklung'!#REF!</definedName>
    <definedName name="VFebA" localSheetId="41">'[1]Eintrag Gesamtentwicklung'!#REF!</definedName>
    <definedName name="VFebA" localSheetId="0">'[1]Eintrag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3">'[1]Eintrag Gesamtentwicklung'!#REF!</definedName>
    <definedName name="VFebE" localSheetId="15">#REF!</definedName>
    <definedName name="VFebE" localSheetId="39">'[1]Eintrag Gesamtentwicklung'!#REF!</definedName>
    <definedName name="VFebE" localSheetId="41">'[1]Eintrag Gesamtentwicklung'!#REF!</definedName>
    <definedName name="VFebE" localSheetId="0">'[1]Eintrag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3">'[1]Eintrag Gesamtentwicklung'!#REF!</definedName>
    <definedName name="VFebS" localSheetId="15">#REF!</definedName>
    <definedName name="VFebS" localSheetId="39">'[1]Eintrag Gesamtentwicklung'!#REF!</definedName>
    <definedName name="VFebS" localSheetId="41">'[1]Eintrag Gesamtentwicklung'!#REF!</definedName>
    <definedName name="VFebS" localSheetId="0">'[1]Eintrag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3">'[1]Eintrag Gesamtentwicklung'!#REF!</definedName>
    <definedName name="VJanA" localSheetId="15">#REF!</definedName>
    <definedName name="VJanA" localSheetId="39">'[1]Eintrag Gesamtentwicklung'!#REF!</definedName>
    <definedName name="VJanA" localSheetId="41">'[1]Eintrag Gesamtentwicklung'!#REF!</definedName>
    <definedName name="VJanA" localSheetId="0">'[1]Eintrag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3">'[1]Eintrag Gesamtentwicklung'!#REF!</definedName>
    <definedName name="VJanE" localSheetId="15">#REF!</definedName>
    <definedName name="VJanE" localSheetId="39">'[1]Eintrag Gesamtentwicklung'!#REF!</definedName>
    <definedName name="VJanE" localSheetId="41">'[1]Eintrag Gesamtentwicklung'!#REF!</definedName>
    <definedName name="VJanE" localSheetId="0">'[1]Eintrag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3">'[1]Eintrag Gesamtentwicklung'!#REF!</definedName>
    <definedName name="VJanS" localSheetId="15">#REF!</definedName>
    <definedName name="VJanS" localSheetId="39">'[1]Eintrag Gesamtentwicklung'!#REF!</definedName>
    <definedName name="VJanS" localSheetId="41">'[1]Eintrag Gesamtentwicklung'!#REF!</definedName>
    <definedName name="VJanS" localSheetId="0">'[1]Eintrag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3">'[1]Eintrag Gesamtentwicklung'!#REF!</definedName>
    <definedName name="VJulA" localSheetId="15">#REF!</definedName>
    <definedName name="VJulA" localSheetId="39">'[1]Eintrag Gesamtentwicklung'!#REF!</definedName>
    <definedName name="VJulA" localSheetId="41">'[1]Eintrag Gesamtentwicklung'!#REF!</definedName>
    <definedName name="VJulA" localSheetId="0">'[1]Eintrag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3">'[1]Eintrag Gesamtentwicklung'!#REF!</definedName>
    <definedName name="VJulE" localSheetId="15">#REF!</definedName>
    <definedName name="VJulE" localSheetId="39">'[1]Eintrag Gesamtentwicklung'!#REF!</definedName>
    <definedName name="VJulE" localSheetId="41">'[1]Eintrag Gesamtentwicklung'!#REF!</definedName>
    <definedName name="VJulE" localSheetId="0">'[1]Eintrag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3">'[1]Eintrag Gesamtentwicklung'!#REF!</definedName>
    <definedName name="VJulS" localSheetId="15">#REF!</definedName>
    <definedName name="VJulS" localSheetId="39">'[1]Eintrag Gesamtentwicklung'!#REF!</definedName>
    <definedName name="VJulS" localSheetId="41">'[1]Eintrag Gesamtentwicklung'!#REF!</definedName>
    <definedName name="VJulS" localSheetId="0">'[1]Eintrag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3">'[1]Eintrag Gesamtentwicklung'!#REF!</definedName>
    <definedName name="VJunA" localSheetId="15">#REF!</definedName>
    <definedName name="VJunA" localSheetId="39">'[1]Eintrag Gesamtentwicklung'!#REF!</definedName>
    <definedName name="VJunA" localSheetId="41">'[1]Eintrag Gesamtentwicklung'!#REF!</definedName>
    <definedName name="VJunA" localSheetId="0">'[1]Eintrag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3">'[1]Eintrag Gesamtentwicklung'!#REF!</definedName>
    <definedName name="VJunE" localSheetId="15">#REF!</definedName>
    <definedName name="VJunE" localSheetId="39">'[1]Eintrag Gesamtentwicklung'!#REF!</definedName>
    <definedName name="VJunE" localSheetId="41">'[1]Eintrag Gesamtentwicklung'!#REF!</definedName>
    <definedName name="VJunE" localSheetId="0">'[1]Eintrag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3">'[1]Eintrag Gesamtentwicklung'!#REF!</definedName>
    <definedName name="VJunS" localSheetId="15">#REF!</definedName>
    <definedName name="VJunS" localSheetId="39">'[1]Eintrag Gesamtentwicklung'!#REF!</definedName>
    <definedName name="VJunS" localSheetId="41">'[1]Eintrag Gesamtentwicklung'!#REF!</definedName>
    <definedName name="VJunS" localSheetId="0">'[1]Eintrag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3">'[1]Eintrag Gesamtentwicklung'!#REF!</definedName>
    <definedName name="VMaiA" localSheetId="15">#REF!</definedName>
    <definedName name="VMaiA" localSheetId="39">'[1]Eintrag Gesamtentwicklung'!#REF!</definedName>
    <definedName name="VMaiA" localSheetId="41">'[1]Eintrag Gesamtentwicklung'!#REF!</definedName>
    <definedName name="VMaiA" localSheetId="0">'[1]Eintrag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3">'[1]Eintrag Gesamtentwicklung'!#REF!</definedName>
    <definedName name="VMaiE" localSheetId="15">#REF!</definedName>
    <definedName name="VMaiE" localSheetId="39">'[1]Eintrag Gesamtentwicklung'!#REF!</definedName>
    <definedName name="VMaiE" localSheetId="41">'[1]Eintrag Gesamtentwicklung'!#REF!</definedName>
    <definedName name="VMaiE" localSheetId="0">'[1]Eintrag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3">'[1]Eintrag Gesamtentwicklung'!#REF!</definedName>
    <definedName name="VMaiS" localSheetId="15">#REF!</definedName>
    <definedName name="VMaiS" localSheetId="39">'[1]Eintrag Gesamtentwicklung'!#REF!</definedName>
    <definedName name="VMaiS" localSheetId="41">'[1]Eintrag Gesamtentwicklung'!#REF!</definedName>
    <definedName name="VMaiS" localSheetId="0">'[1]Eintrag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 localSheetId="0">#REF!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 localSheetId="0">'[1]Eintrag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 localSheetId="0">'[1]Eintrag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3">'[1]Eintrag Gesamtentwicklung'!#REF!</definedName>
    <definedName name="VMrzS" localSheetId="15">#REF!</definedName>
    <definedName name="VMrzS" localSheetId="39">'[1]Eintrag Gesamtentwicklung'!#REF!</definedName>
    <definedName name="VMrzS" localSheetId="41">'[1]Eintrag Gesamtentwicklung'!#REF!</definedName>
    <definedName name="VMrzS" localSheetId="0">'[1]Eintrag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3">'[1]Eintrag Gesamtentwicklung'!#REF!</definedName>
    <definedName name="VNovA" localSheetId="15">#REF!</definedName>
    <definedName name="VNovA" localSheetId="39">'[1]Eintrag Gesamtentwicklung'!#REF!</definedName>
    <definedName name="VNovA" localSheetId="41">'[1]Eintrag Gesamtentwicklung'!#REF!</definedName>
    <definedName name="VNovA" localSheetId="0">'[1]Eintrag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3">'[1]Eintrag Gesamtentwicklung'!#REF!</definedName>
    <definedName name="VNovE" localSheetId="15">#REF!</definedName>
    <definedName name="VNovE" localSheetId="39">'[1]Eintrag Gesamtentwicklung'!#REF!</definedName>
    <definedName name="VNovE" localSheetId="41">'[1]Eintrag Gesamtentwicklung'!#REF!</definedName>
    <definedName name="VNovE" localSheetId="0">'[1]Eintrag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3">'[1]Eintrag Gesamtentwicklung'!#REF!</definedName>
    <definedName name="VNovS" localSheetId="15">#REF!</definedName>
    <definedName name="VNovS" localSheetId="39">'[1]Eintrag Gesamtentwicklung'!#REF!</definedName>
    <definedName name="VNovS" localSheetId="41">'[1]Eintrag Gesamtentwicklung'!#REF!</definedName>
    <definedName name="VNovS" localSheetId="0">'[1]Eintrag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3">'[1]Eintrag Gesamtentwicklung'!#REF!</definedName>
    <definedName name="VOktA" localSheetId="15">#REF!</definedName>
    <definedName name="VOktA" localSheetId="39">'[1]Eintrag Gesamtentwicklung'!#REF!</definedName>
    <definedName name="VOktA" localSheetId="41">'[1]Eintrag Gesamtentwicklung'!#REF!</definedName>
    <definedName name="VOktA" localSheetId="0">'[1]Eintrag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3">'[1]Eintrag Gesamtentwicklung'!#REF!</definedName>
    <definedName name="VOktE" localSheetId="15">#REF!</definedName>
    <definedName name="VOktE" localSheetId="39">'[1]Eintrag Gesamtentwicklung'!#REF!</definedName>
    <definedName name="VOktE" localSheetId="41">'[1]Eintrag Gesamtentwicklung'!#REF!</definedName>
    <definedName name="VOktE" localSheetId="0">'[1]Eintrag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3">'[1]Eintrag Gesamtentwicklung'!#REF!</definedName>
    <definedName name="VOktS" localSheetId="15">#REF!</definedName>
    <definedName name="VOktS" localSheetId="39">'[1]Eintrag Gesamtentwicklung'!#REF!</definedName>
    <definedName name="VOktS" localSheetId="41">'[1]Eintrag Gesamtentwicklung'!#REF!</definedName>
    <definedName name="VOktS" localSheetId="0">'[1]Eintrag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 localSheetId="0">#REF!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 localSheetId="0">#REF!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3">'[1]Eintrag Gesamtentwicklung'!#REF!</definedName>
    <definedName name="VSepA" localSheetId="15">#REF!</definedName>
    <definedName name="VSepA" localSheetId="39">'[1]Eintrag Gesamtentwicklung'!#REF!</definedName>
    <definedName name="VSepA" localSheetId="41">'[1]Eintrag Gesamtentwicklung'!#REF!</definedName>
    <definedName name="VSepA" localSheetId="0">'[1]Eintrag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3">'[1]Eintrag Gesamtentwicklung'!#REF!</definedName>
    <definedName name="VSepE" localSheetId="15">#REF!</definedName>
    <definedName name="VSepE" localSheetId="39">'[1]Eintrag Gesamtentwicklung'!#REF!</definedName>
    <definedName name="VSepE" localSheetId="41">'[1]Eintrag Gesamtentwicklung'!#REF!</definedName>
    <definedName name="VSepE" localSheetId="0">'[1]Eintrag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3">'[1]Eintrag Gesamtentwicklung'!#REF!</definedName>
    <definedName name="VSepS" localSheetId="15">#REF!</definedName>
    <definedName name="VSepS" localSheetId="39">'[1]Eintrag Gesamtentwicklung'!#REF!</definedName>
    <definedName name="VSepS" localSheetId="41">'[1]Eintrag Gesamtentwicklung'!#REF!</definedName>
    <definedName name="VSepS" localSheetId="0">'[1]Eintrag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<sst xmlns="http://schemas.openxmlformats.org/spreadsheetml/2006/main" count="6371" uniqueCount="1738">
  <si>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</si>
  <si>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</si>
  <si>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</si>
  <si>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</si>
  <si>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</si>
  <si>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</si>
  <si>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</si>
  <si>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</si>
  <si>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</si>
  <si>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</si>
  <si>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</si>
  <si>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</si>
  <si>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</si>
  <si>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</si>
  <si>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</si>
  <si>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</si>
  <si>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</si>
  <si>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</si>
  <si>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</si>
  <si>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</si>
  <si>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</si>
  <si>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</si>
  <si>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</si>
  <si>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</si>
  <si>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</si>
  <si>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</si>
  <si>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</si>
  <si>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</si>
  <si>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</si>
  <si>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</si>
  <si>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</si>
  <si>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</si>
  <si>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</si>
  <si>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</si>
  <si>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</si>
  <si>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</si>
  <si>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</si>
  <si>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</si>
  <si>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</si>
  <si>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</si>
  <si>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</si>
  <si>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</si>
  <si>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</si>
  <si>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</si>
  <si>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</si>
  <si>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</si>
  <si>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</si>
  <si>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</si>
  <si>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</si>
  <si>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</si>
  <si>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</si>
  <si>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</si>
  <si>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</si>
  <si>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</si>
  <si>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</si>
  <si>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</si>
  <si>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</si>
  <si>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</si>
  <si>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</si>
  <si>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</si>
  <si>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</si>
  <si>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</si>
  <si>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</si>
  <si>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</si>
  <si>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</si>
  <si>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</si>
  <si>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</si>
  <si>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</si>
  <si>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</si>
  <si>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</si>
  <si>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</si>
  <si>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</si>
  <si>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</si>
  <si>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</si>
  <si>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</si>
  <si>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</si>
  <si>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</si>
  <si>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</si>
  <si>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</si>
  <si>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</si>
  <si>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</si>
  <si>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</si>
  <si>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</si>
  <si>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</si>
  <si>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</si>
  <si>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</si>
  <si>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</si>
  <si>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</si>
  <si>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</si>
  <si>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</si>
  <si>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</si>
  <si>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</si>
  <si>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</si>
  <si>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</si>
  <si>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</si>
  <si>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</si>
  <si>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</si>
  <si>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</si>
  <si>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</si>
  <si>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</si>
  <si>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</si>
  <si>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</si>
  <si>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</si>
  <si>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</si>
  <si>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</si>
  <si>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</si>
  <si>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</si>
  <si>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</si>
  <si>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</si>
  <si>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</si>
  <si>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</si>
  <si>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</si>
  <si>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</si>
  <si>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</si>
  <si>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</si>
  <si>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</si>
  <si>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</si>
  <si>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</si>
  <si>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</si>
  <si>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</si>
  <si>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</si>
  <si>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</si>
  <si>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</si>
  <si>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</si>
  <si>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</si>
  <si>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</si>
  <si>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</si>
  <si>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</si>
  <si>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</si>
  <si>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</si>
  <si>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</si>
  <si>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</si>
  <si>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</si>
  <si>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</si>
  <si>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</si>
  <si>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</si>
  <si>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</si>
  <si>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</si>
  <si>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</si>
  <si>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</si>
  <si>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</si>
  <si>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</si>
  <si>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</si>
  <si>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</si>
  <si>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</si>
  <si>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</si>
  <si>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</si>
  <si>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</si>
  <si>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</si>
  <si>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</si>
  <si>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</si>
  <si>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</si>
  <si>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</si>
  <si>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</si>
  <si>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</si>
  <si>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</si>
  <si>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</si>
  <si>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</si>
  <si>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</si>
  <si>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</si>
  <si>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</si>
  <si>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</si>
  <si>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</si>
  <si>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</si>
  <si>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</si>
  <si>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</si>
  <si>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</si>
  <si>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</si>
  <si>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</si>
  <si>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</si>
  <si>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</si>
  <si>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</si>
  <si>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</si>
  <si>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</si>
  <si>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</si>
  <si>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</si>
  <si>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</si>
  <si>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</si>
  <si>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</si>
  <si>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</si>
  <si>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</si>
  <si>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</si>
  <si>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</si>
  <si>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</si>
  <si>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</si>
  <si>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</si>
  <si>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</si>
  <si>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</si>
  <si>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</si>
  <si>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</si>
  <si>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</si>
  <si>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</si>
  <si>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</si>
  <si>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</si>
  <si>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</si>
  <si>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</si>
  <si>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</si>
  <si>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</si>
  <si>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</si>
  <si>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</si>
  <si>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</si>
  <si>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</si>
  <si>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</si>
  <si>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</si>
  <si>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</si>
  <si>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</si>
  <si>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</si>
  <si>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</si>
  <si>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</si>
  <si>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</si>
  <si>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</si>
  <si>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</si>
  <si>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</si>
  <si>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</si>
  <si>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</si>
  <si>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</si>
  <si>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</si>
  <si>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</si>
  <si>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</si>
  <si>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</si>
  <si>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</si>
  <si>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</si>
  <si>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</si>
  <si>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</si>
  <si>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</si>
  <si>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</si>
  <si>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</si>
  <si>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</si>
  <si>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</si>
  <si>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</si>
  <si>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</si>
  <si>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</si>
  <si>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</si>
  <si>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</si>
  <si>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</si>
  <si>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</si>
  <si>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</si>
  <si>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</si>
  <si>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</si>
  <si>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</si>
  <si>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</si>
  <si>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</si>
  <si>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</si>
  <si>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</si>
  <si>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</si>
  <si>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</si>
  <si>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</si>
  <si>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</si>
  <si>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</si>
  <si>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</si>
  <si>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</si>
  <si>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</si>
  <si>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</si>
  <si>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</si>
  <si>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</si>
  <si>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</si>
  <si>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</si>
  <si>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</si>
  <si>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</si>
  <si>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</si>
  <si>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</si>
  <si>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</si>
  <si>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</si>
  <si>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</si>
  <si>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</si>
  <si>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</si>
  <si>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</si>
  <si>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</si>
  <si>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</si>
  <si>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</si>
  <si>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</si>
  <si>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</si>
  <si>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</si>
  <si>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</si>
  <si>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</si>
  <si>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</si>
  <si>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</si>
  <si>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</si>
  <si>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</si>
  <si>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</si>
  <si>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</si>
  <si>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</si>
  <si>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</si>
  <si>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</si>
  <si>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</si>
  <si>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</si>
  <si>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</si>
  <si>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</si>
  <si>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</si>
  <si>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</si>
  <si>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</si>
  <si>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</si>
  <si>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</si>
  <si>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</si>
  <si>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</si>
  <si>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</si>
  <si>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</si>
  <si>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</si>
  <si>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</si>
  <si>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</si>
  <si>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</si>
  <si>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</si>
  <si>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</si>
  <si>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</si>
  <si>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</si>
  <si>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</si>
  <si>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</si>
  <si>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</si>
  <si>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</si>
  <si>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</si>
  <si>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</si>
  <si>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</si>
  <si>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</si>
  <si>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</si>
  <si>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</si>
  <si>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</si>
  <si>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</si>
  <si>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</si>
  <si>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</si>
  <si>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</si>
  <si>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</si>
  <si>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</si>
  <si>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</si>
  <si>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</si>
  <si>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</si>
  <si>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</si>
  <si>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</si>
  <si>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</si>
  <si>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</si>
  <si>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</si>
  <si>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</si>
  <si>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</si>
  <si>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</si>
  <si>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</si>
  <si>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</si>
  <si>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</si>
  <si>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</si>
  <si>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</si>
  <si>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</si>
  <si>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</si>
  <si>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</si>
  <si>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</si>
  <si>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</si>
  <si>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</si>
  <si>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</si>
  <si>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</si>
  <si>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</si>
  <si>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</si>
  <si>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</si>
  <si>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</si>
  <si>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</si>
  <si>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</si>
  <si>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</si>
  <si>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</si>
  <si>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</si>
  <si>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</si>
  <si>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</si>
  <si>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</si>
  <si>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</si>
  <si>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</si>
  <si>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</si>
  <si>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</si>
  <si>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</si>
  <si>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</si>
  <si>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</si>
  <si>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</si>
  <si>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</si>
  <si>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</si>
  <si>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</si>
  <si>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</si>
  <si>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</si>
  <si>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</si>
  <si>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</si>
  <si>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</si>
  <si>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</si>
  <si>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</si>
  <si>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</si>
  <si>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</si>
  <si>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</si>
  <si>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</si>
  <si>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</si>
  <si>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</si>
  <si>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</si>
  <si>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</si>
  <si>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</si>
  <si>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</si>
  <si>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</si>
  <si>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</si>
  <si>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</si>
  <si>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</si>
  <si>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</si>
  <si>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</si>
  <si>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</si>
  <si>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</si>
  <si>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</si>
  <si>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</si>
  <si>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</si>
  <si>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</si>
  <si>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</si>
  <si>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</si>
  <si>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</si>
  <si>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</si>
  <si>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</si>
  <si>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</si>
  <si>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</si>
  <si>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</si>
  <si>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</si>
  <si>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</si>
  <si>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</si>
  <si>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</si>
  <si>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</si>
  <si>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</si>
  <si>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</si>
  <si>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</si>
  <si>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</si>
  <si>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</si>
  <si>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</si>
  <si>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</si>
  <si>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</si>
  <si>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</si>
  <si>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</si>
  <si>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</si>
  <si>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</si>
  <si>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</si>
  <si>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</si>
  <si>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</si>
  <si>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</si>
  <si>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</si>
  <si>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</si>
  <si>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</si>
  <si>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</si>
  <si>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</si>
  <si>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</si>
  <si>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</si>
  <si>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</si>
  <si>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</si>
  <si>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</si>
  <si>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</si>
  <si>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</si>
  <si>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</si>
  <si>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</si>
  <si>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</si>
  <si>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</si>
  <si>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</si>
  <si>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</si>
  <si>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</si>
  <si>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</si>
  <si>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</si>
  <si>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</si>
  <si>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</si>
  <si>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</si>
  <si>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</si>
  <si>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</si>
  <si>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</si>
  <si>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</si>
  <si>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</si>
  <si>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</si>
  <si>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</si>
  <si>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</si>
  <si>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</si>
  <si>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</si>
  <si>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</si>
  <si>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</si>
  <si>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</si>
  <si>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</si>
  <si>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</si>
  <si>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</si>
  <si>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</si>
  <si>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</si>
  <si>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</si>
  <si>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</si>
  <si>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</si>
  <si>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</si>
  <si>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</si>
  <si>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</si>
  <si>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</si>
  <si>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</si>
  <si>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</si>
  <si>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</si>
  <si>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</si>
  <si>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</si>
  <si>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</si>
  <si>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</si>
  <si>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</si>
  <si>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</si>
  <si>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</si>
  <si>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</si>
  <si>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</si>
  <si>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</si>
  <si>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</si>
  <si>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</si>
  <si>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</si>
  <si>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</si>
  <si>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</si>
  <si>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</si>
  <si>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</si>
  <si>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</si>
  <si>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</si>
  <si>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</si>
  <si>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</si>
  <si>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</si>
  <si>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</si>
  <si>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</si>
  <si>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</si>
  <si>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</si>
  <si>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</si>
  <si>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</si>
  <si>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</si>
  <si>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</si>
  <si>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</si>
  <si>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</si>
  <si>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</si>
  <si>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</si>
  <si>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</si>
  <si>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</si>
  <si>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</si>
  <si>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</si>
  <si>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</si>
  <si>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</si>
  <si>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</si>
  <si>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</si>
  <si>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</si>
  <si>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</si>
  <si>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</si>
  <si>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</si>
  <si>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</si>
  <si>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</si>
  <si>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</si>
  <si>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</si>
  <si>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</si>
  <si>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</si>
  <si>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</si>
  <si>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</si>
  <si>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</si>
  <si>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</si>
  <si>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</si>
  <si>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</si>
  <si>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</si>
  <si>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</si>
  <si>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</si>
  <si>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</si>
  <si>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</si>
  <si>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</si>
  <si>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</si>
  <si>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</si>
  <si>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</si>
  <si>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</si>
  <si>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</si>
  <si>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</si>
  <si>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</si>
  <si>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</si>
  <si>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</si>
  <si>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</si>
  <si>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</si>
  <si>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</si>
  <si>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</si>
  <si>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</si>
  <si>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</si>
  <si>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</si>
  <si>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</si>
  <si>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</si>
  <si>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</si>
  <si>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</si>
  <si>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</si>
  <si>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</si>
  <si>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</si>
  <si>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</si>
  <si>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</si>
  <si>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</si>
  <si>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</si>
  <si>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</si>
  <si>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</si>
  <si>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</si>
  <si>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</si>
  <si>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</si>
  <si>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</si>
  <si>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</si>
  <si>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</si>
  <si>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</si>
  <si>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</si>
  <si>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</si>
  <si>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</si>
  <si>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</si>
  <si>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</si>
  <si>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</si>
  <si>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</si>
  <si>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</si>
  <si>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</si>
  <si>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</si>
  <si>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</si>
  <si>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</si>
  <si>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</si>
  <si>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</si>
  <si>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</si>
  <si>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</si>
  <si>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</si>
  <si>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</si>
  <si>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</si>
  <si>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</si>
  <si>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</si>
  <si>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</si>
  <si>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</si>
  <si>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</si>
  <si>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</si>
  <si>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</si>
  <si>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</si>
  <si>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</si>
  <si>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</si>
  <si>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</si>
  <si>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</si>
  <si>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</si>
  <si>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</si>
  <si>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</si>
  <si>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</si>
  <si>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</si>
  <si>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</si>
  <si>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</si>
  <si>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</si>
  <si>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</si>
  <si>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</si>
  <si>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</si>
  <si>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</si>
  <si>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</si>
  <si>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</si>
  <si>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</si>
  <si>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</si>
  <si>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</si>
  <si>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</si>
  <si>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</si>
  <si>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</si>
  <si>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</si>
  <si>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</si>
  <si>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</si>
  <si>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</si>
  <si>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</si>
  <si>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</si>
  <si>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</si>
  <si>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</si>
  <si>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</si>
  <si>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</si>
  <si>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</si>
  <si>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</si>
  <si>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</si>
  <si>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</si>
  <si>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</si>
  <si>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</si>
  <si>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</si>
  <si>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</si>
  <si>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</si>
  <si>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</si>
  <si>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</si>
  <si>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</si>
  <si>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</si>
  <si>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</si>
  <si>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</si>
  <si>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</si>
  <si>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</si>
  <si>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</si>
  <si>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</si>
  <si>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</si>
  <si>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</si>
  <si>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</si>
  <si>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</si>
  <si>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</si>
  <si>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</si>
  <si>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</si>
  <si>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</si>
  <si>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</si>
  <si>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</si>
  <si>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</si>
  <si>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</si>
  <si>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</si>
  <si>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</si>
  <si>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</si>
  <si>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</si>
  <si>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</si>
  <si>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</si>
  <si>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</si>
  <si>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</si>
  <si>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</si>
  <si>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</si>
  <si>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</si>
  <si>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</si>
  <si>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</si>
  <si>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</si>
  <si>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</si>
  <si>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</si>
  <si>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</si>
  <si>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</si>
  <si>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</si>
  <si>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</si>
  <si>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</si>
  <si>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</si>
  <si>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</si>
  <si>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</si>
  <si>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</si>
  <si>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</si>
  <si>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</si>
  <si>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</si>
  <si>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</si>
  <si>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</si>
  <si>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</si>
  <si>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</si>
  <si>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</si>
  <si>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</si>
  <si>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</si>
  <si>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</si>
  <si>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</si>
  <si>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</si>
  <si>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</si>
  <si>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</si>
  <si>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</si>
  <si>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</si>
  <si>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</si>
  <si>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</si>
  <si>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</si>
  <si>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</si>
  <si>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</si>
  <si>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</si>
  <si>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</si>
  <si>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</si>
  <si>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</si>
  <si>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</si>
  <si>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</si>
  <si>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</si>
  <si>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</si>
  <si>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</si>
  <si>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</si>
  <si>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</si>
  <si>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</si>
  <si>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</si>
  <si>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</si>
  <si>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</si>
  <si>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</si>
  <si>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</si>
  <si>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</si>
  <si>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</si>
  <si>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</si>
  <si>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</si>
  <si>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</si>
  <si>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</si>
  <si>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</si>
  <si>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</si>
  <si>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</si>
  <si>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</si>
  <si>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</si>
  <si>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</si>
  <si>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</si>
  <si>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</si>
  <si>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</si>
  <si>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</si>
  <si>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</si>
  <si>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</si>
  <si>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</si>
  <si>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</si>
  <si>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</si>
  <si>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</si>
  <si>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</si>
  <si>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</si>
  <si>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</si>
  <si>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</si>
  <si>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</si>
  <si>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</si>
  <si>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</si>
  <si>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</si>
  <si>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</si>
  <si>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</si>
  <si>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</si>
  <si>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</si>
  <si>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</si>
  <si>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</si>
  <si>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</si>
  <si>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</si>
  <si>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</si>
  <si>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</si>
  <si>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</si>
  <si>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</si>
  <si>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</si>
  <si>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</si>
  <si>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</si>
  <si>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</si>
  <si>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</si>
  <si>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</si>
  <si>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</si>
  <si>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</si>
  <si>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</si>
  <si>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</si>
  <si>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</si>
  <si>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</si>
  <si>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</si>
  <si>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</si>
  <si>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</si>
  <si>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</si>
  <si>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</si>
  <si>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</si>
  <si>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</si>
  <si>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</si>
  <si>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</si>
  <si>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</si>
  <si>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</si>
  <si>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</si>
  <si>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</si>
  <si>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</si>
  <si>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</si>
  <si>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</si>
  <si>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</si>
  <si>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</si>
  <si>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</si>
  <si>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</si>
  <si>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</si>
  <si>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</si>
  <si>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</si>
  <si>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</si>
  <si>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</si>
  <si>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</si>
  <si>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</si>
  <si>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</si>
  <si>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</si>
  <si>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</si>
  <si>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</si>
  <si>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</si>
  <si>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</si>
  <si>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</si>
  <si>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</si>
  <si>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</si>
  <si>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</si>
  <si>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</si>
  <si>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</si>
  <si>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</si>
  <si>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</si>
  <si>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</si>
  <si>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</si>
  <si>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</si>
  <si>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</si>
  <si>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</si>
  <si>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</si>
  <si>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</si>
  <si>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</si>
  <si>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</si>
  <si>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</si>
  <si>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</si>
  <si>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</si>
  <si>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</si>
  <si>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</si>
  <si>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</si>
  <si>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</si>
  <si>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</si>
  <si>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</si>
  <si>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</si>
  <si>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</si>
  <si>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</si>
  <si>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</si>
  <si>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</si>
  <si>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</si>
  <si>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</si>
  <si>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</si>
  <si>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</si>
  <si>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</si>
  <si>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</si>
  <si>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</si>
  <si>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</si>
  <si>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</si>
  <si>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</si>
  <si>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</si>
  <si>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</si>
  <si>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</si>
  <si>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</si>
  <si>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</si>
  <si>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</si>
  <si>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</si>
  <si>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</si>
  <si>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</si>
  <si>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</si>
  <si>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</si>
  <si>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</si>
  <si>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</si>
  <si>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</si>
  <si>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</si>
  <si>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</si>
  <si>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</si>
  <si>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</si>
  <si>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</si>
  <si>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</si>
  <si>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</si>
  <si>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</si>
  <si>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</si>
  <si>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</si>
  <si>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</si>
  <si>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</si>
  <si>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</si>
  <si>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</si>
  <si>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</si>
  <si>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</si>
  <si>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</si>
  <si>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</si>
  <si>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</si>
  <si>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</si>
  <si>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</si>
  <si>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</si>
  <si>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</si>
  <si>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</si>
  <si>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</si>
  <si>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</si>
  <si>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</si>
  <si>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</si>
  <si>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</si>
  <si>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</si>
  <si>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</si>
  <si>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</si>
  <si>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</si>
  <si>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</si>
  <si>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</si>
  <si>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</si>
  <si>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</si>
  <si>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</si>
  <si>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</si>
  <si>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</si>
  <si>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</si>
  <si>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</si>
  <si>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</si>
  <si>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</si>
  <si>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</si>
  <si>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</si>
  <si>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</si>
  <si>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</si>
  <si>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</si>
  <si>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</si>
  <si>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</si>
  <si>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</si>
  <si>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</si>
  <si>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</si>
  <si>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</si>
  <si>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</si>
  <si>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</si>
  <si>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</si>
  <si>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</si>
  <si>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</si>
  <si>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</si>
  <si>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</si>
  <si>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</si>
  <si>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</si>
  <si>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</si>
  <si>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</si>
  <si>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</si>
  <si>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</si>
  <si>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</si>
  <si>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</si>
  <si>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</si>
  <si>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</si>
  <si>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</si>
  <si>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</si>
  <si>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</si>
  <si>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</si>
  <si>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</si>
  <si>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</si>
  <si>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</si>
  <si>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</si>
  <si>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</si>
  <si>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</si>
  <si>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</si>
  <si>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</si>
  <si>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</si>
  <si>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</si>
  <si>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</si>
  <si>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</si>
  <si>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</si>
  <si>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</si>
  <si>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</si>
  <si>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</si>
  <si>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</si>
  <si>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</si>
  <si>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</si>
  <si>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</si>
  <si>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</si>
  <si>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</si>
  <si>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</si>
  <si>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</si>
  <si>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</si>
  <si>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</si>
  <si>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</si>
  <si>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</si>
  <si>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</si>
  <si>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</si>
  <si>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</si>
  <si>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</si>
  <si>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</si>
  <si>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</si>
  <si>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</si>
  <si>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</si>
  <si>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</si>
  <si>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</si>
  <si>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</si>
  <si>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</si>
  <si>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</si>
  <si>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</si>
  <si>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</si>
  <si>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</si>
  <si>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</si>
  <si>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</si>
  <si>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</si>
  <si>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</si>
  <si>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</si>
  <si>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</si>
  <si>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</si>
  <si>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</si>
  <si>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</si>
  <si>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</si>
  <si>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</si>
  <si>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</si>
  <si>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</si>
  <si>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</si>
  <si>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</si>
  <si>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</si>
  <si>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</si>
  <si>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</si>
  <si>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</si>
  <si>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</si>
  <si>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</si>
  <si>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</si>
  <si>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</si>
  <si>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</si>
  <si>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</si>
  <si>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</si>
  <si>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</si>
  <si>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</si>
  <si>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</si>
  <si>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</si>
  <si>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</si>
  <si>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</si>
  <si>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</si>
  <si>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</si>
  <si>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</si>
  <si>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</si>
  <si>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</si>
  <si>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</si>
  <si>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</si>
  <si>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</si>
  <si>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</si>
  <si>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</si>
  <si>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</si>
  <si>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</si>
  <si>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</si>
  <si>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</si>
  <si>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</si>
  <si>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</si>
  <si>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</si>
  <si>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</si>
  <si>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</si>
  <si>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</si>
  <si>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</si>
  <si>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</si>
  <si>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</si>
  <si>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</si>
  <si>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</si>
  <si>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</si>
  <si>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</si>
  <si>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</si>
  <si>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</si>
  <si>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</si>
  <si>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</si>
  <si>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</si>
  <si>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</si>
  <si>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</si>
  <si>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</si>
  <si>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</si>
  <si>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</si>
  <si>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</si>
  <si>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</si>
  <si>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</si>
  <si>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</si>
  <si>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</si>
  <si>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</si>
  <si>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</si>
  <si>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</si>
  <si>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</si>
  <si>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</si>
  <si>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</si>
  <si>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</si>
  <si>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</si>
  <si>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</si>
  <si>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</si>
  <si>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</si>
  <si>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</si>
  <si>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</si>
  <si>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</si>
  <si>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</si>
  <si>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</si>
  <si>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</si>
  <si>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</si>
  <si>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</si>
  <si>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</si>
  <si>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</si>
  <si>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</si>
  <si>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</si>
  <si>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</si>
  <si>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</si>
  <si>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</si>
  <si>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</si>
  <si>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</si>
  <si>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</si>
  <si>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</si>
  <si>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</si>
  <si>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</si>
  <si>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</si>
  <si>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</si>
  <si>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</si>
  <si>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</si>
  <si>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</si>
  <si>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</si>
  <si>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</si>
  <si>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</si>
  <si>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</si>
  <si>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</si>
  <si>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</si>
  <si>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</si>
  <si>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</si>
  <si>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</si>
  <si>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</si>
  <si>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</si>
  <si>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</si>
  <si>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</si>
  <si>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</si>
  <si>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</si>
  <si>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</si>
  <si>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</si>
  <si>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</si>
  <si>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</si>
  <si>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</si>
  <si>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</si>
  <si>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</si>
  <si>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</si>
  <si>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</si>
  <si>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</si>
  <si>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</si>
  <si>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</si>
  <si>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</si>
  <si>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</si>
  <si>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</si>
  <si>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</si>
  <si>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</si>
  <si>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</si>
  <si>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</si>
  <si>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</si>
  <si>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</si>
  <si>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</si>
  <si>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</si>
  <si>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</si>
  <si>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</si>
  <si>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</si>
  <si>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</si>
  <si>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</si>
  <si>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</si>
  <si>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</si>
  <si>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</si>
  <si>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</si>
  <si>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</si>
  <si>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</si>
  <si>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</si>
  <si>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</si>
  <si>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</si>
  <si>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</si>
  <si>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</si>
  <si>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</si>
  <si>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</si>
  <si>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</si>
  <si>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</si>
  <si>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</si>
  <si>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</si>
  <si>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</si>
  <si>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</si>
  <si>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</si>
  <si>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</si>
  <si>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</si>
  <si>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</si>
  <si>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</si>
  <si>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</si>
  <si>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</si>
  <si>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</si>
  <si>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</si>
  <si>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</si>
  <si>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</si>
  <si>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</si>
  <si>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</si>
  <si>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</si>
  <si>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</si>
  <si>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</si>
  <si>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</si>
  <si>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</si>
  <si>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</si>
  <si>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</si>
  <si>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</si>
  <si>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</si>
  <si>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</si>
  <si>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</si>
  <si>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</si>
  <si>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</si>
  <si>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</si>
  <si>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</si>
  <si>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</si>
  <si>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</si>
  <si>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</si>
  <si>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</si>
  <si>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</si>
  <si>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</si>
  <si>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</si>
  <si>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</si>
  <si>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</si>
  <si>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</si>
  <si>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</si>
  <si>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</si>
  <si>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</si>
  <si>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</si>
  <si>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</si>
  <si>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</si>
  <si>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</si>
  <si>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</si>
  <si>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</si>
  <si>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</si>
  <si>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</si>
  <si>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</si>
  <si>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</si>
  <si>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</si>
  <si>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</si>
  <si>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</si>
  <si>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</si>
  <si>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</si>
  <si>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</si>
  <si>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</si>
  <si>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</si>
  <si>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</si>
  <si>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</si>
  <si>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</si>
  <si>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</si>
  <si>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</si>
  <si>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</si>
  <si>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</si>
  <si>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</si>
  <si>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</si>
  <si>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</si>
  <si>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</si>
  <si>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</si>
  <si>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</si>
  <si>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</si>
  <si>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</si>
  <si>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</si>
  <si>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</si>
  <si>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</si>
  <si>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</si>
  <si>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</si>
  <si>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</si>
  <si>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</si>
  <si>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</si>
  <si>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</si>
  <si>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</si>
  <si>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</si>
  <si>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</si>
  <si>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</si>
  <si>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</si>
  <si>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</si>
  <si>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</si>
  <si>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</si>
  <si>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</si>
  <si>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</si>
  <si>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</si>
  <si>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</si>
  <si>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</si>
  <si>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</si>
  <si>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</si>
  <si>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</si>
  <si>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</si>
  <si>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</si>
  <si>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</si>
  <si>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</si>
  <si>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</si>
  <si>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</si>
  <si>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</si>
  <si>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</si>
  <si>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</si>
  <si>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</si>
  <si>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</si>
  <si>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</si>
  <si>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</si>
  <si>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</si>
  <si>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</si>
  <si>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</si>
  <si>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</si>
  <si>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</si>
  <si>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</si>
  <si>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</si>
  <si>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</si>
  <si>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</si>
  <si>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</si>
  <si>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</si>
  <si>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</si>
  <si>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</si>
  <si>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</si>
  <si>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</si>
  <si>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</si>
  <si>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</si>
  <si>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</si>
  <si>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</si>
  <si>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</si>
  <si>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</si>
  <si>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</si>
  <si>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</si>
  <si>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</si>
  <si>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</si>
  <si>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</si>
  <si>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</si>
  <si>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</si>
  <si>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</si>
  <si>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</si>
  <si>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</si>
  <si>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</si>
  <si>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</si>
  <si>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</si>
  <si>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</si>
  <si>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</si>
  <si>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</si>
  <si>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</si>
  <si>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</si>
  <si>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</si>
  <si>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</si>
  <si>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</si>
  <si>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</si>
  <si>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</si>
  <si>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</si>
  <si>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</si>
  <si>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</si>
  <si>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</si>
  <si>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</si>
  <si>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</si>
  <si>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</si>
  <si>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</si>
  <si>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</si>
  <si>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</si>
  <si>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</si>
  <si>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</si>
  <si>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</si>
  <si>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</si>
  <si>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</si>
  <si>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</si>
  <si>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</si>
  <si>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</si>
  <si>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</si>
  <si>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</si>
  <si>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</si>
  <si>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</si>
  <si>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</si>
  <si>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</si>
  <si>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</si>
  <si>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</si>
  <si>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</si>
  <si>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</si>
  <si>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</si>
  <si>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</si>
  <si>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</si>
  <si>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</si>
  <si>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</si>
  <si>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</si>
  <si>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</si>
  <si>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</si>
  <si>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</si>
  <si>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</si>
  <si>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</si>
  <si>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</si>
  <si>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</si>
  <si>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</si>
  <si>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</si>
  <si>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</si>
  <si>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</si>
  <si>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</si>
  <si>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</si>
  <si>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</si>
  <si>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</si>
  <si>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</si>
  <si>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</si>
  <si>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</si>
  <si>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</si>
  <si>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</si>
  <si>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</si>
  <si>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</si>
  <si>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</si>
  <si>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</si>
  <si>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</si>
  <si>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</si>
  <si>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</si>
  <si>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</si>
  <si>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</si>
  <si>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</si>
  <si>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</si>
  <si>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</si>
  <si>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</si>
  <si>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</si>
  <si>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</si>
  <si>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</si>
  <si>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</si>
  <si>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</si>
  <si>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</si>
  <si>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</si>
  <si>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</si>
  <si>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</si>
  <si>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</si>
  <si>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</si>
  <si>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</si>
  <si>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</si>
  <si>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</si>
  <si>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</si>
  <si>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</si>
  <si>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</si>
  <si>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</si>
  <si>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</si>
  <si>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</si>
  <si>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</si>
  <si>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</si>
  <si>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</si>
  <si>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</si>
  <si>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</si>
  <si>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</si>
  <si>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</si>
  <si>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</si>
  <si>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</si>
  <si>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</si>
  <si>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</si>
  <si>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</si>
  <si>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</si>
  <si>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</si>
  <si>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</si>
  <si>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</si>
  <si>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</si>
  <si>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</si>
  <si>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</si>
  <si>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</si>
  <si>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</si>
  <si>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</si>
  <si>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</si>
  <si>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</si>
  <si>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</si>
  <si>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</si>
  <si>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</si>
  <si>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</si>
  <si>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</si>
  <si>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</si>
  <si>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</si>
  <si>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</si>
  <si>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</si>
  <si>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</si>
  <si>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</si>
  <si>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</si>
  <si>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</si>
  <si>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</si>
  <si>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</si>
  <si>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</si>
  <si>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</si>
  <si>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</si>
  <si>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</si>
  <si>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</si>
  <si>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</si>
  <si>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</si>
  <si>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</si>
  <si>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</si>
  <si>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</si>
  <si>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</si>
  <si>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</si>
  <si>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</si>
  <si>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</si>
  <si>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</si>
  <si>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</si>
  <si>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</si>
  <si>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</si>
  <si>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</si>
  <si>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</si>
  <si>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</si>
  <si>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</si>
  <si>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</si>
  <si>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</si>
  <si>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</si>
  <si>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</si>
  <si>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</si>
  <si>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</si>
  <si>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</si>
  <si>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</si>
  <si>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</si>
  <si>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</si>
  <si>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</si>
  <si>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</si>
  <si>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</si>
  <si>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</si>
  <si>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</si>
  <si>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</si>
  <si>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</si>
  <si>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</si>
  <si>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</si>
  <si>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</si>
  <si>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</si>
  <si>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</si>
  <si>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</si>
  <si>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</si>
  <si>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</si>
  <si>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</si>
  <si>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</si>
  <si>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</si>
  <si>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</si>
  <si>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</si>
  <si>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</si>
  <si>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</si>
  <si>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</si>
  <si>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</si>
  <si>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</si>
  <si>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</si>
  <si>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</si>
  <si>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</si>
  <si>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</si>
  <si>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</si>
  <si>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</si>
  <si>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</si>
  <si>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</si>
  <si>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</si>
  <si>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</si>
  <si>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</si>
  <si>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</si>
  <si>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</si>
  <si>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</si>
  <si>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</si>
  <si>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</si>
  <si>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</si>
  <si>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</si>
  <si>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</si>
  <si>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</si>
  <si>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</si>
  <si>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</si>
  <si>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</si>
  <si>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</si>
  <si>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</si>
  <si>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</si>
  <si>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</si>
  <si>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</si>
  <si>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</si>
  <si>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</si>
  <si>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</si>
  <si>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</si>
  <si>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</si>
  <si>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</si>
  <si>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</si>
  <si>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</si>
  <si>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</si>
  <si>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</si>
  <si>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</si>
  <si>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</si>
  <si>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</si>
  <si>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</si>
  <si>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</si>
  <si>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</si>
  <si>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</si>
  <si>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</si>
  <si>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</si>
  <si>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</si>
  <si>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</si>
  <si>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</si>
  <si>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</si>
  <si>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</si>
  <si>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</si>
  <si>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</si>
  <si>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</si>
  <si>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</si>
  <si>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</si>
  <si>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</si>
  <si>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</si>
  <si>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</si>
  <si>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</si>
  <si>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</si>
  <si>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</si>
  <si>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</si>
  <si>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</si>
  <si>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</si>
  <si>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</si>
  <si>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</si>
  <si>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</si>
  <si>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</si>
  <si>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</si>
  <si>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</si>
  <si>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</si>
  <si>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</si>
  <si>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</si>
  <si>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</si>
  <si>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</si>
  <si>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</si>
  <si>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</si>
  <si>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</si>
  <si>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</si>
  <si>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</si>
  <si>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</si>
  <si>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</si>
  <si>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</si>
  <si>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</si>
  <si>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</si>
  <si>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</si>
  <si>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</si>
  <si>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</si>
  <si>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</si>
  <si>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</si>
  <si>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</si>
  <si>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</si>
  <si>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</si>
  <si>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</si>
  <si>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</si>
  <si>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</si>
  <si>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</si>
  <si>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</si>
  <si>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</si>
  <si>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</si>
  <si>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</si>
  <si>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</si>
  <si>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</si>
  <si>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</si>
  <si>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</si>
  <si>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</si>
  <si>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</si>
  <si>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</si>
  <si>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</si>
  <si>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</si>
  <si>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</si>
  <si>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</si>
  <si>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</si>
  <si>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</si>
  <si>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</si>
  <si>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</si>
  <si>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</si>
  <si>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</si>
  <si>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</si>
  <si>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</si>
  <si>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</si>
  <si>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</si>
  <si>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Statistischer Wert: 10 500 EUR</t>
  </si>
  <si>
    <t>2019</t>
  </si>
  <si>
    <t>© Statistisches Bundesamt (Destatis), 2020</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</si>
  <si>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</si>
  <si>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</si>
  <si>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</si>
  <si>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</si>
  <si>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</si>
  <si>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</si>
  <si>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</si>
  <si>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</si>
  <si>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</si>
  <si>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</si>
  <si>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</si>
  <si>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</si>
  <si>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Telefon: +49 (0) 611 / 75 24 05</t>
  </si>
  <si>
    <t xml:space="preserve">    dar.: Vereinigtes Königreich</t>
  </si>
  <si>
    <t xml:space="preserve">              Norwegen</t>
  </si>
  <si>
    <t>Die Angaben für die Jahre 2019 und 2020 stellen vorläufige Ergebnisse dar.</t>
  </si>
  <si>
    <t xml:space="preserve">  dav.: Nicht - Eurozone</t>
  </si>
  <si>
    <t>dav.: Europa ohne EU</t>
  </si>
  <si>
    <t>dav.: EU - Länder</t>
  </si>
  <si>
    <t>Drittländer</t>
  </si>
  <si>
    <t>EU-Länder</t>
  </si>
  <si>
    <t>-</t>
  </si>
  <si>
    <t>Juni 2020</t>
  </si>
  <si>
    <t>Artikelnummer: 2070100201065</t>
  </si>
  <si>
    <t>Januar / Juni</t>
  </si>
  <si>
    <t>gegenüber 
Juni 2019</t>
  </si>
  <si>
    <t>gegenüber 
Januar / Juni 2019</t>
  </si>
  <si>
    <t>9.2      Verkehrszweige* Januar / Juni 2020</t>
  </si>
  <si>
    <t xml:space="preserve">       Januar / Juni 2020</t>
  </si>
  <si>
    <t>x</t>
  </si>
  <si>
    <t>Tschechische Republik (ab 1993)</t>
  </si>
  <si>
    <t>Belgien (ab 1999)</t>
  </si>
  <si>
    <t>Russische Föderation (ab 05/92)</t>
  </si>
  <si>
    <t>Slowakei (ab 1993)</t>
  </si>
  <si>
    <t>Luxemburg (ab 1999)</t>
  </si>
  <si>
    <t>Ukraine (ab 05/92)</t>
  </si>
  <si>
    <t>Kroatien (ab 05/92)</t>
  </si>
  <si>
    <t>Marshallinseln (ab 1992)</t>
  </si>
  <si>
    <t>Litauen (ab 1992)</t>
  </si>
  <si>
    <t>Slowenien (ab 05/92)</t>
  </si>
  <si>
    <t>Belarus (ab 05/92)</t>
  </si>
  <si>
    <t>Estland (ab 1992)</t>
  </si>
  <si>
    <t>Kasachstan (ab 05/92)</t>
  </si>
  <si>
    <t>Serbien (ab 06/2005)</t>
  </si>
  <si>
    <t>Ehemalige jugoslaw. Republik Mazedonien (ab 1992)</t>
  </si>
  <si>
    <t>Lettland (ab 1992)</t>
  </si>
  <si>
    <t>Usbekistan (ab 05/92)</t>
  </si>
  <si>
    <t>Georgien (ab 05/92)</t>
  </si>
  <si>
    <t>Turkmenistan (ab 05/92)</t>
  </si>
  <si>
    <t>Kosovo (ab 06/05)</t>
  </si>
  <si>
    <t>Aserbaidschan (ab 05/92)</t>
  </si>
  <si>
    <t>Armenien (ab 05/92)</t>
  </si>
  <si>
    <t>Bosnien und Herzegowina (ab 1993)</t>
  </si>
  <si>
    <t>Republik Moldau (ab 05/92)</t>
  </si>
  <si>
    <t>Liechtenstein (ab 1995)</t>
  </si>
  <si>
    <t>Besetzte palästinensische Gebiete (ab 1995)</t>
  </si>
  <si>
    <t>Montenegro (ab 06/05)</t>
  </si>
  <si>
    <t>San Marino (ab 1994)</t>
  </si>
  <si>
    <t>Kirgisische Republik (ab 05/92)</t>
  </si>
  <si>
    <t>Tadschikistan (ab 05/92)</t>
  </si>
  <si>
    <t>Curacao (ab 2013)</t>
  </si>
  <si>
    <t>Südsudan (ab 2013)</t>
  </si>
  <si>
    <t>Eritrea (ab 1994)</t>
  </si>
  <si>
    <t>Nördliche Marianen (ab 1994)</t>
  </si>
  <si>
    <t>Guam (ab 2001)</t>
  </si>
  <si>
    <t>Bonaire, Saba, St. Eustatius (ab 2013)</t>
  </si>
  <si>
    <t>Melilla (ab 1999)</t>
  </si>
  <si>
    <t>St. Martin (ab 2013)</t>
  </si>
  <si>
    <t>Französische Süd- und Antarktisgebiete</t>
  </si>
  <si>
    <t>Ceuta (ab 1999)</t>
  </si>
  <si>
    <t>Amerikanische Überseeinseln, kleinere (ab 2001)</t>
  </si>
  <si>
    <t>Cookinseln (ab 2001)</t>
  </si>
  <si>
    <t>Föderierte Staaten von Mikronesien (ab 1992)</t>
  </si>
  <si>
    <t>St. Helena, Ascension und Tristan da Cunha</t>
  </si>
  <si>
    <t>Montserrat (ab 1995)</t>
  </si>
  <si>
    <t>Antarktis (ab 2001)</t>
  </si>
  <si>
    <t>Norfolkinsel (ab 2001)</t>
  </si>
  <si>
    <t>Palau (ab 1995)</t>
  </si>
  <si>
    <t>Westsahara (ab 2013)</t>
  </si>
  <si>
    <t>Heard und McDonaldinseln (ab 2001)</t>
  </si>
  <si>
    <t>St. Barthelemy (ab 2013)</t>
  </si>
  <si>
    <t>Kokosinseln (Keelinginseln) (ab 2001)</t>
  </si>
  <si>
    <t>Südgeorgien u.d.Südlichen Sandwichinseln (ab 2001)</t>
  </si>
  <si>
    <t>Weihnachtsinsel (ab 2001)</t>
  </si>
  <si>
    <t>Pitcairn</t>
  </si>
  <si>
    <t>Niue (ab 2001)</t>
  </si>
  <si>
    <t>Tokelau (ab 2001)</t>
  </si>
  <si>
    <t>Amerikanisch-Samoa (ab 2001)</t>
  </si>
  <si>
    <t>Timor-Leste (ab 2001)</t>
  </si>
  <si>
    <t>Außerdem</t>
  </si>
  <si>
    <t xml:space="preserve">Hohe See </t>
  </si>
  <si>
    <t>Januar / Juni 2020</t>
  </si>
  <si>
    <t xml:space="preserve"> Exporte Januar / Juni 2020</t>
  </si>
  <si>
    <t>Importe Januar / Juni 2020</t>
  </si>
  <si>
    <t>ö</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</si>
  <si>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</si>
  <si>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t>
  </si>
  <si>
    <r>
      <t xml:space="preserve">4 Werte nach den "Main Industrial Groupings" (MIGS) </t>
    </r>
    <r>
      <rPr>
        <b/>
        <vertAlign val="superscript"/>
        <sz val="12"/>
        <rFont val="MetaNormalLF-Roman"/>
        <family val="2"/>
      </rPr>
      <t>*</t>
    </r>
  </si>
  <si>
    <r>
      <t>9.1      Verkehrszweige</t>
    </r>
    <r>
      <rPr>
        <b/>
        <vertAlign val="superscript"/>
        <sz val="12"/>
        <rFont val="MetaNormalLF-Roman"/>
        <family val="2"/>
      </rPr>
      <t>*</t>
    </r>
    <r>
      <rPr>
        <b/>
        <sz val="12"/>
        <rFont val="MetaNormalLF-Roman"/>
        <family val="2"/>
      </rPr>
      <t xml:space="preserve"> Januar / Juni 2020</t>
    </r>
  </si>
  <si>
    <r>
      <t>9.2      Verkehrszweige</t>
    </r>
    <r>
      <rPr>
        <b/>
        <vertAlign val="superscript"/>
        <sz val="12"/>
        <rFont val="MetaNormalLF-Roman"/>
        <family val="2"/>
      </rPr>
      <t>*</t>
    </r>
    <r>
      <rPr>
        <b/>
        <sz val="12"/>
        <rFont val="MetaNormalLF-Roman"/>
        <family val="2"/>
      </rPr>
      <t xml:space="preserve"> Januar / Juni 2020</t>
    </r>
  </si>
  <si>
    <r>
      <t>9.3      Verkehrszweige</t>
    </r>
    <r>
      <rPr>
        <b/>
        <vertAlign val="superscript"/>
        <sz val="12"/>
        <rFont val="MetaNormalLF-Roman"/>
        <family val="2"/>
      </rPr>
      <t>*</t>
    </r>
    <r>
      <rPr>
        <b/>
        <sz val="12"/>
        <rFont val="MetaNormalLF-Roman"/>
        <family val="2"/>
      </rPr>
      <t xml:space="preserve"> Januar / Juni 2020</t>
    </r>
  </si>
  <si>
    <t>Erschienen am 24.08.2020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</si>
</sst>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 ???\ ???\ ??0"/>
  </numFmts>
  <fonts count="78"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20"/>
      <color rgb="FFFF0000"/>
      <name val="MetaNormalLF-Roman"/>
      <family val="2"/>
    </font>
    <font>
      <b/>
      <i/>
      <u/>
      <sz val="12"/>
      <color rgb="FFFF0000"/>
      <name val="MetaNormalLF-Roman"/>
      <family val="2"/>
    </font>
    <font>
      <b/>
      <i/>
      <u/>
      <sz val="19"/>
      <color rgb="FFFF0000"/>
      <name val="MetaNormalLF-Roman"/>
      <family val="2"/>
    </font>
    <font>
      <sz val="1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51">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3" fillId="0" borderId="0" xfId="0" applyFont="1" applyAlignment="1">
      <alignment horizontal="right"/>
    </xf>
    <xf numFmtId="0" fontId="73" fillId="0" borderId="0" xfId="0" applyFont="1"/>
    <xf numFmtId="0" fontId="74" fillId="0" borderId="0" xfId="63" applyFont="1"/>
    <xf numFmtId="49" fontId="4" fillId="0" borderId="25" xfId="63" applyNumberFormat="1" applyFont="1" applyBorder="1"/>
    <xf numFmtId="0" fontId="45" fillId="0" borderId="0" xfId="147" applyFont="1" applyAlignment="1" applyProtection="1"/>
    <xf numFmtId="168" fontId="4" fillId="0" borderId="0" xfId="63" applyNumberFormat="1" applyFont="1" applyAlignment="1">
      <alignment vertical="center"/>
    </xf>
    <xf numFmtId="168" fontId="6" fillId="0" borderId="0" xfId="63" applyNumberFormat="1" applyFont="1" applyAlignment="1">
      <alignment vertical="center"/>
    </xf>
    <xf numFmtId="0" fontId="6" fillId="0" borderId="24" xfId="63" applyFont="1" applyBorder="1" applyAlignment="1">
      <alignment horizontal="center" vertical="center"/>
    </xf>
    <xf numFmtId="192" fontId="6" fillId="0" borderId="0" xfId="63" applyNumberFormat="1" applyFont="1" applyAlignment="1">
      <alignment horizontal="right"/>
    </xf>
    <xf numFmtId="0" fontId="77" fillId="0" borderId="0" xfId="0" applyFont="1" applyAlignment="1">
      <alignment horizontal="right"/>
    </xf>
    <xf numFmtId="0" fontId="77" fillId="0" borderId="0" xfId="0" applyFont="1"/>
    <xf numFmtId="0" fontId="6" fillId="0" borderId="0" xfId="0" applyFont="1" applyAlignment="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75" fillId="0" borderId="10" xfId="63" applyNumberFormat="1" applyFont="1" applyBorder="1" applyAlignment="1">
      <alignment horizontal="center"/>
    </xf>
    <xf numFmtId="49" fontId="76"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left"/>
    </xf>
    <xf numFmtId="0" fontId="4" fillId="0" borderId="10" xfId="44" applyFont="1" applyBorder="1" applyAlignment="1">
      <alignment horizontal="left"/>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1" xfId="44" applyFont="1" applyBorder="1" applyAlignment="1">
      <alignment horizontal="center" vertical="center" wrapText="1"/>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7" fillId="0" borderId="10" xfId="44" applyFont="1" applyBorder="1" applyAlignment="1">
      <alignment horizontal="left"/>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6" fillId="0" borderId="10" xfId="86" applyBorder="1" applyAlignment="1">
      <alignment horizontal="left"/>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36" fillId="0" borderId="0" xfId="85" applyFont="1" applyAlignment="1">
      <alignment horizontal="left"/>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671745" name="Object 1" hidden="1">
              <a:extLst>
                <a:ext uri="{63B3BB69-23CF-44E3-9099-C40C66FF867C}">
                  <a14:compatExt spid="_x0000_s6717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671746" name="Object 2" hidden="1">
              <a:extLst>
                <a:ext uri="{63B3BB69-23CF-44E3-9099-C40C66FF867C}">
                  <a14:compatExt spid="_x0000_s67174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671747" name="Object 3" hidden="1">
              <a:extLst>
                <a:ext uri="{63B3BB69-23CF-44E3-9099-C40C66FF867C}">
                  <a14:compatExt spid="_x0000_s67174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71748" name="Object 4" hidden="1">
              <a:extLst>
                <a:ext uri="{63B3BB69-23CF-44E3-9099-C40C66FF867C}">
                  <a14:compatExt spid="_x0000_s6717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93301</xdr:colOff>
      <xdr:row>569</xdr:row>
      <xdr:rowOff>58398</xdr:rowOff>
    </xdr:from>
    <xdr:to>
      <xdr:col>1</xdr:col>
      <xdr:colOff>5503855</xdr:colOff>
      <xdr:row>587</xdr:row>
      <xdr:rowOff>110541</xdr:rowOff>
    </xdr:to>
    <xdr:grpSp>
      <xdr:nvGrpSpPr>
        <xdr:cNvPr id="7" name="Gruppieren 6"/>
        <xdr:cNvGrpSpPr/>
      </xdr:nvGrpSpPr>
      <xdr:grpSpPr>
        <a:xfrm>
          <a:off x="98857" y="141705467"/>
          <a:ext cx="6126517" cy="2893768"/>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49" name="Object 5" hidden="1">
                <a:extLst>
                  <a:ext uri="{63B3BB69-23CF-44E3-9099-C40C66FF867C}">
                    <a14:compatExt spid="_x0000_s671749"/>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71750" name="Object 6" hidden="1">
                <a:extLst>
                  <a:ext uri="{63B3BB69-23CF-44E3-9099-C40C66FF867C}">
                    <a14:compatExt spid="_x0000_s67175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56403</xdr:colOff>
      <xdr:row>594</xdr:row>
      <xdr:rowOff>84007</xdr:rowOff>
    </xdr:from>
    <xdr:to>
      <xdr:col>1</xdr:col>
      <xdr:colOff>5574230</xdr:colOff>
      <xdr:row>611</xdr:row>
      <xdr:rowOff>27806</xdr:rowOff>
    </xdr:to>
    <xdr:grpSp>
      <xdr:nvGrpSpPr>
        <xdr:cNvPr id="8" name="Gruppieren 7"/>
        <xdr:cNvGrpSpPr/>
      </xdr:nvGrpSpPr>
      <xdr:grpSpPr>
        <a:xfrm>
          <a:off x="59578" y="145679189"/>
          <a:ext cx="6240140" cy="2630642"/>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1" name="Object 7" hidden="1">
                <a:extLst>
                  <a:ext uri="{63B3BB69-23CF-44E3-9099-C40C66FF867C}">
                    <a14:compatExt spid="_x0000_s671751"/>
                  </a:ext>
                </a:extLst>
              </xdr:cNvPr>
              <xdr:cNvSpPr/>
            </xdr:nvSpPr>
            <xdr:spPr bwMode="auto">
              <a:xfrm>
                <a:off x="3733800" y="15631477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2" name="Object 8" hidden="1">
                <a:extLst>
                  <a:ext uri="{63B3BB69-23CF-44E3-9099-C40C66FF867C}">
                    <a14:compatExt spid="_x0000_s671752"/>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3" name="Object 9" hidden="1">
                <a:extLst>
                  <a:ext uri="{63B3BB69-23CF-44E3-9099-C40C66FF867C}">
                    <a14:compatExt spid="_x0000_s671753"/>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4" name="Object 10" hidden="1">
                <a:extLst>
                  <a:ext uri="{63B3BB69-23CF-44E3-9099-C40C66FF867C}">
                    <a14:compatExt spid="_x0000_s671754"/>
                  </a:ext>
                </a:extLst>
              </xdr:cNvPr>
              <xdr:cNvSpPr/>
            </xdr:nvSpPr>
            <xdr:spPr bwMode="auto">
              <a:xfrm>
                <a:off x="4143375" y="155257500"/>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137319</xdr:colOff>
      <xdr:row>620</xdr:row>
      <xdr:rowOff>113436</xdr:rowOff>
    </xdr:from>
    <xdr:to>
      <xdr:col>1</xdr:col>
      <xdr:colOff>5537146</xdr:colOff>
      <xdr:row>642</xdr:row>
      <xdr:rowOff>112531</xdr:rowOff>
    </xdr:to>
    <xdr:grpSp>
      <xdr:nvGrpSpPr>
        <xdr:cNvPr id="9" name="Gruppieren 8"/>
        <xdr:cNvGrpSpPr/>
      </xdr:nvGrpSpPr>
      <xdr:grpSpPr>
        <a:xfrm>
          <a:off x="145257" y="149814686"/>
          <a:ext cx="6114995" cy="3474133"/>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59578</xdr:colOff>
      <xdr:row>625</xdr:row>
      <xdr:rowOff>24850</xdr:rowOff>
    </xdr:from>
    <xdr:to>
      <xdr:col>2</xdr:col>
      <xdr:colOff>260868</xdr:colOff>
      <xdr:row>641</xdr:row>
      <xdr:rowOff>51973</xdr:rowOff>
    </xdr:to>
    <xdr:grpSp>
      <xdr:nvGrpSpPr>
        <xdr:cNvPr id="10" name="Gruppieren 9"/>
        <xdr:cNvGrpSpPr/>
      </xdr:nvGrpSpPr>
      <xdr:grpSpPr>
        <a:xfrm>
          <a:off x="59578" y="154387000"/>
          <a:ext cx="6240140" cy="2617923"/>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5"/>
            <a:chOff x="447675" y="163458525"/>
            <a:chExt cx="5229225" cy="2390725"/>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5" name="Object 11" hidden="1">
                  <a:extLst>
                    <a:ext uri="{63B3BB69-23CF-44E3-9099-C40C66FF867C}">
                      <a14:compatExt spid="_x0000_s671755"/>
                    </a:ext>
                  </a:extLst>
                </xdr:cNvPr>
                <xdr:cNvSpPr/>
              </xdr:nvSpPr>
              <xdr:spPr bwMode="auto">
                <a:xfrm>
                  <a:off x="1819275" y="165344423"/>
                  <a:ext cx="619125" cy="504827"/>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6" name="Object 12" hidden="1">
                  <a:extLst>
                    <a:ext uri="{63B3BB69-23CF-44E3-9099-C40C66FF867C}">
                      <a14:compatExt spid="_x0000_s671756"/>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7" name="Object 13" hidden="1">
                  <a:extLst>
                    <a:ext uri="{63B3BB69-23CF-44E3-9099-C40C66FF867C}">
                      <a14:compatExt spid="_x0000_s671757"/>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8" name="Object 14" hidden="1">
                  <a:extLst>
                    <a:ext uri="{63B3BB69-23CF-44E3-9099-C40C66FF867C}">
                      <a14:compatExt spid="_x0000_s671758"/>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59578</xdr:colOff>
      <xdr:row>651</xdr:row>
      <xdr:rowOff>87701</xdr:rowOff>
    </xdr:from>
    <xdr:to>
      <xdr:col>2</xdr:col>
      <xdr:colOff>359569</xdr:colOff>
      <xdr:row>666</xdr:row>
      <xdr:rowOff>112840</xdr:rowOff>
    </xdr:to>
    <xdr:grpSp>
      <xdr:nvGrpSpPr>
        <xdr:cNvPr id="11" name="Gruppieren 10"/>
        <xdr:cNvGrpSpPr/>
      </xdr:nvGrpSpPr>
      <xdr:grpSpPr>
        <a:xfrm>
          <a:off x="59578" y="158659901"/>
          <a:ext cx="6338841" cy="2454014"/>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9" name="Object 15" hidden="1">
                  <a:extLst>
                    <a:ext uri="{63B3BB69-23CF-44E3-9099-C40C66FF867C}">
                      <a14:compatExt spid="_x0000_s671759"/>
                    </a:ext>
                  </a:extLst>
                </xdr:cNvPr>
                <xdr:cNvSpPr/>
              </xdr:nvSpPr>
              <xdr:spPr bwMode="auto">
                <a:xfrm>
                  <a:off x="3714750" y="169411650"/>
                  <a:ext cx="619125" cy="504824"/>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71760" name="Object 16" hidden="1">
                  <a:extLst>
                    <a:ext uri="{63B3BB69-23CF-44E3-9099-C40C66FF867C}">
                      <a14:compatExt spid="_x0000_s67176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61" name="Object 17" hidden="1">
                  <a:extLst>
                    <a:ext uri="{63B3BB69-23CF-44E3-9099-C40C66FF867C}">
                      <a14:compatExt spid="_x0000_s671761"/>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62" name="Object 18" hidden="1">
                  <a:extLst>
                    <a:ext uri="{63B3BB69-23CF-44E3-9099-C40C66FF867C}">
                      <a14:compatExt spid="_x0000_s671762"/>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82550</xdr:colOff>
      <xdr:row>3</xdr:row>
      <xdr:rowOff>114300</xdr:rowOff>
    </xdr:from>
    <xdr:to>
      <xdr:col>6</xdr:col>
      <xdr:colOff>660400</xdr:colOff>
      <xdr:row>24</xdr:row>
      <xdr:rowOff>65928</xdr:rowOff>
    </xdr:to>
    <xdr:pic>
      <xdr:nvPicPr>
        <xdr:cNvPr id="6" name="Grafik 5"/>
        <xdr:cNvPicPr>
          <a:picLocks noChangeAspect="1"/>
        </xdr:cNvPicPr>
      </xdr:nvPicPr>
      <xdr:blipFill>
        <a:blip xmlns:r="http://schemas.openxmlformats.org/officeDocument/2006/relationships" r:embed="rId1"/>
        <a:stretch>
          <a:fillRect/>
        </a:stretch>
      </xdr:blipFill>
      <xdr:spPr>
        <a:xfrm>
          <a:off x="82550" y="793750"/>
          <a:ext cx="5873750" cy="3418728"/>
        </a:xfrm>
        <a:prstGeom prst="rect">
          <a:avLst/>
        </a:prstGeom>
      </xdr:spPr>
    </xdr:pic>
    <xdr:clientData/>
  </xdr:twoCellAnchor>
  <xdr:twoCellAnchor editAs="oneCell">
    <xdr:from>
      <xdr:col>0</xdr:col>
      <xdr:colOff>144110</xdr:colOff>
      <xdr:row>28</xdr:row>
      <xdr:rowOff>12700</xdr:rowOff>
    </xdr:from>
    <xdr:to>
      <xdr:col>6</xdr:col>
      <xdr:colOff>622299</xdr:colOff>
      <xdr:row>50</xdr:row>
      <xdr:rowOff>133350</xdr:rowOff>
    </xdr:to>
    <xdr:pic>
      <xdr:nvPicPr>
        <xdr:cNvPr id="8" name="Grafik 7"/>
        <xdr:cNvPicPr>
          <a:picLocks noChangeAspect="1"/>
        </xdr:cNvPicPr>
      </xdr:nvPicPr>
      <xdr:blipFill>
        <a:blip xmlns:r="http://schemas.openxmlformats.org/officeDocument/2006/relationships" r:embed="rId2"/>
        <a:stretch>
          <a:fillRect/>
        </a:stretch>
      </xdr:blipFill>
      <xdr:spPr>
        <a:xfrm>
          <a:off x="144110" y="4972050"/>
          <a:ext cx="5774089" cy="37528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114300</xdr:colOff>
      <xdr:row>0</xdr:row>
      <xdr:rowOff>101600</xdr:rowOff>
    </xdr:from>
    <xdr:to>
      <xdr:col>10</xdr:col>
      <xdr:colOff>611861</xdr:colOff>
      <xdr:row>31</xdr:row>
      <xdr:rowOff>66991</xdr:rowOff>
    </xdr:to>
    <xdr:pic>
      <xdr:nvPicPr>
        <xdr:cNvPr id="2" name="Grafik 1"/>
        <xdr:cNvPicPr>
          <a:picLocks noChangeAspect="1"/>
        </xdr:cNvPicPr>
      </xdr:nvPicPr>
      <xdr:blipFill>
        <a:blip xmlns:r="http://schemas.openxmlformats.org/officeDocument/2006/relationships" r:embed="rId1"/>
        <a:stretch>
          <a:fillRect/>
        </a:stretch>
      </xdr:blipFill>
      <xdr:spPr>
        <a:xfrm>
          <a:off x="114300" y="101600"/>
          <a:ext cx="8117561" cy="50136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38653</xdr:rowOff>
    </xdr:from>
    <xdr:to>
      <xdr:col>7</xdr:col>
      <xdr:colOff>546652</xdr:colOff>
      <xdr:row>25</xdr:row>
      <xdr:rowOff>145819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89001"/>
          <a:ext cx="6151217" cy="3585861"/>
        </a:xfrm>
        <a:prstGeom prst="rect">
          <a:avLst/>
        </a:prstGeom>
      </xdr:spPr>
    </xdr:pic>
    <xdr:clientData/>
  </xdr:twoCellAnchor>
  <xdr:twoCellAnchor editAs="oneCell">
    <xdr:from>
      <xdr:col>0</xdr:col>
      <xdr:colOff>0</xdr:colOff>
      <xdr:row>31</xdr:row>
      <xdr:rowOff>66261</xdr:rowOff>
    </xdr:from>
    <xdr:to>
      <xdr:col>7</xdr:col>
      <xdr:colOff>673652</xdr:colOff>
      <xdr:row>53</xdr:row>
      <xdr:rowOff>81810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576957"/>
          <a:ext cx="6278217" cy="36598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44450</xdr:rowOff>
    </xdr:from>
    <xdr:to>
      <xdr:col>6</xdr:col>
      <xdr:colOff>596900</xdr:colOff>
      <xdr:row>23</xdr:row>
      <xdr:rowOff>54030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84250"/>
          <a:ext cx="5397500" cy="3146480"/>
        </a:xfrm>
        <a:prstGeom prst="rect">
          <a:avLst/>
        </a:prstGeom>
      </xdr:spPr>
    </xdr:pic>
    <xdr:clientData/>
  </xdr:twoCellAnchor>
  <xdr:twoCellAnchor editAs="oneCell">
    <xdr:from>
      <xdr:col>0</xdr:col>
      <xdr:colOff>0</xdr:colOff>
      <xdr:row>31</xdr:row>
      <xdr:rowOff>50800</xdr:rowOff>
    </xdr:from>
    <xdr:to>
      <xdr:col>6</xdr:col>
      <xdr:colOff>628650</xdr:colOff>
      <xdr:row>50</xdr:row>
      <xdr:rowOff>78889</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727700"/>
          <a:ext cx="5429250" cy="316498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139700</xdr:rowOff>
    </xdr:from>
    <xdr:to>
      <xdr:col>6</xdr:col>
      <xdr:colOff>704850</xdr:colOff>
      <xdr:row>25</xdr:row>
      <xdr:rowOff>10627</xdr:rowOff>
    </xdr:to>
    <xdr:pic>
      <xdr:nvPicPr>
        <xdr:cNvPr id="4" name="Grafik 3"/>
        <xdr:cNvPicPr>
          <a:picLocks noChangeAspect="1"/>
        </xdr:cNvPicPr>
      </xdr:nvPicPr>
      <xdr:blipFill>
        <a:blip xmlns:r="http://schemas.openxmlformats.org/officeDocument/2006/relationships" r:embed="rId1"/>
        <a:stretch>
          <a:fillRect/>
        </a:stretch>
      </xdr:blipFill>
      <xdr:spPr>
        <a:xfrm>
          <a:off x="1" y="914400"/>
          <a:ext cx="5962649" cy="3503127"/>
        </a:xfrm>
        <a:prstGeom prst="rect">
          <a:avLst/>
        </a:prstGeom>
      </xdr:spPr>
    </xdr:pic>
    <xdr:clientData/>
  </xdr:twoCellAnchor>
  <xdr:twoCellAnchor editAs="oneCell">
    <xdr:from>
      <xdr:col>0</xdr:col>
      <xdr:colOff>1</xdr:colOff>
      <xdr:row>31</xdr:row>
      <xdr:rowOff>50801</xdr:rowOff>
    </xdr:from>
    <xdr:to>
      <xdr:col>6</xdr:col>
      <xdr:colOff>768351</xdr:colOff>
      <xdr:row>52</xdr:row>
      <xdr:rowOff>82400</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727701"/>
          <a:ext cx="6026150" cy="34986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101599</xdr:rowOff>
    </xdr:from>
    <xdr:to>
      <xdr:col>12</xdr:col>
      <xdr:colOff>484038</xdr:colOff>
      <xdr:row>42</xdr:row>
      <xdr:rowOff>76200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416049"/>
          <a:ext cx="10085238" cy="608330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184150</xdr:rowOff>
    </xdr:from>
    <xdr:to>
      <xdr:col>6</xdr:col>
      <xdr:colOff>609600</xdr:colOff>
      <xdr:row>22</xdr:row>
      <xdr:rowOff>164385</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58850"/>
          <a:ext cx="5791200" cy="3269535"/>
        </a:xfrm>
        <a:prstGeom prst="rect">
          <a:avLst/>
        </a:prstGeom>
      </xdr:spPr>
    </xdr:pic>
    <xdr:clientData/>
  </xdr:twoCellAnchor>
  <xdr:twoCellAnchor editAs="oneCell">
    <xdr:from>
      <xdr:col>0</xdr:col>
      <xdr:colOff>1</xdr:colOff>
      <xdr:row>31</xdr:row>
      <xdr:rowOff>38100</xdr:rowOff>
    </xdr:from>
    <xdr:to>
      <xdr:col>6</xdr:col>
      <xdr:colOff>739029</xdr:colOff>
      <xdr:row>49</xdr:row>
      <xdr:rowOff>158750</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911850"/>
          <a:ext cx="5920628" cy="30924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104775</xdr:rowOff>
    </xdr:from>
    <xdr:to>
      <xdr:col>10</xdr:col>
      <xdr:colOff>529177</xdr:colOff>
      <xdr:row>36</xdr:row>
      <xdr:rowOff>10921</xdr:rowOff>
    </xdr:to>
    <xdr:pic>
      <xdr:nvPicPr>
        <xdr:cNvPr id="2" name="Grafik 1"/>
        <xdr:cNvPicPr>
          <a:picLocks noChangeAspect="1"/>
        </xdr:cNvPicPr>
      </xdr:nvPicPr>
      <xdr:blipFill>
        <a:blip xmlns:r="http://schemas.openxmlformats.org/officeDocument/2006/relationships" r:embed="rId1"/>
        <a:stretch>
          <a:fillRect/>
        </a:stretch>
      </xdr:blipFill>
      <xdr:spPr>
        <a:xfrm>
          <a:off x="104775" y="104775"/>
          <a:ext cx="8044402" cy="573544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6</xdr:row>
      <xdr:rowOff>31750</xdr:rowOff>
    </xdr:from>
    <xdr:to>
      <xdr:col>6</xdr:col>
      <xdr:colOff>438150</xdr:colOff>
      <xdr:row>24</xdr:row>
      <xdr:rowOff>124319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301750"/>
          <a:ext cx="5276850" cy="3216769"/>
        </a:xfrm>
        <a:prstGeom prst="rect">
          <a:avLst/>
        </a:prstGeom>
      </xdr:spPr>
    </xdr:pic>
    <xdr:clientData/>
  </xdr:twoCellAnchor>
  <xdr:twoCellAnchor editAs="oneCell">
    <xdr:from>
      <xdr:col>0</xdr:col>
      <xdr:colOff>25400</xdr:colOff>
      <xdr:row>32</xdr:row>
      <xdr:rowOff>1</xdr:rowOff>
    </xdr:from>
    <xdr:to>
      <xdr:col>6</xdr:col>
      <xdr:colOff>469900</xdr:colOff>
      <xdr:row>51</xdr:row>
      <xdr:rowOff>83740</xdr:rowOff>
    </xdr:to>
    <xdr:pic>
      <xdr:nvPicPr>
        <xdr:cNvPr id="5" name="Grafik 4"/>
        <xdr:cNvPicPr>
          <a:picLocks noChangeAspect="1"/>
        </xdr:cNvPicPr>
      </xdr:nvPicPr>
      <xdr:blipFill>
        <a:blip xmlns:r="http://schemas.openxmlformats.org/officeDocument/2006/relationships" r:embed="rId2"/>
        <a:stretch>
          <a:fillRect/>
        </a:stretch>
      </xdr:blipFill>
      <xdr:spPr>
        <a:xfrm>
          <a:off x="25400" y="5994401"/>
          <a:ext cx="5283200" cy="322063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29</xdr:row>
      <xdr:rowOff>139700</xdr:rowOff>
    </xdr:from>
    <xdr:to>
      <xdr:col>6</xdr:col>
      <xdr:colOff>660400</xdr:colOff>
      <xdr:row>49</xdr:row>
      <xdr:rowOff>43408</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486400"/>
          <a:ext cx="5499100" cy="3205708"/>
        </a:xfrm>
        <a:prstGeom prst="rect">
          <a:avLst/>
        </a:prstGeom>
      </xdr:spPr>
    </xdr:pic>
    <xdr:clientData/>
  </xdr:twoCellAnchor>
  <xdr:twoCellAnchor editAs="oneCell">
    <xdr:from>
      <xdr:col>0</xdr:col>
      <xdr:colOff>0</xdr:colOff>
      <xdr:row>4</xdr:row>
      <xdr:rowOff>120650</xdr:rowOff>
    </xdr:from>
    <xdr:to>
      <xdr:col>6</xdr:col>
      <xdr:colOff>694866</xdr:colOff>
      <xdr:row>24</xdr:row>
      <xdr:rowOff>44450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1060450"/>
          <a:ext cx="5533566" cy="32258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618614</xdr:colOff>
      <xdr:row>23</xdr:row>
      <xdr:rowOff>44450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39800"/>
          <a:ext cx="5457314" cy="3181350"/>
        </a:xfrm>
        <a:prstGeom prst="rect">
          <a:avLst/>
        </a:prstGeom>
      </xdr:spPr>
    </xdr:pic>
    <xdr:clientData/>
  </xdr:twoCellAnchor>
  <xdr:twoCellAnchor editAs="oneCell">
    <xdr:from>
      <xdr:col>0</xdr:col>
      <xdr:colOff>0</xdr:colOff>
      <xdr:row>29</xdr:row>
      <xdr:rowOff>120650</xdr:rowOff>
    </xdr:from>
    <xdr:to>
      <xdr:col>6</xdr:col>
      <xdr:colOff>703578</xdr:colOff>
      <xdr:row>49</xdr:row>
      <xdr:rowOff>44450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67350"/>
          <a:ext cx="5542278" cy="32258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387350</xdr:colOff>
      <xdr:row>8</xdr:row>
      <xdr:rowOff>5705</xdr:rowOff>
    </xdr:from>
    <xdr:to>
      <xdr:col>6</xdr:col>
      <xdr:colOff>551929</xdr:colOff>
      <xdr:row>9</xdr:row>
      <xdr:rowOff>142483</xdr:rowOff>
    </xdr:to>
    <xdr:sp macro="" textlink="">
      <xdr:nvSpPr>
        <xdr:cNvPr id="2" name="Textfeld 4"/>
        <xdr:cNvSpPr txBox="1"/>
      </xdr:nvSpPr>
      <xdr:spPr>
        <a:xfrm>
          <a:off x="4419600" y="153605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459073</xdr:colOff>
      <xdr:row>3</xdr:row>
      <xdr:rowOff>9525</xdr:rowOff>
    </xdr:from>
    <xdr:to>
      <xdr:col>6</xdr:col>
      <xdr:colOff>623652</xdr:colOff>
      <xdr:row>4</xdr:row>
      <xdr:rowOff>146303</xdr:rowOff>
    </xdr:to>
    <xdr:sp macro="" textlink="">
      <xdr:nvSpPr>
        <xdr:cNvPr id="3" name="Textfeld 7"/>
        <xdr:cNvSpPr txBox="1"/>
      </xdr:nvSpPr>
      <xdr:spPr>
        <a:xfrm>
          <a:off x="4491323" y="74612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717550</xdr:colOff>
      <xdr:row>14</xdr:row>
      <xdr:rowOff>97259</xdr:rowOff>
    </xdr:from>
    <xdr:to>
      <xdr:col>6</xdr:col>
      <xdr:colOff>762000</xdr:colOff>
      <xdr:row>16</xdr:row>
      <xdr:rowOff>75287</xdr:rowOff>
    </xdr:to>
    <xdr:sp macro="" textlink="">
      <xdr:nvSpPr>
        <xdr:cNvPr id="4" name="Textfeld 3"/>
        <xdr:cNvSpPr txBox="1"/>
      </xdr:nvSpPr>
      <xdr:spPr>
        <a:xfrm>
          <a:off x="3943350" y="2580109"/>
          <a:ext cx="1657350"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5</xdr:col>
      <xdr:colOff>285750</xdr:colOff>
      <xdr:row>31</xdr:row>
      <xdr:rowOff>104775</xdr:rowOff>
    </xdr:from>
    <xdr:to>
      <xdr:col>6</xdr:col>
      <xdr:colOff>450329</xdr:colOff>
      <xdr:row>33</xdr:row>
      <xdr:rowOff>85978</xdr:rowOff>
    </xdr:to>
    <xdr:sp macro="" textlink="">
      <xdr:nvSpPr>
        <xdr:cNvPr id="5" name="Textfeld 4"/>
        <xdr:cNvSpPr txBox="1"/>
      </xdr:nvSpPr>
      <xdr:spPr>
        <a:xfrm>
          <a:off x="4318000" y="5546725"/>
          <a:ext cx="971029" cy="298703"/>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286891</xdr:colOff>
      <xdr:row>36</xdr:row>
      <xdr:rowOff>95483</xdr:rowOff>
    </xdr:from>
    <xdr:to>
      <xdr:col>6</xdr:col>
      <xdr:colOff>451470</xdr:colOff>
      <xdr:row>38</xdr:row>
      <xdr:rowOff>73511</xdr:rowOff>
    </xdr:to>
    <xdr:sp macro="" textlink="">
      <xdr:nvSpPr>
        <xdr:cNvPr id="6" name="Textfeld 5"/>
        <xdr:cNvSpPr txBox="1"/>
      </xdr:nvSpPr>
      <xdr:spPr>
        <a:xfrm>
          <a:off x="4319141" y="6331183"/>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28</xdr:row>
      <xdr:rowOff>95250</xdr:rowOff>
    </xdr:from>
    <xdr:to>
      <xdr:col>6</xdr:col>
      <xdr:colOff>594480</xdr:colOff>
      <xdr:row>48</xdr:row>
      <xdr:rowOff>82550</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060950"/>
          <a:ext cx="5433180" cy="3162300"/>
        </a:xfrm>
        <a:prstGeom prst="rect">
          <a:avLst/>
        </a:prstGeom>
      </xdr:spPr>
    </xdr:pic>
    <xdr:clientData/>
  </xdr:twoCellAnchor>
  <xdr:twoCellAnchor editAs="oneCell">
    <xdr:from>
      <xdr:col>0</xdr:col>
      <xdr:colOff>0</xdr:colOff>
      <xdr:row>2</xdr:row>
      <xdr:rowOff>107950</xdr:rowOff>
    </xdr:from>
    <xdr:to>
      <xdr:col>6</xdr:col>
      <xdr:colOff>558799</xdr:colOff>
      <xdr:row>22</xdr:row>
      <xdr:rowOff>74483</xdr:rowOff>
    </xdr:to>
    <xdr:pic>
      <xdr:nvPicPr>
        <xdr:cNvPr id="9" name="Grafik 8"/>
        <xdr:cNvPicPr>
          <a:picLocks noChangeAspect="1"/>
        </xdr:cNvPicPr>
      </xdr:nvPicPr>
      <xdr:blipFill>
        <a:blip xmlns:r="http://schemas.openxmlformats.org/officeDocument/2006/relationships" r:embed="rId2"/>
        <a:stretch>
          <a:fillRect/>
        </a:stretch>
      </xdr:blipFill>
      <xdr:spPr>
        <a:xfrm>
          <a:off x="0" y="685800"/>
          <a:ext cx="5397499" cy="31415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48"/>
      <c r="B1" s="392"/>
      <c r="C1" s="393"/>
      <c r="D1" s="393"/>
      <c r="E1" s="393"/>
      <c r="F1" s="393"/>
      <c r="G1" s="393"/>
      <c r="H1" s="393"/>
    </row>
    <row r="2" spans="1:8" ht="14.25" customHeight="1" x14ac:dyDescent="0.2"/>
    <row r="3" spans="1:8" ht="11.25" customHeight="1" x14ac:dyDescent="0.2">
      <c r="H3" s="394" t="s">
        <v>286</v>
      </c>
    </row>
    <row r="4" spans="1:8" x14ac:dyDescent="0.2">
      <c r="H4" s="395"/>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91"/>
      <c r="C18" s="391"/>
      <c r="D18" s="391"/>
      <c r="E18" s="391"/>
    </row>
    <row r="19" spans="2:6" x14ac:dyDescent="0.2">
      <c r="B19" s="391"/>
      <c r="C19" s="391"/>
      <c r="D19" s="391"/>
      <c r="E19" s="391"/>
    </row>
    <row r="20" spans="2:6" x14ac:dyDescent="0.2">
      <c r="B20" s="396"/>
      <c r="C20" s="396"/>
      <c r="D20" s="396"/>
      <c r="E20" s="396"/>
      <c r="F20" s="391"/>
    </row>
    <row r="21" spans="2:6" x14ac:dyDescent="0.2">
      <c r="B21" s="396"/>
      <c r="C21" s="396"/>
      <c r="D21" s="396"/>
      <c r="E21" s="396"/>
      <c r="F21" s="391"/>
    </row>
    <row r="22" spans="2:6" x14ac:dyDescent="0.2">
      <c r="B22" s="396"/>
      <c r="C22" s="396"/>
      <c r="D22" s="396"/>
      <c r="E22" s="396"/>
      <c r="F22" s="391"/>
    </row>
    <row r="23" spans="2:6" x14ac:dyDescent="0.2">
      <c r="B23" s="396"/>
      <c r="C23" s="396"/>
      <c r="D23" s="396"/>
      <c r="E23" s="396"/>
      <c r="F23" s="391"/>
    </row>
    <row r="24" spans="2:6" x14ac:dyDescent="0.2">
      <c r="B24" s="396"/>
      <c r="C24" s="396"/>
      <c r="D24" s="396"/>
      <c r="E24" s="396"/>
      <c r="F24" s="391"/>
    </row>
    <row r="25" spans="2:6" x14ac:dyDescent="0.2">
      <c r="B25" s="396"/>
      <c r="C25" s="396"/>
      <c r="D25" s="396"/>
      <c r="E25" s="396"/>
      <c r="F25" s="391"/>
    </row>
    <row r="26" spans="2:6" x14ac:dyDescent="0.2">
      <c r="B26" s="396"/>
      <c r="C26" s="396"/>
      <c r="D26" s="396"/>
      <c r="E26" s="396"/>
      <c r="F26" s="391"/>
    </row>
    <row r="27" spans="2:6" x14ac:dyDescent="0.2">
      <c r="B27" s="396"/>
      <c r="C27" s="396"/>
      <c r="D27" s="396"/>
      <c r="E27" s="396"/>
      <c r="F27" s="391"/>
    </row>
    <row r="28" spans="2:6" x14ac:dyDescent="0.2">
      <c r="B28" s="396"/>
      <c r="C28" s="396"/>
      <c r="D28" s="396"/>
      <c r="E28" s="396"/>
      <c r="F28" s="391"/>
    </row>
    <row r="29" spans="2:6" x14ac:dyDescent="0.2">
      <c r="B29" s="396"/>
      <c r="C29" s="396"/>
      <c r="D29" s="396"/>
      <c r="E29" s="396"/>
      <c r="F29" s="391"/>
    </row>
    <row r="30" spans="2:6" x14ac:dyDescent="0.2">
      <c r="B30" s="396"/>
      <c r="C30" s="396"/>
      <c r="D30" s="396"/>
      <c r="E30" s="396"/>
      <c r="F30" s="391"/>
    </row>
    <row r="31" spans="2:6" x14ac:dyDescent="0.2">
      <c r="B31" s="396"/>
      <c r="C31" s="396"/>
      <c r="D31" s="396"/>
      <c r="E31" s="396"/>
      <c r="F31" s="391"/>
    </row>
    <row r="32" spans="2:6" x14ac:dyDescent="0.2">
      <c r="B32" s="396"/>
      <c r="C32" s="396"/>
      <c r="D32" s="396"/>
      <c r="E32" s="396"/>
      <c r="F32" s="391"/>
    </row>
    <row r="33" spans="2:8" x14ac:dyDescent="0.2">
      <c r="B33" s="396"/>
      <c r="C33" s="396"/>
      <c r="D33" s="396"/>
      <c r="E33" s="396"/>
      <c r="F33" s="391"/>
    </row>
    <row r="34" spans="2:8" x14ac:dyDescent="0.2">
      <c r="B34" s="396"/>
      <c r="C34" s="396"/>
      <c r="D34" s="396"/>
      <c r="E34" s="396"/>
      <c r="F34" s="391"/>
    </row>
    <row r="35" spans="2:8" x14ac:dyDescent="0.2">
      <c r="B35" s="396"/>
      <c r="C35" s="396"/>
      <c r="D35" s="396"/>
      <c r="E35" s="396"/>
      <c r="F35" s="391"/>
    </row>
    <row r="36" spans="2:8" x14ac:dyDescent="0.2">
      <c r="B36" s="396"/>
      <c r="C36" s="396"/>
      <c r="D36" s="396"/>
      <c r="E36" s="396"/>
      <c r="F36" s="391"/>
    </row>
    <row r="37" spans="2:8" x14ac:dyDescent="0.2">
      <c r="B37" s="396"/>
      <c r="C37" s="396"/>
      <c r="D37" s="396"/>
      <c r="E37" s="396"/>
      <c r="F37" s="391"/>
    </row>
    <row r="38" spans="2:8" x14ac:dyDescent="0.2">
      <c r="B38" s="396"/>
      <c r="C38" s="396"/>
      <c r="D38" s="396"/>
      <c r="E38" s="396"/>
      <c r="F38" s="391"/>
    </row>
    <row r="39" spans="2:8" x14ac:dyDescent="0.2">
      <c r="B39" s="391"/>
      <c r="C39" s="391"/>
      <c r="D39" s="391"/>
      <c r="E39" s="391"/>
      <c r="F39" s="391"/>
    </row>
    <row r="40" spans="2:8" x14ac:dyDescent="0.2">
      <c r="B40" s="391"/>
      <c r="C40" s="391"/>
      <c r="D40" s="391"/>
      <c r="E40" s="391"/>
      <c r="F40" s="391"/>
    </row>
    <row r="48" spans="2:8" s="3" customFormat="1" ht="33" x14ac:dyDescent="0.45">
      <c r="B48" s="8" t="s">
        <v>1658</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1737</v>
      </c>
      <c r="C53" s="9"/>
      <c r="D53" s="9"/>
      <c r="E53" s="9"/>
      <c r="F53" s="9"/>
      <c r="G53" s="9"/>
      <c r="H53" s="9"/>
    </row>
    <row r="54" spans="2:8" s="3" customFormat="1" x14ac:dyDescent="0.2">
      <c r="B54" s="11" t="s">
        <v>1659</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84" t="s">
        <v>292</v>
      </c>
      <c r="C57" s="9"/>
      <c r="D57" s="9"/>
      <c r="E57" s="9"/>
      <c r="F57" s="9"/>
      <c r="G57" s="9"/>
      <c r="H57" s="9"/>
    </row>
    <row r="58" spans="2:8" s="3" customFormat="1" x14ac:dyDescent="0.2">
      <c r="B58" s="2" t="s">
        <v>1648</v>
      </c>
      <c r="C58" s="9"/>
      <c r="D58" s="9"/>
      <c r="E58" s="9"/>
      <c r="F58" s="9"/>
      <c r="G58" s="9"/>
      <c r="H58" s="9"/>
    </row>
    <row r="59" spans="2:8" ht="15" customHeight="1" x14ac:dyDescent="0.2">
      <c r="B59" s="10"/>
      <c r="C59" s="10"/>
      <c r="D59" s="10"/>
      <c r="E59" s="10"/>
      <c r="F59" s="10"/>
      <c r="G59" s="10"/>
      <c r="H59" s="10"/>
    </row>
    <row r="60" spans="2:8" ht="18" x14ac:dyDescent="0.25">
      <c r="B60" s="12" t="s">
        <v>1635</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topLeftCell="A25" zoomScaleNormal="100" workbookViewId="0">
      <selection activeCell="E39" sqref="E39"/>
    </sheetView>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1591</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78" t="s">
        <v>371</v>
      </c>
      <c r="B104" s="379" t="s">
        <v>1630</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s="25" customFormat="1" ht="12.75" customHeight="1" x14ac:dyDescent="0.2">
      <c r="A110" s="19"/>
      <c r="B110" s="26"/>
    </row>
    <row r="111" spans="1:2" s="25" customFormat="1" ht="12.75" customHeight="1" x14ac:dyDescent="0.2">
      <c r="A111" s="19"/>
      <c r="B111" s="26"/>
    </row>
    <row r="112" spans="1:2" s="25" customFormat="1" ht="12.75" customHeight="1" x14ac:dyDescent="0.2">
      <c r="A112" s="19"/>
      <c r="B112" s="26"/>
    </row>
    <row r="113" spans="1:2" s="25" customFormat="1" ht="12.75" customHeight="1" x14ac:dyDescent="0.2">
      <c r="A113" s="19"/>
      <c r="B113" s="26"/>
    </row>
    <row r="114" spans="1:2" s="25" customFormat="1" ht="12.75" customHeight="1" x14ac:dyDescent="0.2">
      <c r="A114" s="19"/>
      <c r="B114" s="26"/>
    </row>
    <row r="115" spans="1:2" s="25" customFormat="1" ht="12.75" customHeight="1" x14ac:dyDescent="0.2">
      <c r="A115" s="19"/>
      <c r="B115" s="26"/>
    </row>
    <row r="116" spans="1:2" ht="12.75" customHeight="1" x14ac:dyDescent="0.2">
      <c r="A116" s="19"/>
      <c r="B116" s="38" t="s">
        <v>376</v>
      </c>
    </row>
    <row r="117" spans="1:2" s="25" customFormat="1" ht="6" customHeight="1" x14ac:dyDescent="0.2">
      <c r="A117" s="39"/>
      <c r="B117" s="26"/>
    </row>
    <row r="118" spans="1:2" s="25" customFormat="1" ht="12.75" customHeight="1" x14ac:dyDescent="0.2">
      <c r="A118" s="40" t="s">
        <v>377</v>
      </c>
      <c r="B118" s="41" t="s">
        <v>378</v>
      </c>
    </row>
    <row r="119" spans="1:2" s="25" customFormat="1" ht="11.1" customHeight="1" x14ac:dyDescent="0.2">
      <c r="A119" s="40" t="s">
        <v>379</v>
      </c>
      <c r="B119" s="41" t="s">
        <v>380</v>
      </c>
    </row>
    <row r="120" spans="1:2" s="25" customFormat="1" ht="12.75" customHeight="1" x14ac:dyDescent="0.2">
      <c r="A120" s="40" t="s">
        <v>381</v>
      </c>
      <c r="B120" s="41" t="s">
        <v>382</v>
      </c>
    </row>
    <row r="121" spans="1:2" s="25" customFormat="1" ht="11.1" customHeight="1" x14ac:dyDescent="0.2">
      <c r="A121" s="40" t="s">
        <v>383</v>
      </c>
      <c r="B121" s="41" t="s">
        <v>384</v>
      </c>
    </row>
    <row r="122" spans="1:2" s="25" customFormat="1" ht="12.75" customHeight="1" x14ac:dyDescent="0.2">
      <c r="A122" s="40" t="s">
        <v>385</v>
      </c>
      <c r="B122" s="41" t="s">
        <v>386</v>
      </c>
    </row>
    <row r="123" spans="1:2" s="25" customFormat="1" ht="12.75" customHeight="1" x14ac:dyDescent="0.2">
      <c r="A123" s="40" t="s">
        <v>387</v>
      </c>
      <c r="B123" s="41" t="s">
        <v>388</v>
      </c>
    </row>
    <row r="124" spans="1:2" s="25" customFormat="1" ht="12.75" customHeight="1" x14ac:dyDescent="0.2">
      <c r="A124" s="40" t="s">
        <v>389</v>
      </c>
      <c r="B124" s="41" t="s">
        <v>390</v>
      </c>
    </row>
    <row r="125" spans="1:2" s="25" customFormat="1" ht="12.75" customHeight="1" x14ac:dyDescent="0.2">
      <c r="A125" s="40" t="s">
        <v>391</v>
      </c>
      <c r="B125" s="41" t="s">
        <v>392</v>
      </c>
    </row>
    <row r="126" spans="1:2" s="25" customFormat="1" ht="12.75" customHeight="1" x14ac:dyDescent="0.2">
      <c r="A126" s="40" t="s">
        <v>393</v>
      </c>
      <c r="B126" s="41" t="s">
        <v>394</v>
      </c>
    </row>
    <row r="127" spans="1:2" s="25" customFormat="1" ht="12.75" customHeight="1" x14ac:dyDescent="0.2">
      <c r="A127" s="40"/>
      <c r="B127" s="26"/>
    </row>
    <row r="128" spans="1:2" s="25" customFormat="1" ht="12.75" customHeight="1" x14ac:dyDescent="0.2">
      <c r="A128" s="40"/>
      <c r="B128" s="21"/>
    </row>
    <row r="129" spans="1:2" s="25" customFormat="1" ht="12.75" customHeight="1" x14ac:dyDescent="0.2">
      <c r="A129" s="40"/>
      <c r="B129" s="16"/>
    </row>
    <row r="130" spans="1:2" s="25" customFormat="1" ht="12.75" customHeight="1" x14ac:dyDescent="0.2">
      <c r="A130" s="40"/>
      <c r="B130" s="16"/>
    </row>
    <row r="131" spans="1:2" s="25" customFormat="1" ht="12.75" customHeight="1" x14ac:dyDescent="0.2">
      <c r="A131" s="19"/>
      <c r="B131"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ageMargins left="0.59055118110236227" right="0.59055118110236227" top="0.59055118110236227" bottom="0.78740157480314965" header="0.51181102362204722" footer="0.59055118110236227"/>
  <pageSetup paperSize="9" scale="92" fitToHeight="3" orientation="portrait" r:id="rId1"/>
  <headerFooter alignWithMargins="0"/>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scale="85" orientation="portrait"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3"/>
  <sheetViews>
    <sheetView showGridLines="0" zoomScaleNormal="100" workbookViewId="0">
      <selection sqref="A1:B1"/>
    </sheetView>
  </sheetViews>
  <sheetFormatPr baseColWidth="10" defaultColWidth="11.42578125" defaultRowHeight="12.75" customHeight="1" x14ac:dyDescent="0.2"/>
  <cols>
    <col min="1" max="1" width="5.5703125" style="340" customWidth="1"/>
    <col min="2" max="2" width="85" style="351" customWidth="1"/>
    <col min="3" max="16384" width="11.42578125" style="339"/>
  </cols>
  <sheetData>
    <row r="1" spans="1:2" ht="20.100000000000001" customHeight="1" x14ac:dyDescent="0.2">
      <c r="A1" s="397" t="s">
        <v>73</v>
      </c>
      <c r="B1" s="397"/>
    </row>
    <row r="2" spans="1:2" ht="12.75" customHeight="1" x14ac:dyDescent="0.2">
      <c r="B2" s="347"/>
    </row>
    <row r="3" spans="1:2" ht="12.75" customHeight="1" x14ac:dyDescent="0.2">
      <c r="A3" s="341" t="s">
        <v>140</v>
      </c>
      <c r="B3" s="348" t="s">
        <v>74</v>
      </c>
    </row>
    <row r="5" spans="1:2" ht="12.75" customHeight="1" x14ac:dyDescent="0.2">
      <c r="A5" s="341" t="s">
        <v>183</v>
      </c>
      <c r="B5" s="348" t="s">
        <v>75</v>
      </c>
    </row>
    <row r="7" spans="1:2" ht="60" x14ac:dyDescent="0.2">
      <c r="B7" s="349" t="s">
        <v>1423</v>
      </c>
    </row>
    <row r="8" spans="1:2" ht="6.75" customHeight="1" x14ac:dyDescent="0.2">
      <c r="B8" s="349"/>
    </row>
    <row r="9" spans="1:2" ht="36" x14ac:dyDescent="0.2">
      <c r="B9" s="350" t="s">
        <v>1559</v>
      </c>
    </row>
    <row r="10" spans="1:2" ht="6.75" customHeight="1" x14ac:dyDescent="0.2">
      <c r="B10" s="349"/>
    </row>
    <row r="11" spans="1:2" ht="24" x14ac:dyDescent="0.2">
      <c r="B11" s="349" t="s">
        <v>1424</v>
      </c>
    </row>
    <row r="12" spans="1:2" ht="39.75" customHeight="1" x14ac:dyDescent="0.2">
      <c r="B12" s="349" t="s">
        <v>261</v>
      </c>
    </row>
    <row r="13" spans="1:2" ht="12.75" customHeight="1" x14ac:dyDescent="0.2">
      <c r="B13" s="349" t="s">
        <v>168</v>
      </c>
    </row>
    <row r="15" spans="1:2" ht="12.75" customHeight="1" x14ac:dyDescent="0.2">
      <c r="A15" s="341" t="s">
        <v>184</v>
      </c>
      <c r="B15" s="348" t="s">
        <v>169</v>
      </c>
    </row>
    <row r="16" spans="1:2" ht="12" x14ac:dyDescent="0.2"/>
    <row r="17" spans="1:2" ht="12" x14ac:dyDescent="0.2">
      <c r="B17" s="351" t="s">
        <v>225</v>
      </c>
    </row>
    <row r="19" spans="1:2" ht="12.75" customHeight="1" x14ac:dyDescent="0.2">
      <c r="A19" s="341" t="s">
        <v>185</v>
      </c>
      <c r="B19" s="348" t="s">
        <v>226</v>
      </c>
    </row>
    <row r="21" spans="1:2" ht="24" x14ac:dyDescent="0.2">
      <c r="B21" s="351" t="s">
        <v>227</v>
      </c>
    </row>
    <row r="23" spans="1:2" ht="12.75" customHeight="1" x14ac:dyDescent="0.2">
      <c r="A23" s="341" t="s">
        <v>228</v>
      </c>
      <c r="B23" s="348" t="s">
        <v>229</v>
      </c>
    </row>
    <row r="25" spans="1:2" ht="24" x14ac:dyDescent="0.2">
      <c r="B25" s="352" t="s">
        <v>262</v>
      </c>
    </row>
    <row r="27" spans="1:2" ht="12.75" customHeight="1" x14ac:dyDescent="0.2">
      <c r="A27" s="341" t="s">
        <v>107</v>
      </c>
      <c r="B27" s="348" t="s">
        <v>108</v>
      </c>
    </row>
    <row r="29" spans="1:2" s="344" customFormat="1" ht="24" x14ac:dyDescent="0.2">
      <c r="A29" s="343"/>
      <c r="B29" s="345" t="s">
        <v>109</v>
      </c>
    </row>
    <row r="31" spans="1:2" ht="12.75" customHeight="1" x14ac:dyDescent="0.2">
      <c r="A31" s="341" t="s">
        <v>110</v>
      </c>
      <c r="B31" s="348" t="s">
        <v>142</v>
      </c>
    </row>
    <row r="32" spans="1:2" ht="12.75" customHeight="1" x14ac:dyDescent="0.2">
      <c r="A32" s="341"/>
      <c r="B32" s="348"/>
    </row>
    <row r="33" spans="1:2" ht="24" x14ac:dyDescent="0.2">
      <c r="A33" s="290"/>
      <c r="B33" s="352" t="s">
        <v>199</v>
      </c>
    </row>
    <row r="34" spans="1:2" ht="6.75" customHeight="1" x14ac:dyDescent="0.2"/>
    <row r="35" spans="1:2" ht="24" x14ac:dyDescent="0.2">
      <c r="B35" s="352" t="s">
        <v>200</v>
      </c>
    </row>
    <row r="36" spans="1:2" ht="6.75" customHeight="1" x14ac:dyDescent="0.2"/>
    <row r="37" spans="1:2" ht="36" x14ac:dyDescent="0.2">
      <c r="B37" s="352" t="s">
        <v>201</v>
      </c>
    </row>
    <row r="38" spans="1:2" ht="6.75" customHeight="1" x14ac:dyDescent="0.2">
      <c r="B38" s="353"/>
    </row>
    <row r="39" spans="1:2" ht="50.25" customHeight="1" x14ac:dyDescent="0.2">
      <c r="B39" s="354" t="s">
        <v>232</v>
      </c>
    </row>
    <row r="40" spans="1:2" ht="6.75" customHeight="1" x14ac:dyDescent="0.2">
      <c r="B40" s="354"/>
    </row>
    <row r="41" spans="1:2" ht="60" x14ac:dyDescent="0.2">
      <c r="B41" s="354" t="s">
        <v>1418</v>
      </c>
    </row>
    <row r="42" spans="1:2" ht="6.75" customHeight="1" x14ac:dyDescent="0.2">
      <c r="B42" s="354"/>
    </row>
    <row r="43" spans="1:2" ht="36" x14ac:dyDescent="0.2">
      <c r="B43" s="354" t="s">
        <v>202</v>
      </c>
    </row>
    <row r="44" spans="1:2" ht="6.75" customHeight="1" x14ac:dyDescent="0.2">
      <c r="B44" s="354"/>
    </row>
    <row r="45" spans="1:2" ht="48" x14ac:dyDescent="0.2">
      <c r="B45" s="354" t="s">
        <v>233</v>
      </c>
    </row>
    <row r="46" spans="1:2" ht="6.75" customHeight="1" x14ac:dyDescent="0.2">
      <c r="B46" s="354"/>
    </row>
    <row r="47" spans="1:2" ht="24" x14ac:dyDescent="0.2">
      <c r="B47" s="352" t="s">
        <v>257</v>
      </c>
    </row>
    <row r="48" spans="1:2" ht="12.75" customHeight="1" x14ac:dyDescent="0.2">
      <c r="B48" s="352" t="s">
        <v>258</v>
      </c>
    </row>
    <row r="50" spans="1:2" ht="12.75" customHeight="1" x14ac:dyDescent="0.2">
      <c r="A50" s="341" t="s">
        <v>203</v>
      </c>
      <c r="B50" s="348" t="s">
        <v>204</v>
      </c>
    </row>
    <row r="52" spans="1:2" ht="12.75" customHeight="1" x14ac:dyDescent="0.2">
      <c r="A52" s="341" t="s">
        <v>205</v>
      </c>
      <c r="B52" s="348" t="s">
        <v>206</v>
      </c>
    </row>
    <row r="54" spans="1:2" ht="48" x14ac:dyDescent="0.2">
      <c r="B54" s="355" t="s">
        <v>11</v>
      </c>
    </row>
    <row r="55" spans="1:2" ht="12.75" customHeight="1" x14ac:dyDescent="0.2">
      <c r="B55" s="355"/>
    </row>
    <row r="56" spans="1:2" ht="12.75" customHeight="1" x14ac:dyDescent="0.2">
      <c r="A56" s="341" t="s">
        <v>207</v>
      </c>
      <c r="B56" s="348" t="s">
        <v>208</v>
      </c>
    </row>
    <row r="57" spans="1:2" ht="12.75" customHeight="1" x14ac:dyDescent="0.2">
      <c r="B57" s="355"/>
    </row>
    <row r="58" spans="1:2" ht="12.75" customHeight="1" x14ac:dyDescent="0.2">
      <c r="B58" s="351" t="s">
        <v>103</v>
      </c>
    </row>
    <row r="59" spans="1:2" ht="24" x14ac:dyDescent="0.2">
      <c r="B59" s="351" t="s">
        <v>255</v>
      </c>
    </row>
    <row r="60" spans="1:2" ht="36" x14ac:dyDescent="0.2">
      <c r="B60" s="356" t="s">
        <v>1624</v>
      </c>
    </row>
    <row r="61" spans="1:2" ht="12.75" customHeight="1" x14ac:dyDescent="0.2">
      <c r="B61" s="356"/>
    </row>
    <row r="63" spans="1:2" ht="12.75" customHeight="1" x14ac:dyDescent="0.2">
      <c r="A63" s="341" t="s">
        <v>30</v>
      </c>
      <c r="B63" s="348" t="s">
        <v>31</v>
      </c>
    </row>
    <row r="65" spans="1:2" ht="12.75" customHeight="1" x14ac:dyDescent="0.2">
      <c r="A65" s="341" t="s">
        <v>32</v>
      </c>
      <c r="B65" s="348" t="s">
        <v>33</v>
      </c>
    </row>
    <row r="66" spans="1:2" ht="12.75" customHeight="1" x14ac:dyDescent="0.2">
      <c r="A66" s="341"/>
      <c r="B66" s="348"/>
    </row>
    <row r="67" spans="1:2" ht="62.25" customHeight="1" x14ac:dyDescent="0.2">
      <c r="B67" s="356" t="s">
        <v>1560</v>
      </c>
    </row>
    <row r="68" spans="1:2" ht="120" x14ac:dyDescent="0.2">
      <c r="B68" s="356" t="s">
        <v>120</v>
      </c>
    </row>
    <row r="69" spans="1:2" ht="6.75" customHeight="1" x14ac:dyDescent="0.2">
      <c r="B69" s="352"/>
    </row>
    <row r="70" spans="1:2" ht="48" x14ac:dyDescent="0.2">
      <c r="B70" s="356" t="s">
        <v>121</v>
      </c>
    </row>
    <row r="71" spans="1:2" ht="6.75" customHeight="1" x14ac:dyDescent="0.2">
      <c r="B71" s="352"/>
    </row>
    <row r="72" spans="1:2" ht="84" x14ac:dyDescent="0.2">
      <c r="B72" s="356" t="s">
        <v>1425</v>
      </c>
    </row>
    <row r="73" spans="1:2" ht="6.75" customHeight="1" x14ac:dyDescent="0.2">
      <c r="B73" s="352"/>
    </row>
    <row r="74" spans="1:2" ht="72" x14ac:dyDescent="0.2">
      <c r="B74" s="356" t="s">
        <v>1561</v>
      </c>
    </row>
    <row r="75" spans="1:2" ht="6.75" customHeight="1" x14ac:dyDescent="0.2">
      <c r="B75" s="352"/>
    </row>
    <row r="76" spans="1:2" ht="60.75" customHeight="1" x14ac:dyDescent="0.2">
      <c r="B76" s="356" t="s">
        <v>1426</v>
      </c>
    </row>
    <row r="77" spans="1:2" ht="8.25" customHeight="1" x14ac:dyDescent="0.2">
      <c r="B77" s="356"/>
    </row>
    <row r="78" spans="1:2" ht="12.75" customHeight="1" x14ac:dyDescent="0.2">
      <c r="B78" s="352"/>
    </row>
    <row r="79" spans="1:2" ht="12.75" customHeight="1" x14ac:dyDescent="0.2">
      <c r="A79" s="341" t="s">
        <v>34</v>
      </c>
      <c r="B79" s="348" t="s">
        <v>35</v>
      </c>
    </row>
    <row r="80" spans="1:2" ht="12.75" customHeight="1" x14ac:dyDescent="0.2">
      <c r="B80" s="352"/>
    </row>
    <row r="81" spans="1:2" ht="49.5" customHeight="1" x14ac:dyDescent="0.2">
      <c r="B81" s="356" t="s">
        <v>163</v>
      </c>
    </row>
    <row r="82" spans="1:2" ht="6.75" customHeight="1" x14ac:dyDescent="0.2">
      <c r="B82" s="356"/>
    </row>
    <row r="83" spans="1:2" ht="48" x14ac:dyDescent="0.2">
      <c r="B83" s="356" t="s">
        <v>1427</v>
      </c>
    </row>
    <row r="84" spans="1:2" ht="6.75" customHeight="1" x14ac:dyDescent="0.2">
      <c r="B84" s="356"/>
    </row>
    <row r="85" spans="1:2" ht="48" x14ac:dyDescent="0.2">
      <c r="B85" s="356" t="s">
        <v>1428</v>
      </c>
    </row>
    <row r="86" spans="1:2" ht="6.75" customHeight="1" x14ac:dyDescent="0.2">
      <c r="B86" s="356"/>
    </row>
    <row r="87" spans="1:2" ht="97.5" customHeight="1" x14ac:dyDescent="0.2">
      <c r="B87" s="356" t="s">
        <v>1429</v>
      </c>
    </row>
    <row r="88" spans="1:2" ht="12" x14ac:dyDescent="0.2">
      <c r="B88" s="339"/>
    </row>
    <row r="89" spans="1:2" ht="12.75" customHeight="1" x14ac:dyDescent="0.2">
      <c r="A89" s="341" t="s">
        <v>170</v>
      </c>
      <c r="B89" s="348" t="s">
        <v>36</v>
      </c>
    </row>
    <row r="91" spans="1:2" ht="12.75" customHeight="1" x14ac:dyDescent="0.2">
      <c r="A91" s="341" t="s">
        <v>128</v>
      </c>
      <c r="B91" s="348" t="s">
        <v>253</v>
      </c>
    </row>
    <row r="93" spans="1:2" ht="12.75" customHeight="1" x14ac:dyDescent="0.2">
      <c r="A93" s="341" t="s">
        <v>114</v>
      </c>
      <c r="B93" s="348" t="s">
        <v>254</v>
      </c>
    </row>
    <row r="95" spans="1:2" ht="60" x14ac:dyDescent="0.2">
      <c r="B95" s="352" t="s">
        <v>1430</v>
      </c>
    </row>
    <row r="96" spans="1:2" ht="7.5" customHeight="1" x14ac:dyDescent="0.2">
      <c r="B96" s="352"/>
    </row>
    <row r="97" spans="1:2" ht="36" x14ac:dyDescent="0.2">
      <c r="B97" s="355" t="s">
        <v>1431</v>
      </c>
    </row>
    <row r="98" spans="1:2" ht="36" x14ac:dyDescent="0.2">
      <c r="B98" s="355" t="s">
        <v>5</v>
      </c>
    </row>
    <row r="99" spans="1:2" ht="24" x14ac:dyDescent="0.2">
      <c r="B99" s="355" t="s">
        <v>1432</v>
      </c>
    </row>
    <row r="100" spans="1:2" ht="12.75" customHeight="1" x14ac:dyDescent="0.2">
      <c r="B100" s="355"/>
    </row>
    <row r="101" spans="1:2" ht="12.75" customHeight="1" x14ac:dyDescent="0.2">
      <c r="A101" s="341" t="s">
        <v>186</v>
      </c>
      <c r="B101" s="348" t="s">
        <v>6</v>
      </c>
    </row>
    <row r="102" spans="1:2" ht="12.75" customHeight="1" x14ac:dyDescent="0.2">
      <c r="B102" s="355"/>
    </row>
    <row r="103" spans="1:2" ht="72" x14ac:dyDescent="0.2">
      <c r="B103" s="352" t="s">
        <v>1433</v>
      </c>
    </row>
    <row r="104" spans="1:2" ht="6.75" customHeight="1" x14ac:dyDescent="0.2">
      <c r="B104" s="355"/>
    </row>
    <row r="105" spans="1:2" ht="48" x14ac:dyDescent="0.2">
      <c r="B105" s="354" t="s">
        <v>249</v>
      </c>
    </row>
    <row r="106" spans="1:2" ht="6.75" customHeight="1" x14ac:dyDescent="0.2">
      <c r="B106" s="355"/>
    </row>
    <row r="107" spans="1:2" ht="36" x14ac:dyDescent="0.2">
      <c r="B107" s="352" t="s">
        <v>250</v>
      </c>
    </row>
    <row r="108" spans="1:2" ht="6.75" customHeight="1" x14ac:dyDescent="0.2">
      <c r="B108" s="355"/>
    </row>
    <row r="109" spans="1:2" ht="24" x14ac:dyDescent="0.2">
      <c r="B109" s="352" t="s">
        <v>115</v>
      </c>
    </row>
    <row r="110" spans="1:2" ht="12" x14ac:dyDescent="0.2">
      <c r="B110" s="352"/>
    </row>
    <row r="111" spans="1:2" ht="12" customHeight="1" x14ac:dyDescent="0.2">
      <c r="B111" s="342" t="s">
        <v>1592</v>
      </c>
    </row>
    <row r="112" spans="1:2" ht="12" x14ac:dyDescent="0.2">
      <c r="B112" s="372" t="s">
        <v>1593</v>
      </c>
    </row>
    <row r="113" spans="1:2" ht="12.75" customHeight="1" x14ac:dyDescent="0.2">
      <c r="B113" s="352"/>
    </row>
    <row r="114" spans="1:2" x14ac:dyDescent="0.2">
      <c r="A114" s="341" t="s">
        <v>116</v>
      </c>
      <c r="B114" s="348" t="s">
        <v>48</v>
      </c>
    </row>
    <row r="115" spans="1:2" ht="12.75" customHeight="1" x14ac:dyDescent="0.2">
      <c r="B115" s="355"/>
    </row>
    <row r="116" spans="1:2" ht="12" x14ac:dyDescent="0.2">
      <c r="B116" s="357" t="s">
        <v>49</v>
      </c>
    </row>
    <row r="117" spans="1:2" ht="24" x14ac:dyDescent="0.2">
      <c r="B117" s="355" t="s">
        <v>90</v>
      </c>
    </row>
    <row r="118" spans="1:2" ht="6" customHeight="1" x14ac:dyDescent="0.2">
      <c r="B118" s="355"/>
    </row>
    <row r="119" spans="1:2" ht="24" x14ac:dyDescent="0.2">
      <c r="B119" s="355" t="s">
        <v>91</v>
      </c>
    </row>
    <row r="120" spans="1:2" ht="36" x14ac:dyDescent="0.2">
      <c r="B120" s="355" t="s">
        <v>1597</v>
      </c>
    </row>
    <row r="121" spans="1:2" ht="6" customHeight="1" x14ac:dyDescent="0.2">
      <c r="B121" s="355"/>
    </row>
    <row r="122" spans="1:2" ht="48" x14ac:dyDescent="0.2">
      <c r="B122" s="355" t="s">
        <v>1434</v>
      </c>
    </row>
    <row r="123" spans="1:2" ht="6" customHeight="1" x14ac:dyDescent="0.2">
      <c r="B123" s="355"/>
    </row>
    <row r="124" spans="1:2" ht="36" x14ac:dyDescent="0.2">
      <c r="B124" s="355" t="s">
        <v>1435</v>
      </c>
    </row>
    <row r="125" spans="1:2" ht="6.75" customHeight="1" x14ac:dyDescent="0.2">
      <c r="B125" s="355"/>
    </row>
    <row r="126" spans="1:2" ht="60" x14ac:dyDescent="0.2">
      <c r="B126" s="355" t="s">
        <v>1436</v>
      </c>
    </row>
    <row r="127" spans="1:2" ht="12" x14ac:dyDescent="0.2">
      <c r="B127" s="355"/>
    </row>
    <row r="128" spans="1:2" ht="12" x14ac:dyDescent="0.2">
      <c r="B128" s="357" t="s">
        <v>0</v>
      </c>
    </row>
    <row r="129" spans="2:2" ht="48" x14ac:dyDescent="0.2">
      <c r="B129" s="355" t="s">
        <v>268</v>
      </c>
    </row>
    <row r="130" spans="2:2" ht="12" x14ac:dyDescent="0.2">
      <c r="B130" s="355"/>
    </row>
    <row r="131" spans="2:2" ht="12" x14ac:dyDescent="0.2">
      <c r="B131" s="357" t="s">
        <v>1</v>
      </c>
    </row>
    <row r="132" spans="2:2" ht="60" x14ac:dyDescent="0.2">
      <c r="B132" s="355" t="s">
        <v>271</v>
      </c>
    </row>
    <row r="133" spans="2:2" ht="12" x14ac:dyDescent="0.2">
      <c r="B133" s="355"/>
    </row>
    <row r="134" spans="2:2" ht="12" x14ac:dyDescent="0.2">
      <c r="B134" s="349" t="s">
        <v>272</v>
      </c>
    </row>
    <row r="135" spans="2:2" ht="12" x14ac:dyDescent="0.2">
      <c r="B135" s="349" t="s">
        <v>273</v>
      </c>
    </row>
    <row r="136" spans="2:2" ht="12" x14ac:dyDescent="0.2">
      <c r="B136" s="349" t="s">
        <v>274</v>
      </c>
    </row>
    <row r="137" spans="2:2" ht="12" x14ac:dyDescent="0.2">
      <c r="B137" s="349" t="s">
        <v>275</v>
      </c>
    </row>
    <row r="138" spans="2:2" ht="12" x14ac:dyDescent="0.2">
      <c r="B138" s="349"/>
    </row>
    <row r="139" spans="2:2" ht="24" x14ac:dyDescent="0.2">
      <c r="B139" s="349" t="s">
        <v>276</v>
      </c>
    </row>
    <row r="140" spans="2:2" ht="12" x14ac:dyDescent="0.2">
      <c r="B140" s="349" t="s">
        <v>1633</v>
      </c>
    </row>
    <row r="141" spans="2:2" ht="24" x14ac:dyDescent="0.2">
      <c r="B141" s="349" t="s">
        <v>1562</v>
      </c>
    </row>
    <row r="142" spans="2:2" ht="12" x14ac:dyDescent="0.2">
      <c r="B142" s="349"/>
    </row>
    <row r="143" spans="2:2" ht="24" x14ac:dyDescent="0.2">
      <c r="B143" s="349" t="s">
        <v>277</v>
      </c>
    </row>
    <row r="144" spans="2:2" ht="12" x14ac:dyDescent="0.2">
      <c r="B144" s="349" t="s">
        <v>278</v>
      </c>
    </row>
    <row r="145" spans="1:2" ht="24" x14ac:dyDescent="0.2">
      <c r="B145" s="349" t="s">
        <v>1437</v>
      </c>
    </row>
    <row r="146" spans="1:2" ht="48" x14ac:dyDescent="0.2">
      <c r="B146" s="355" t="s">
        <v>1419</v>
      </c>
    </row>
    <row r="147" spans="1:2" ht="12" x14ac:dyDescent="0.2">
      <c r="B147" s="355"/>
    </row>
    <row r="148" spans="1:2" ht="24" x14ac:dyDescent="0.2">
      <c r="B148" s="355" t="s">
        <v>279</v>
      </c>
    </row>
    <row r="149" spans="1:2" ht="24" x14ac:dyDescent="0.2">
      <c r="B149" s="355" t="s">
        <v>1563</v>
      </c>
    </row>
    <row r="150" spans="1:2" ht="12" x14ac:dyDescent="0.2">
      <c r="B150" s="355" t="s">
        <v>280</v>
      </c>
    </row>
    <row r="151" spans="1:2" ht="12" x14ac:dyDescent="0.2">
      <c r="B151" s="355" t="s">
        <v>281</v>
      </c>
    </row>
    <row r="152" spans="1:2" ht="12" x14ac:dyDescent="0.2">
      <c r="B152" s="355" t="s">
        <v>282</v>
      </c>
    </row>
    <row r="153" spans="1:2" ht="12" x14ac:dyDescent="0.2">
      <c r="B153" s="355" t="s">
        <v>283</v>
      </c>
    </row>
    <row r="154" spans="1:2" ht="12" x14ac:dyDescent="0.2">
      <c r="B154" s="355" t="s">
        <v>284</v>
      </c>
    </row>
    <row r="155" spans="1:2" ht="12" x14ac:dyDescent="0.2">
      <c r="B155" s="355"/>
    </row>
    <row r="156" spans="1:2" s="346" customFormat="1" ht="25.5" customHeight="1" x14ac:dyDescent="0.2">
      <c r="A156" s="345"/>
      <c r="B156" s="349" t="s">
        <v>58</v>
      </c>
    </row>
    <row r="157" spans="1:2" ht="12.75" customHeight="1" x14ac:dyDescent="0.2">
      <c r="B157" s="355"/>
    </row>
    <row r="158" spans="1:2" ht="12" x14ac:dyDescent="0.2">
      <c r="B158" s="357" t="s">
        <v>59</v>
      </c>
    </row>
    <row r="159" spans="1:2" ht="24" x14ac:dyDescent="0.2">
      <c r="B159" s="355" t="s">
        <v>157</v>
      </c>
    </row>
    <row r="160" spans="1:2" ht="12" x14ac:dyDescent="0.2">
      <c r="B160" s="355" t="s">
        <v>158</v>
      </c>
    </row>
    <row r="161" spans="2:2" ht="12" x14ac:dyDescent="0.2">
      <c r="B161" s="355" t="s">
        <v>159</v>
      </c>
    </row>
    <row r="162" spans="2:2" ht="12.75" customHeight="1" x14ac:dyDescent="0.2">
      <c r="B162" s="351" t="s">
        <v>160</v>
      </c>
    </row>
    <row r="163" spans="2:2" ht="12.75" customHeight="1" x14ac:dyDescent="0.2">
      <c r="B163" s="351" t="s">
        <v>161</v>
      </c>
    </row>
    <row r="164" spans="2:2" ht="12.75" customHeight="1" x14ac:dyDescent="0.2">
      <c r="B164" s="351" t="s">
        <v>269</v>
      </c>
    </row>
    <row r="165" spans="2:2" ht="12.75" customHeight="1" x14ac:dyDescent="0.2">
      <c r="B165" s="351" t="s">
        <v>162</v>
      </c>
    </row>
    <row r="166" spans="2:2" ht="12.75" customHeight="1" x14ac:dyDescent="0.2">
      <c r="B166" s="351" t="s">
        <v>12</v>
      </c>
    </row>
    <row r="167" spans="2:2" ht="12.75" customHeight="1" x14ac:dyDescent="0.2">
      <c r="B167" s="351" t="s">
        <v>13</v>
      </c>
    </row>
    <row r="168" spans="2:2" ht="12.75" customHeight="1" x14ac:dyDescent="0.2">
      <c r="B168" s="351" t="s">
        <v>149</v>
      </c>
    </row>
    <row r="169" spans="2:2" ht="12.75" customHeight="1" x14ac:dyDescent="0.2">
      <c r="B169" s="351" t="s">
        <v>270</v>
      </c>
    </row>
    <row r="171" spans="2:2" ht="12.75" customHeight="1" x14ac:dyDescent="0.2">
      <c r="B171" s="358" t="s">
        <v>150</v>
      </c>
    </row>
    <row r="172" spans="2:2" ht="24" x14ac:dyDescent="0.2">
      <c r="B172" s="355" t="s">
        <v>79</v>
      </c>
    </row>
    <row r="173" spans="2:2" ht="6.75" customHeight="1" x14ac:dyDescent="0.2"/>
    <row r="174" spans="2:2" ht="12" x14ac:dyDescent="0.2">
      <c r="B174" s="355" t="s">
        <v>172</v>
      </c>
    </row>
    <row r="175" spans="2:2" ht="6.75" customHeight="1" x14ac:dyDescent="0.2"/>
    <row r="176" spans="2:2" ht="36" x14ac:dyDescent="0.2">
      <c r="B176" s="355" t="s">
        <v>230</v>
      </c>
    </row>
    <row r="177" spans="1:2" ht="6.75" customHeight="1" x14ac:dyDescent="0.2"/>
    <row r="178" spans="1:2" ht="12" x14ac:dyDescent="0.2">
      <c r="B178" s="355" t="s">
        <v>231</v>
      </c>
    </row>
    <row r="179" spans="1:2" ht="12.75" customHeight="1" x14ac:dyDescent="0.2">
      <c r="B179" s="351" t="s">
        <v>105</v>
      </c>
    </row>
    <row r="180" spans="1:2" ht="12.75" customHeight="1" x14ac:dyDescent="0.2">
      <c r="B180" s="351" t="s">
        <v>106</v>
      </c>
    </row>
    <row r="181" spans="1:2" ht="12.75" customHeight="1" x14ac:dyDescent="0.2">
      <c r="B181" s="351" t="s">
        <v>10</v>
      </c>
    </row>
    <row r="182" spans="1:2" ht="12.75" customHeight="1" x14ac:dyDescent="0.2">
      <c r="B182" s="351" t="s">
        <v>97</v>
      </c>
    </row>
    <row r="183" spans="1:2" ht="6.75" customHeight="1" x14ac:dyDescent="0.2"/>
    <row r="184" spans="1:2" ht="36" x14ac:dyDescent="0.2">
      <c r="B184" s="351" t="s">
        <v>1438</v>
      </c>
    </row>
    <row r="185" spans="1:2" ht="12.75" customHeight="1" x14ac:dyDescent="0.2">
      <c r="B185" s="351" t="s">
        <v>151</v>
      </c>
    </row>
    <row r="186" spans="1:2" ht="12.75" customHeight="1" x14ac:dyDescent="0.2">
      <c r="B186" s="351" t="s">
        <v>152</v>
      </c>
    </row>
    <row r="189" spans="1:2" ht="12.75" customHeight="1" x14ac:dyDescent="0.2">
      <c r="A189" s="341" t="s">
        <v>125</v>
      </c>
      <c r="B189" s="348" t="s">
        <v>153</v>
      </c>
    </row>
    <row r="191" spans="1:2" ht="72" x14ac:dyDescent="0.2">
      <c r="B191" s="355" t="s">
        <v>1439</v>
      </c>
    </row>
    <row r="192" spans="1:2" ht="12" x14ac:dyDescent="0.2">
      <c r="B192" s="355"/>
    </row>
    <row r="193" spans="1:2" ht="12" x14ac:dyDescent="0.2">
      <c r="B193" s="351" t="s">
        <v>154</v>
      </c>
    </row>
    <row r="194" spans="1:2" ht="36" x14ac:dyDescent="0.2">
      <c r="B194" s="353" t="s">
        <v>136</v>
      </c>
    </row>
    <row r="195" spans="1:2" ht="12" x14ac:dyDescent="0.2">
      <c r="B195" s="355" t="s">
        <v>137</v>
      </c>
    </row>
    <row r="196" spans="1:2" ht="12" x14ac:dyDescent="0.2">
      <c r="B196" s="355" t="s">
        <v>42</v>
      </c>
    </row>
    <row r="197" spans="1:2" ht="12" x14ac:dyDescent="0.2">
      <c r="B197" s="355" t="s">
        <v>88</v>
      </c>
    </row>
    <row r="198" spans="1:2" ht="12" x14ac:dyDescent="0.2">
      <c r="B198" s="355" t="s">
        <v>43</v>
      </c>
    </row>
    <row r="199" spans="1:2" ht="12" x14ac:dyDescent="0.2">
      <c r="B199" s="355" t="s">
        <v>7</v>
      </c>
    </row>
    <row r="200" spans="1:2" ht="24" x14ac:dyDescent="0.2">
      <c r="B200" s="355" t="s">
        <v>1440</v>
      </c>
    </row>
    <row r="201" spans="1:2" ht="12" x14ac:dyDescent="0.2">
      <c r="B201" s="355" t="s">
        <v>8</v>
      </c>
    </row>
    <row r="202" spans="1:2" ht="12" x14ac:dyDescent="0.2">
      <c r="B202" s="355" t="s">
        <v>9</v>
      </c>
    </row>
    <row r="203" spans="1:2" ht="24" x14ac:dyDescent="0.2">
      <c r="B203" s="355" t="s">
        <v>1441</v>
      </c>
    </row>
    <row r="204" spans="1:2" ht="12.75" customHeight="1" x14ac:dyDescent="0.2">
      <c r="B204" s="355"/>
    </row>
    <row r="206" spans="1:2" ht="12.75" customHeight="1" x14ac:dyDescent="0.2">
      <c r="A206" s="341" t="s">
        <v>126</v>
      </c>
      <c r="B206" s="348" t="s">
        <v>197</v>
      </c>
    </row>
    <row r="207" spans="1:2" ht="12.75" customHeight="1" x14ac:dyDescent="0.2">
      <c r="A207" s="341"/>
      <c r="B207" s="348"/>
    </row>
    <row r="208" spans="1:2" ht="128.25" customHeight="1" x14ac:dyDescent="0.2">
      <c r="A208" s="290"/>
      <c r="B208" s="352" t="s">
        <v>1564</v>
      </c>
    </row>
    <row r="209" spans="1:2" x14ac:dyDescent="0.2">
      <c r="A209" s="290"/>
      <c r="B209" s="352"/>
    </row>
    <row r="211" spans="1:2" ht="12.75" customHeight="1" x14ac:dyDescent="0.2">
      <c r="A211" s="341" t="s">
        <v>171</v>
      </c>
      <c r="B211" s="348" t="s">
        <v>198</v>
      </c>
    </row>
    <row r="213" spans="1:2" ht="12.75" customHeight="1" x14ac:dyDescent="0.2">
      <c r="A213" s="341" t="s">
        <v>127</v>
      </c>
      <c r="B213" s="348" t="s">
        <v>98</v>
      </c>
    </row>
    <row r="214" spans="1:2" ht="12.75" customHeight="1" x14ac:dyDescent="0.2">
      <c r="A214" s="343"/>
      <c r="B214" s="345"/>
    </row>
    <row r="215" spans="1:2" ht="61.5" customHeight="1" x14ac:dyDescent="0.2">
      <c r="B215" s="355" t="s">
        <v>1466</v>
      </c>
    </row>
    <row r="216" spans="1:2" ht="6.75" customHeight="1" x14ac:dyDescent="0.2"/>
    <row r="217" spans="1:2" ht="24" x14ac:dyDescent="0.2">
      <c r="B217" s="351" t="s">
        <v>251</v>
      </c>
    </row>
    <row r="218" spans="1:2" ht="6.75" customHeight="1" x14ac:dyDescent="0.2"/>
    <row r="219" spans="1:2" ht="48" x14ac:dyDescent="0.2">
      <c r="B219" s="349" t="s">
        <v>1442</v>
      </c>
    </row>
    <row r="220" spans="1:2" ht="36" x14ac:dyDescent="0.2">
      <c r="B220" s="349" t="s">
        <v>1443</v>
      </c>
    </row>
    <row r="221" spans="1:2" ht="6.75" customHeight="1" x14ac:dyDescent="0.2">
      <c r="B221" s="349"/>
    </row>
    <row r="222" spans="1:2" ht="36" x14ac:dyDescent="0.2">
      <c r="B222" s="349" t="s">
        <v>1444</v>
      </c>
    </row>
    <row r="223" spans="1:2" ht="6.75" customHeight="1" x14ac:dyDescent="0.2">
      <c r="B223" s="349"/>
    </row>
    <row r="224" spans="1:2" ht="24" x14ac:dyDescent="0.2">
      <c r="B224" s="351" t="s">
        <v>252</v>
      </c>
    </row>
    <row r="225" spans="1:2" ht="48" x14ac:dyDescent="0.2">
      <c r="B225" s="349" t="s">
        <v>44</v>
      </c>
    </row>
    <row r="226" spans="1:2" ht="6.75" customHeight="1" x14ac:dyDescent="0.2">
      <c r="B226" s="349"/>
    </row>
    <row r="227" spans="1:2" ht="60" x14ac:dyDescent="0.2">
      <c r="B227" s="349" t="s">
        <v>1445</v>
      </c>
    </row>
    <row r="228" spans="1:2" ht="6.75" customHeight="1" x14ac:dyDescent="0.2">
      <c r="B228" s="349"/>
    </row>
    <row r="229" spans="1:2" ht="48" x14ac:dyDescent="0.2">
      <c r="B229" s="349" t="s">
        <v>1446</v>
      </c>
    </row>
    <row r="230" spans="1:2" ht="6.75" customHeight="1" x14ac:dyDescent="0.2">
      <c r="B230" s="349"/>
    </row>
    <row r="231" spans="1:2" ht="48" x14ac:dyDescent="0.2">
      <c r="B231" s="349" t="s">
        <v>1447</v>
      </c>
    </row>
    <row r="232" spans="1:2" ht="12" x14ac:dyDescent="0.2">
      <c r="B232" s="349"/>
    </row>
    <row r="233" spans="1:2" ht="12" x14ac:dyDescent="0.2">
      <c r="B233" s="351" t="s">
        <v>17</v>
      </c>
    </row>
    <row r="234" spans="1:2" ht="150" customHeight="1" x14ac:dyDescent="0.2">
      <c r="B234" s="349" t="s">
        <v>1467</v>
      </c>
    </row>
    <row r="235" spans="1:2" ht="12.75" customHeight="1" x14ac:dyDescent="0.2">
      <c r="B235" s="349"/>
    </row>
    <row r="236" spans="1:2" ht="12.75" customHeight="1" x14ac:dyDescent="0.2">
      <c r="A236" s="341" t="s">
        <v>72</v>
      </c>
      <c r="B236" s="348" t="s">
        <v>18</v>
      </c>
    </row>
    <row r="238" spans="1:2" ht="48" x14ac:dyDescent="0.2">
      <c r="B238" s="359" t="s">
        <v>285</v>
      </c>
    </row>
    <row r="239" spans="1:2" ht="6.75" customHeight="1" x14ac:dyDescent="0.2">
      <c r="B239" s="359"/>
    </row>
    <row r="240" spans="1:2" ht="12.75" customHeight="1" x14ac:dyDescent="0.2">
      <c r="B240" s="351" t="s">
        <v>19</v>
      </c>
    </row>
    <row r="241" spans="1:2" ht="60" x14ac:dyDescent="0.2">
      <c r="B241" s="349" t="s">
        <v>144</v>
      </c>
    </row>
    <row r="242" spans="1:2" ht="6.75" customHeight="1" x14ac:dyDescent="0.2">
      <c r="B242" s="359"/>
    </row>
    <row r="243" spans="1:2" ht="12.75" customHeight="1" x14ac:dyDescent="0.2">
      <c r="B243" s="351" t="s">
        <v>56</v>
      </c>
    </row>
    <row r="244" spans="1:2" ht="36" x14ac:dyDescent="0.2">
      <c r="B244" s="349" t="s">
        <v>1448</v>
      </c>
    </row>
    <row r="245" spans="1:2" s="377" customFormat="1" ht="12" x14ac:dyDescent="0.2">
      <c r="A245" s="376"/>
      <c r="B245" s="372" t="s">
        <v>1628</v>
      </c>
    </row>
    <row r="246" spans="1:2" ht="12" x14ac:dyDescent="0.2">
      <c r="B246" s="355"/>
    </row>
    <row r="247" spans="1:2" ht="12" x14ac:dyDescent="0.2">
      <c r="B247" s="349"/>
    </row>
    <row r="248" spans="1:2" ht="12.75" customHeight="1" x14ac:dyDescent="0.2">
      <c r="A248" s="341" t="s">
        <v>147</v>
      </c>
      <c r="B248" s="348" t="s">
        <v>148</v>
      </c>
    </row>
    <row r="250" spans="1:2" ht="36" x14ac:dyDescent="0.2">
      <c r="B250" s="349" t="s">
        <v>1449</v>
      </c>
    </row>
    <row r="251" spans="1:2" ht="12" x14ac:dyDescent="0.2">
      <c r="B251" s="349"/>
    </row>
    <row r="252" spans="1:2" ht="48" x14ac:dyDescent="0.2">
      <c r="B252" s="349" t="s">
        <v>1450</v>
      </c>
    </row>
    <row r="253" spans="1:2" ht="12" x14ac:dyDescent="0.2"/>
    <row r="254" spans="1:2" ht="60" x14ac:dyDescent="0.2">
      <c r="B254" s="349" t="s">
        <v>1451</v>
      </c>
    </row>
    <row r="255" spans="1:2" ht="6.75" customHeight="1" x14ac:dyDescent="0.2"/>
    <row r="256" spans="1:2" ht="36" x14ac:dyDescent="0.2">
      <c r="B256" s="349" t="s">
        <v>1452</v>
      </c>
    </row>
    <row r="257" spans="2:2" ht="6.75" customHeight="1" x14ac:dyDescent="0.2"/>
    <row r="258" spans="2:2" ht="12.75" customHeight="1" x14ac:dyDescent="0.2">
      <c r="B258" s="351" t="s">
        <v>82</v>
      </c>
    </row>
    <row r="259" spans="2:2" ht="12.75" customHeight="1" x14ac:dyDescent="0.2">
      <c r="B259" s="351" t="s">
        <v>83</v>
      </c>
    </row>
    <row r="260" spans="2:2" ht="12.75" customHeight="1" x14ac:dyDescent="0.2">
      <c r="B260" s="351" t="s">
        <v>84</v>
      </c>
    </row>
    <row r="261" spans="2:2" ht="6.75" customHeight="1" x14ac:dyDescent="0.2"/>
    <row r="262" spans="2:2" ht="24" x14ac:dyDescent="0.2">
      <c r="B262" s="349" t="s">
        <v>1565</v>
      </c>
    </row>
    <row r="264" spans="2:2" ht="12.75" customHeight="1" x14ac:dyDescent="0.2">
      <c r="B264" s="358" t="s">
        <v>1453</v>
      </c>
    </row>
    <row r="265" spans="2:2" ht="60" x14ac:dyDescent="0.2">
      <c r="B265" s="349" t="s">
        <v>1454</v>
      </c>
    </row>
    <row r="266" spans="2:2" ht="6.75" customHeight="1" x14ac:dyDescent="0.2"/>
    <row r="267" spans="2:2" ht="48" x14ac:dyDescent="0.2">
      <c r="B267" s="349" t="s">
        <v>1455</v>
      </c>
    </row>
    <row r="268" spans="2:2" ht="12" x14ac:dyDescent="0.2">
      <c r="B268" s="349"/>
    </row>
    <row r="269" spans="2:2" ht="12" x14ac:dyDescent="0.2">
      <c r="B269" s="358" t="s">
        <v>85</v>
      </c>
    </row>
    <row r="270" spans="2:2" ht="72" x14ac:dyDescent="0.2">
      <c r="B270" s="355" t="s">
        <v>1456</v>
      </c>
    </row>
    <row r="271" spans="2:2" ht="12" x14ac:dyDescent="0.2">
      <c r="B271" s="349"/>
    </row>
    <row r="272" spans="2:2" ht="12" x14ac:dyDescent="0.2">
      <c r="B272" s="358" t="s">
        <v>1101</v>
      </c>
    </row>
    <row r="273" spans="1:2" ht="72" x14ac:dyDescent="0.2">
      <c r="B273" s="349" t="s">
        <v>1598</v>
      </c>
    </row>
    <row r="274" spans="1:2" ht="6.75" customHeight="1" x14ac:dyDescent="0.2"/>
    <row r="275" spans="1:2" ht="12" x14ac:dyDescent="0.2">
      <c r="B275" s="349"/>
    </row>
    <row r="276" spans="1:2" ht="12" x14ac:dyDescent="0.2">
      <c r="B276" s="358" t="s">
        <v>86</v>
      </c>
    </row>
    <row r="277" spans="1:2" ht="48.75" customHeight="1" x14ac:dyDescent="0.2">
      <c r="B277" s="349" t="s">
        <v>1599</v>
      </c>
    </row>
    <row r="278" spans="1:2" ht="12" x14ac:dyDescent="0.2">
      <c r="B278" s="349"/>
    </row>
    <row r="279" spans="1:2" ht="12" x14ac:dyDescent="0.2">
      <c r="B279" s="349"/>
    </row>
    <row r="280" spans="1:2" x14ac:dyDescent="0.2">
      <c r="A280" s="341" t="s">
        <v>87</v>
      </c>
      <c r="B280" s="348" t="s">
        <v>47</v>
      </c>
    </row>
    <row r="281" spans="1:2" ht="12" x14ac:dyDescent="0.2">
      <c r="B281" s="349"/>
    </row>
    <row r="282" spans="1:2" ht="36" x14ac:dyDescent="0.2">
      <c r="B282" s="352" t="s">
        <v>1631</v>
      </c>
    </row>
    <row r="283" spans="1:2" ht="6.75" customHeight="1" x14ac:dyDescent="0.2">
      <c r="B283" s="349"/>
    </row>
    <row r="284" spans="1:2" ht="24" x14ac:dyDescent="0.2">
      <c r="B284" s="351" t="s">
        <v>1600</v>
      </c>
    </row>
    <row r="285" spans="1:2" ht="6.75" customHeight="1" x14ac:dyDescent="0.2">
      <c r="B285" s="349"/>
    </row>
    <row r="286" spans="1:2" ht="12" x14ac:dyDescent="0.2">
      <c r="B286" s="351" t="s">
        <v>1621</v>
      </c>
    </row>
    <row r="287" spans="1:2" ht="11.25" customHeight="1" x14ac:dyDescent="0.2">
      <c r="B287" s="372" t="s">
        <v>1622</v>
      </c>
    </row>
    <row r="288" spans="1:2" ht="12" x14ac:dyDescent="0.2">
      <c r="B288" s="349"/>
    </row>
    <row r="289" spans="1:2" x14ac:dyDescent="0.2">
      <c r="A289" s="341" t="s">
        <v>194</v>
      </c>
      <c r="B289" s="348" t="s">
        <v>195</v>
      </c>
    </row>
    <row r="290" spans="1:2" ht="12" x14ac:dyDescent="0.2">
      <c r="B290" s="349"/>
    </row>
    <row r="291" spans="1:2" s="344" customFormat="1" ht="67.5" customHeight="1" x14ac:dyDescent="0.2">
      <c r="A291" s="343"/>
      <c r="B291" s="349" t="s">
        <v>1566</v>
      </c>
    </row>
    <row r="292" spans="1:2" s="344" customFormat="1" ht="63" customHeight="1" x14ac:dyDescent="0.2">
      <c r="A292" s="343"/>
      <c r="B292" s="349" t="s">
        <v>1601</v>
      </c>
    </row>
    <row r="293" spans="1:2" ht="96" x14ac:dyDescent="0.2">
      <c r="B293" s="360" t="s">
        <v>1602</v>
      </c>
    </row>
    <row r="294" spans="1:2" ht="6.75" customHeight="1" x14ac:dyDescent="0.2">
      <c r="B294" s="349"/>
    </row>
    <row r="295" spans="1:2" ht="48" x14ac:dyDescent="0.2">
      <c r="B295" s="352" t="s">
        <v>1457</v>
      </c>
    </row>
    <row r="296" spans="1:2" ht="6.75" customHeight="1" x14ac:dyDescent="0.2">
      <c r="B296" s="349"/>
    </row>
    <row r="297" spans="1:2" ht="24" x14ac:dyDescent="0.2">
      <c r="A297" s="341"/>
      <c r="B297" s="354" t="s">
        <v>190</v>
      </c>
    </row>
    <row r="298" spans="1:2" ht="60" x14ac:dyDescent="0.2">
      <c r="A298" s="341"/>
      <c r="B298" s="354" t="s">
        <v>1567</v>
      </c>
    </row>
    <row r="299" spans="1:2" ht="12" x14ac:dyDescent="0.2"/>
    <row r="301" spans="1:2" ht="12.75" customHeight="1" x14ac:dyDescent="0.2">
      <c r="A301" s="341" t="s">
        <v>117</v>
      </c>
      <c r="B301" s="348" t="s">
        <v>92</v>
      </c>
    </row>
    <row r="302" spans="1:2" ht="12.75" customHeight="1" x14ac:dyDescent="0.2">
      <c r="A302" s="341"/>
      <c r="B302" s="348"/>
    </row>
    <row r="303" spans="1:2" ht="12.75" customHeight="1" x14ac:dyDescent="0.2">
      <c r="A303" s="341" t="s">
        <v>93</v>
      </c>
      <c r="B303" s="348" t="s">
        <v>94</v>
      </c>
    </row>
    <row r="304" spans="1:2" ht="12.75" customHeight="1" x14ac:dyDescent="0.2">
      <c r="A304" s="341"/>
      <c r="B304" s="348"/>
    </row>
    <row r="305" spans="1:2" ht="48" x14ac:dyDescent="0.2">
      <c r="A305" s="341"/>
      <c r="B305" s="355" t="s">
        <v>1568</v>
      </c>
    </row>
    <row r="306" spans="1:2" ht="6.75" customHeight="1" x14ac:dyDescent="0.2"/>
    <row r="307" spans="1:2" ht="24" x14ac:dyDescent="0.2">
      <c r="A307" s="341"/>
      <c r="B307" s="355" t="s">
        <v>143</v>
      </c>
    </row>
    <row r="308" spans="1:2" ht="12.75" customHeight="1" x14ac:dyDescent="0.2">
      <c r="A308" s="341"/>
      <c r="B308" s="348"/>
    </row>
    <row r="309" spans="1:2" ht="12.75" customHeight="1" x14ac:dyDescent="0.2">
      <c r="A309" s="341" t="s">
        <v>95</v>
      </c>
      <c r="B309" s="348" t="s">
        <v>96</v>
      </c>
    </row>
    <row r="310" spans="1:2" ht="12.75" customHeight="1" x14ac:dyDescent="0.2">
      <c r="A310" s="341"/>
      <c r="B310" s="348"/>
    </row>
    <row r="311" spans="1:2" ht="26.25" customHeight="1" x14ac:dyDescent="0.2">
      <c r="A311" s="341"/>
      <c r="B311" s="351" t="s">
        <v>264</v>
      </c>
    </row>
    <row r="312" spans="1:2" ht="12.75" customHeight="1" x14ac:dyDescent="0.2">
      <c r="A312" s="341"/>
      <c r="B312" s="348"/>
    </row>
    <row r="313" spans="1:2" ht="12.75" customHeight="1" x14ac:dyDescent="0.2">
      <c r="A313" s="341" t="s">
        <v>39</v>
      </c>
      <c r="B313" s="348" t="s">
        <v>40</v>
      </c>
    </row>
    <row r="314" spans="1:2" ht="12.75" customHeight="1" x14ac:dyDescent="0.2">
      <c r="A314" s="341"/>
      <c r="B314" s="348"/>
    </row>
    <row r="315" spans="1:2" x14ac:dyDescent="0.2">
      <c r="A315" s="341"/>
      <c r="B315" s="357" t="s">
        <v>1603</v>
      </c>
    </row>
    <row r="316" spans="1:2" ht="36" x14ac:dyDescent="0.2">
      <c r="B316" s="351" t="s">
        <v>1569</v>
      </c>
    </row>
    <row r="318" spans="1:2" ht="12" x14ac:dyDescent="0.2">
      <c r="B318" s="357" t="s">
        <v>1604</v>
      </c>
    </row>
    <row r="319" spans="1:2" ht="96" x14ac:dyDescent="0.2">
      <c r="B319" s="361" t="s">
        <v>1605</v>
      </c>
    </row>
    <row r="320" spans="1:2" ht="6.75" customHeight="1" x14ac:dyDescent="0.2"/>
    <row r="321" spans="1:2" ht="51.75" customHeight="1" x14ac:dyDescent="0.2">
      <c r="B321" s="349" t="s">
        <v>1458</v>
      </c>
    </row>
    <row r="322" spans="1:2" ht="6.75" customHeight="1" x14ac:dyDescent="0.2"/>
    <row r="323" spans="1:2" ht="24" x14ac:dyDescent="0.2">
      <c r="B323" s="355" t="s">
        <v>1459</v>
      </c>
    </row>
    <row r="325" spans="1:2" ht="12" x14ac:dyDescent="0.2">
      <c r="B325" s="357" t="s">
        <v>1606</v>
      </c>
    </row>
    <row r="326" spans="1:2" ht="60.75" customHeight="1" x14ac:dyDescent="0.2">
      <c r="B326" s="362" t="s">
        <v>1607</v>
      </c>
    </row>
    <row r="327" spans="1:2" ht="6.75" customHeight="1" x14ac:dyDescent="0.2"/>
    <row r="328" spans="1:2" ht="48" x14ac:dyDescent="0.2">
      <c r="B328" s="355" t="s">
        <v>1460</v>
      </c>
    </row>
    <row r="329" spans="1:2" ht="12" x14ac:dyDescent="0.2">
      <c r="B329" s="355"/>
    </row>
    <row r="331" spans="1:2" ht="12.75" customHeight="1" x14ac:dyDescent="0.2">
      <c r="A331" s="341" t="s">
        <v>265</v>
      </c>
      <c r="B331" s="348" t="s">
        <v>22</v>
      </c>
    </row>
    <row r="333" spans="1:2" ht="12.75" customHeight="1" x14ac:dyDescent="0.2">
      <c r="A333" s="341" t="s">
        <v>23</v>
      </c>
      <c r="B333" s="348" t="s">
        <v>24</v>
      </c>
    </row>
    <row r="335" spans="1:2" ht="12.75" customHeight="1" x14ac:dyDescent="0.2">
      <c r="B335" s="355" t="s">
        <v>29</v>
      </c>
    </row>
    <row r="336" spans="1:2" ht="6.75" customHeight="1" x14ac:dyDescent="0.2"/>
    <row r="337" spans="1:2" ht="60" x14ac:dyDescent="0.2">
      <c r="B337" s="363" t="s">
        <v>1608</v>
      </c>
    </row>
    <row r="339" spans="1:2" ht="12.75" customHeight="1" x14ac:dyDescent="0.2">
      <c r="A339" s="341" t="s">
        <v>76</v>
      </c>
      <c r="B339" s="348" t="s">
        <v>77</v>
      </c>
    </row>
    <row r="341" spans="1:2" ht="24" x14ac:dyDescent="0.2">
      <c r="B341" s="351" t="s">
        <v>256</v>
      </c>
    </row>
    <row r="342" spans="1:2" ht="6.75" customHeight="1" x14ac:dyDescent="0.2"/>
    <row r="343" spans="1:2" ht="36" x14ac:dyDescent="0.2">
      <c r="B343" s="351" t="s">
        <v>80</v>
      </c>
    </row>
    <row r="344" spans="1:2" ht="12" x14ac:dyDescent="0.2"/>
    <row r="345" spans="1:2" ht="48" x14ac:dyDescent="0.2">
      <c r="B345" s="351" t="s">
        <v>1570</v>
      </c>
    </row>
    <row r="347" spans="1:2" ht="12.75" customHeight="1" x14ac:dyDescent="0.2">
      <c r="A347" s="341" t="s">
        <v>81</v>
      </c>
      <c r="B347" s="348" t="s">
        <v>55</v>
      </c>
    </row>
    <row r="349" spans="1:2" ht="39" customHeight="1" x14ac:dyDescent="0.2">
      <c r="B349" s="363" t="s">
        <v>1609</v>
      </c>
    </row>
    <row r="350" spans="1:2" ht="12" x14ac:dyDescent="0.2">
      <c r="B350" s="363"/>
    </row>
    <row r="351" spans="1:2" ht="12" x14ac:dyDescent="0.2">
      <c r="B351" s="363" t="s">
        <v>263</v>
      </c>
    </row>
    <row r="352" spans="1:2" ht="12" x14ac:dyDescent="0.2">
      <c r="B352" s="363" t="s">
        <v>25</v>
      </c>
    </row>
    <row r="353" spans="2:2" ht="12" x14ac:dyDescent="0.2">
      <c r="B353" s="351" t="s">
        <v>1571</v>
      </c>
    </row>
    <row r="354" spans="2:2" ht="12" x14ac:dyDescent="0.2">
      <c r="B354" s="351" t="s">
        <v>1572</v>
      </c>
    </row>
    <row r="355" spans="2:2" ht="12" x14ac:dyDescent="0.2">
      <c r="B355" s="351" t="s">
        <v>1573</v>
      </c>
    </row>
    <row r="356" spans="2:2" ht="12" x14ac:dyDescent="0.2">
      <c r="B356" s="351" t="s">
        <v>1574</v>
      </c>
    </row>
    <row r="357" spans="2:2" ht="12" x14ac:dyDescent="0.2">
      <c r="B357" s="351" t="s">
        <v>1575</v>
      </c>
    </row>
    <row r="358" spans="2:2" ht="12" x14ac:dyDescent="0.2">
      <c r="B358" s="351" t="s">
        <v>1576</v>
      </c>
    </row>
    <row r="359" spans="2:2" ht="12" x14ac:dyDescent="0.2">
      <c r="B359" s="351" t="s">
        <v>1577</v>
      </c>
    </row>
    <row r="360" spans="2:2" ht="12" x14ac:dyDescent="0.2">
      <c r="B360" s="363"/>
    </row>
    <row r="361" spans="2:2" ht="12" x14ac:dyDescent="0.2">
      <c r="B361" s="363"/>
    </row>
    <row r="362" spans="2:2" ht="12" x14ac:dyDescent="0.2">
      <c r="B362" s="363" t="s">
        <v>26</v>
      </c>
    </row>
    <row r="363" spans="2:2" ht="12" x14ac:dyDescent="0.2">
      <c r="B363" s="351" t="s">
        <v>1578</v>
      </c>
    </row>
    <row r="364" spans="2:2" ht="12" x14ac:dyDescent="0.2">
      <c r="B364" s="351" t="s">
        <v>1579</v>
      </c>
    </row>
    <row r="365" spans="2:2" ht="12" x14ac:dyDescent="0.2">
      <c r="B365" s="351" t="s">
        <v>1580</v>
      </c>
    </row>
    <row r="366" spans="2:2" ht="12" x14ac:dyDescent="0.2">
      <c r="B366" s="351" t="s">
        <v>1581</v>
      </c>
    </row>
    <row r="367" spans="2:2" ht="12" x14ac:dyDescent="0.2">
      <c r="B367" s="351" t="s">
        <v>1582</v>
      </c>
    </row>
    <row r="368" spans="2:2" ht="12" x14ac:dyDescent="0.2">
      <c r="B368" s="351" t="s">
        <v>1583</v>
      </c>
    </row>
    <row r="369" spans="1:2" ht="12" x14ac:dyDescent="0.2">
      <c r="B369" s="351" t="s">
        <v>1584</v>
      </c>
    </row>
    <row r="370" spans="1:2" ht="12" x14ac:dyDescent="0.2">
      <c r="B370" s="363"/>
    </row>
    <row r="371" spans="1:2" ht="24" x14ac:dyDescent="0.2">
      <c r="B371" s="351" t="s">
        <v>1610</v>
      </c>
    </row>
    <row r="372" spans="1:2" ht="12" x14ac:dyDescent="0.2"/>
    <row r="373" spans="1:2" ht="12" x14ac:dyDescent="0.2"/>
    <row r="375" spans="1:2" ht="12.75" customHeight="1" x14ac:dyDescent="0.2">
      <c r="A375" s="341" t="s">
        <v>118</v>
      </c>
      <c r="B375" s="348" t="s">
        <v>187</v>
      </c>
    </row>
    <row r="377" spans="1:2" ht="12.75" customHeight="1" x14ac:dyDescent="0.2">
      <c r="A377" s="341" t="s">
        <v>101</v>
      </c>
      <c r="B377" s="348" t="s">
        <v>188</v>
      </c>
    </row>
    <row r="379" spans="1:2" ht="36" x14ac:dyDescent="0.2">
      <c r="B379" s="355" t="s">
        <v>247</v>
      </c>
    </row>
    <row r="380" spans="1:2" ht="6.75" customHeight="1" x14ac:dyDescent="0.2"/>
    <row r="381" spans="1:2" ht="60" x14ac:dyDescent="0.2">
      <c r="B381" s="355" t="s">
        <v>248</v>
      </c>
    </row>
    <row r="382" spans="1:2" ht="6.75" customHeight="1" x14ac:dyDescent="0.2"/>
    <row r="383" spans="1:2" ht="48" x14ac:dyDescent="0.2">
      <c r="B383" s="355" t="s">
        <v>130</v>
      </c>
    </row>
    <row r="384" spans="1:2" ht="24" x14ac:dyDescent="0.2">
      <c r="B384" s="372" t="s">
        <v>1594</v>
      </c>
    </row>
    <row r="386" spans="1:2" ht="12.75" customHeight="1" x14ac:dyDescent="0.2">
      <c r="A386" s="341" t="s">
        <v>102</v>
      </c>
      <c r="B386" s="348" t="s">
        <v>189</v>
      </c>
    </row>
    <row r="388" spans="1:2" ht="24" x14ac:dyDescent="0.2">
      <c r="B388" s="351" t="s">
        <v>209</v>
      </c>
    </row>
    <row r="391" spans="1:2" ht="12.75" customHeight="1" x14ac:dyDescent="0.2">
      <c r="A391" s="341" t="s">
        <v>119</v>
      </c>
      <c r="B391" s="348" t="s">
        <v>210</v>
      </c>
    </row>
    <row r="393" spans="1:2" ht="12.75" customHeight="1" x14ac:dyDescent="0.2">
      <c r="A393" s="341" t="s">
        <v>141</v>
      </c>
      <c r="B393" s="348" t="s">
        <v>177</v>
      </c>
    </row>
    <row r="395" spans="1:2" ht="36" x14ac:dyDescent="0.2">
      <c r="B395" s="351" t="s">
        <v>178</v>
      </c>
    </row>
    <row r="396" spans="1:2" ht="6.75" customHeight="1" x14ac:dyDescent="0.2"/>
    <row r="397" spans="1:2" ht="49.5" customHeight="1" x14ac:dyDescent="0.2">
      <c r="B397" s="349" t="s">
        <v>41</v>
      </c>
    </row>
    <row r="398" spans="1:2" ht="6.75" customHeight="1" x14ac:dyDescent="0.2"/>
    <row r="399" spans="1:2" ht="24" x14ac:dyDescent="0.2">
      <c r="B399" s="355" t="s">
        <v>45</v>
      </c>
    </row>
    <row r="400" spans="1:2" ht="6.75" customHeight="1" x14ac:dyDescent="0.2"/>
    <row r="401" spans="1:2" ht="12" x14ac:dyDescent="0.2">
      <c r="B401" s="355"/>
    </row>
    <row r="402" spans="1:2" x14ac:dyDescent="0.2">
      <c r="A402" s="341" t="s">
        <v>167</v>
      </c>
      <c r="B402" s="348" t="s">
        <v>46</v>
      </c>
    </row>
    <row r="403" spans="1:2" ht="12" x14ac:dyDescent="0.2">
      <c r="B403" s="355"/>
    </row>
    <row r="404" spans="1:2" ht="36" x14ac:dyDescent="0.2">
      <c r="B404" s="355" t="s">
        <v>1461</v>
      </c>
    </row>
    <row r="405" spans="1:2" ht="6.75" customHeight="1" x14ac:dyDescent="0.2"/>
    <row r="406" spans="1:2" ht="120" x14ac:dyDescent="0.2">
      <c r="B406" s="355" t="s">
        <v>260</v>
      </c>
    </row>
    <row r="407" spans="1:2" ht="6.75" customHeight="1" x14ac:dyDescent="0.2"/>
    <row r="408" spans="1:2" ht="24" x14ac:dyDescent="0.2">
      <c r="B408" s="351" t="s">
        <v>173</v>
      </c>
    </row>
    <row r="409" spans="1:2" ht="6.75" customHeight="1" x14ac:dyDescent="0.2"/>
    <row r="410" spans="1:2" ht="24" x14ac:dyDescent="0.2">
      <c r="B410" s="351" t="s">
        <v>174</v>
      </c>
    </row>
    <row r="411" spans="1:2" ht="12" x14ac:dyDescent="0.2">
      <c r="B411" s="351" t="s">
        <v>175</v>
      </c>
    </row>
    <row r="412" spans="1:2" ht="12" x14ac:dyDescent="0.2">
      <c r="B412" s="351" t="s">
        <v>1611</v>
      </c>
    </row>
    <row r="413" spans="1:2" ht="12" x14ac:dyDescent="0.2">
      <c r="B413" s="351" t="s">
        <v>176</v>
      </c>
    </row>
    <row r="414" spans="1:2" ht="12" x14ac:dyDescent="0.2">
      <c r="B414" s="351" t="s">
        <v>2</v>
      </c>
    </row>
    <row r="415" spans="1:2" ht="12" x14ac:dyDescent="0.2">
      <c r="B415" s="355"/>
    </row>
    <row r="416" spans="1:2" ht="12" x14ac:dyDescent="0.2">
      <c r="B416" s="355"/>
    </row>
    <row r="417" spans="1:2" x14ac:dyDescent="0.2">
      <c r="A417" s="341" t="s">
        <v>138</v>
      </c>
      <c r="B417" s="348" t="s">
        <v>3</v>
      </c>
    </row>
    <row r="418" spans="1:2" ht="12" x14ac:dyDescent="0.2">
      <c r="B418" s="355"/>
    </row>
    <row r="419" spans="1:2" x14ac:dyDescent="0.2">
      <c r="A419" s="341" t="s">
        <v>166</v>
      </c>
      <c r="B419" s="348" t="s">
        <v>4</v>
      </c>
    </row>
    <row r="420" spans="1:2" ht="12" x14ac:dyDescent="0.2">
      <c r="B420" s="355"/>
    </row>
    <row r="421" spans="1:2" ht="24" x14ac:dyDescent="0.2">
      <c r="B421" s="355" t="s">
        <v>131</v>
      </c>
    </row>
    <row r="422" spans="1:2" ht="6.75" customHeight="1" x14ac:dyDescent="0.2"/>
    <row r="423" spans="1:2" ht="36" x14ac:dyDescent="0.2">
      <c r="B423" s="355" t="s">
        <v>1462</v>
      </c>
    </row>
    <row r="424" spans="1:2" ht="6.75" customHeight="1" x14ac:dyDescent="0.2"/>
    <row r="425" spans="1:2" ht="48" x14ac:dyDescent="0.2">
      <c r="B425" s="355" t="s">
        <v>1612</v>
      </c>
    </row>
    <row r="426" spans="1:2" ht="6.75" customHeight="1" x14ac:dyDescent="0.2"/>
    <row r="427" spans="1:2" ht="84" x14ac:dyDescent="0.2">
      <c r="B427" s="355" t="s">
        <v>1613</v>
      </c>
    </row>
    <row r="428" spans="1:2" s="344" customFormat="1" ht="12" customHeight="1" x14ac:dyDescent="0.2">
      <c r="A428" s="343"/>
      <c r="B428" s="373" t="s">
        <v>1596</v>
      </c>
    </row>
    <row r="429" spans="1:2" ht="6.75" customHeight="1" x14ac:dyDescent="0.2"/>
    <row r="430" spans="1:2" ht="72" x14ac:dyDescent="0.2">
      <c r="B430" s="355" t="s">
        <v>27</v>
      </c>
    </row>
    <row r="431" spans="1:2" ht="6.75" customHeight="1" x14ac:dyDescent="0.2"/>
    <row r="432" spans="1:2" ht="60.75" customHeight="1" x14ac:dyDescent="0.2">
      <c r="B432" s="349" t="s">
        <v>38</v>
      </c>
    </row>
    <row r="433" spans="1:2" ht="12" x14ac:dyDescent="0.2">
      <c r="B433" s="355"/>
    </row>
    <row r="434" spans="1:2" ht="12" x14ac:dyDescent="0.2">
      <c r="B434" s="355"/>
    </row>
    <row r="435" spans="1:2" x14ac:dyDescent="0.2">
      <c r="A435" s="341" t="s">
        <v>78</v>
      </c>
      <c r="B435" s="348" t="s">
        <v>14</v>
      </c>
    </row>
    <row r="436" spans="1:2" ht="12" x14ac:dyDescent="0.2">
      <c r="B436" s="355"/>
    </row>
    <row r="437" spans="1:2" ht="12" x14ac:dyDescent="0.2">
      <c r="B437" s="351" t="s">
        <v>15</v>
      </c>
    </row>
    <row r="438" spans="1:2" ht="15.75" customHeight="1" x14ac:dyDescent="0.2">
      <c r="B438" s="351" t="s">
        <v>16</v>
      </c>
    </row>
    <row r="439" spans="1:2" ht="6.75" customHeight="1" x14ac:dyDescent="0.2"/>
    <row r="440" spans="1:2" ht="48" x14ac:dyDescent="0.2">
      <c r="B440" s="355" t="s">
        <v>60</v>
      </c>
    </row>
    <row r="441" spans="1:2" ht="12" x14ac:dyDescent="0.2">
      <c r="B441" s="355"/>
    </row>
    <row r="442" spans="1:2" x14ac:dyDescent="0.2">
      <c r="A442" s="341" t="s">
        <v>156</v>
      </c>
      <c r="B442" s="348" t="s">
        <v>132</v>
      </c>
    </row>
    <row r="443" spans="1:2" ht="12" x14ac:dyDescent="0.2">
      <c r="B443" s="355"/>
    </row>
    <row r="444" spans="1:2" ht="48" x14ac:dyDescent="0.2">
      <c r="B444" s="355" t="s">
        <v>61</v>
      </c>
    </row>
    <row r="445" spans="1:2" ht="12" x14ac:dyDescent="0.2">
      <c r="B445" s="355"/>
    </row>
    <row r="446" spans="1:2" ht="12" x14ac:dyDescent="0.2">
      <c r="B446" s="355"/>
    </row>
    <row r="447" spans="1:2" x14ac:dyDescent="0.2">
      <c r="A447" s="341" t="s">
        <v>139</v>
      </c>
      <c r="B447" s="348" t="s">
        <v>133</v>
      </c>
    </row>
    <row r="448" spans="1:2" ht="12" x14ac:dyDescent="0.2">
      <c r="B448" s="355"/>
    </row>
    <row r="449" spans="1:2" x14ac:dyDescent="0.2">
      <c r="A449" s="341" t="s">
        <v>164</v>
      </c>
      <c r="B449" s="348" t="s">
        <v>122</v>
      </c>
    </row>
    <row r="450" spans="1:2" x14ac:dyDescent="0.2">
      <c r="A450" s="341"/>
      <c r="B450" s="348"/>
    </row>
    <row r="451" spans="1:2" ht="36" x14ac:dyDescent="0.2">
      <c r="A451" s="341"/>
      <c r="B451" s="349" t="s">
        <v>1463</v>
      </c>
    </row>
    <row r="452" spans="1:2" ht="6.75" customHeight="1" x14ac:dyDescent="0.2"/>
    <row r="453" spans="1:2" ht="24" x14ac:dyDescent="0.2">
      <c r="A453" s="341"/>
      <c r="B453" s="349" t="s">
        <v>1614</v>
      </c>
    </row>
    <row r="454" spans="1:2" ht="36" x14ac:dyDescent="0.2">
      <c r="A454" s="341"/>
      <c r="B454" s="349" t="s">
        <v>179</v>
      </c>
    </row>
    <row r="455" spans="1:2" ht="6.75" customHeight="1" x14ac:dyDescent="0.2"/>
    <row r="456" spans="1:2" x14ac:dyDescent="0.2">
      <c r="A456" s="341"/>
      <c r="B456" s="349" t="s">
        <v>180</v>
      </c>
    </row>
    <row r="457" spans="1:2" ht="6.75" customHeight="1" x14ac:dyDescent="0.2"/>
    <row r="458" spans="1:2" ht="24" x14ac:dyDescent="0.2">
      <c r="A458" s="341"/>
      <c r="B458" s="349" t="s">
        <v>123</v>
      </c>
    </row>
    <row r="459" spans="1:2" ht="6.75" customHeight="1" x14ac:dyDescent="0.2"/>
    <row r="460" spans="1:2" ht="24" x14ac:dyDescent="0.2">
      <c r="A460" s="341"/>
      <c r="B460" s="349" t="s">
        <v>266</v>
      </c>
    </row>
    <row r="461" spans="1:2" ht="6.75" customHeight="1" x14ac:dyDescent="0.2"/>
    <row r="462" spans="1:2" ht="60" x14ac:dyDescent="0.2">
      <c r="A462" s="341"/>
      <c r="B462" s="349" t="s">
        <v>129</v>
      </c>
    </row>
    <row r="463" spans="1:2" ht="6.75" customHeight="1" x14ac:dyDescent="0.2"/>
    <row r="464" spans="1:2" ht="48" x14ac:dyDescent="0.2">
      <c r="A464" s="341"/>
      <c r="B464" s="349" t="s">
        <v>28</v>
      </c>
    </row>
    <row r="465" spans="1:2" ht="6.75" customHeight="1" x14ac:dyDescent="0.2"/>
    <row r="466" spans="1:2" ht="24.75" customHeight="1" x14ac:dyDescent="0.2">
      <c r="A466" s="341"/>
      <c r="B466" s="349" t="s">
        <v>267</v>
      </c>
    </row>
    <row r="467" spans="1:2" ht="6.75" customHeight="1" x14ac:dyDescent="0.2"/>
    <row r="468" spans="1:2" ht="36" x14ac:dyDescent="0.2">
      <c r="A468" s="341"/>
      <c r="B468" s="349" t="s">
        <v>1464</v>
      </c>
    </row>
    <row r="469" spans="1:2" ht="6.75" customHeight="1" x14ac:dyDescent="0.2"/>
    <row r="470" spans="1:2" ht="50.25" customHeight="1" x14ac:dyDescent="0.2">
      <c r="A470" s="341"/>
      <c r="B470" s="349" t="s">
        <v>1618</v>
      </c>
    </row>
    <row r="471" spans="1:2" ht="10.5" customHeight="1" x14ac:dyDescent="0.2">
      <c r="A471" s="341"/>
      <c r="B471" s="374" t="s">
        <v>1619</v>
      </c>
    </row>
    <row r="472" spans="1:2" ht="24" x14ac:dyDescent="0.2">
      <c r="A472" s="341"/>
      <c r="B472" s="349" t="s">
        <v>1620</v>
      </c>
    </row>
    <row r="473" spans="1:2" x14ac:dyDescent="0.2">
      <c r="A473" s="341"/>
      <c r="B473" s="348"/>
    </row>
    <row r="474" spans="1:2" x14ac:dyDescent="0.2">
      <c r="A474" s="341" t="s">
        <v>124</v>
      </c>
      <c r="B474" s="348" t="s">
        <v>196</v>
      </c>
    </row>
    <row r="475" spans="1:2" x14ac:dyDescent="0.2">
      <c r="A475" s="341"/>
      <c r="B475" s="348"/>
    </row>
    <row r="476" spans="1:2" ht="36" x14ac:dyDescent="0.2">
      <c r="B476" s="355" t="s">
        <v>1615</v>
      </c>
    </row>
    <row r="477" spans="1:2" ht="6.75" customHeight="1" x14ac:dyDescent="0.2"/>
    <row r="478" spans="1:2" ht="36" x14ac:dyDescent="0.2">
      <c r="B478" s="349" t="s">
        <v>1585</v>
      </c>
    </row>
    <row r="479" spans="1:2" ht="12" x14ac:dyDescent="0.2">
      <c r="B479" s="355"/>
    </row>
    <row r="480" spans="1:2" ht="12.75" customHeight="1" x14ac:dyDescent="0.2">
      <c r="A480" s="341" t="s">
        <v>99</v>
      </c>
      <c r="B480" s="348" t="s">
        <v>145</v>
      </c>
    </row>
    <row r="481" spans="1:2" ht="12.75" customHeight="1" x14ac:dyDescent="0.2">
      <c r="A481" s="341"/>
      <c r="B481" s="348"/>
    </row>
    <row r="482" spans="1:2" ht="36" x14ac:dyDescent="0.2">
      <c r="A482" s="341"/>
      <c r="B482" s="349" t="s">
        <v>259</v>
      </c>
    </row>
    <row r="483" spans="1:2" ht="21.75" customHeight="1" x14ac:dyDescent="0.2">
      <c r="A483" s="341"/>
      <c r="B483" s="374" t="s">
        <v>1595</v>
      </c>
    </row>
    <row r="484" spans="1:2" ht="6.75" customHeight="1" x14ac:dyDescent="0.2"/>
    <row r="485" spans="1:2" ht="36" x14ac:dyDescent="0.2">
      <c r="A485" s="341"/>
      <c r="B485" s="349" t="s">
        <v>1586</v>
      </c>
    </row>
    <row r="486" spans="1:2" ht="6.75" customHeight="1" x14ac:dyDescent="0.2"/>
    <row r="487" spans="1:2" ht="36" x14ac:dyDescent="0.2">
      <c r="A487" s="341"/>
      <c r="B487" s="349" t="s">
        <v>1465</v>
      </c>
    </row>
    <row r="488" spans="1:2" ht="12.75" customHeight="1" x14ac:dyDescent="0.2">
      <c r="A488" s="341"/>
      <c r="B488" s="348"/>
    </row>
    <row r="489" spans="1:2" ht="12.75" customHeight="1" x14ac:dyDescent="0.2">
      <c r="A489" s="341"/>
      <c r="B489" s="348"/>
    </row>
    <row r="490" spans="1:2" ht="12.75" customHeight="1" x14ac:dyDescent="0.2">
      <c r="A490" s="341" t="s">
        <v>100</v>
      </c>
      <c r="B490" s="348" t="s">
        <v>66</v>
      </c>
    </row>
    <row r="491" spans="1:2" ht="12.75" customHeight="1" x14ac:dyDescent="0.2">
      <c r="A491" s="341"/>
      <c r="B491" s="348"/>
    </row>
    <row r="492" spans="1:2" ht="24" x14ac:dyDescent="0.2">
      <c r="A492" s="341"/>
      <c r="B492" s="349" t="s">
        <v>67</v>
      </c>
    </row>
    <row r="493" spans="1:2" ht="6.75" customHeight="1" x14ac:dyDescent="0.2"/>
    <row r="494" spans="1:2" ht="84" x14ac:dyDescent="0.2">
      <c r="B494" s="352" t="s">
        <v>20</v>
      </c>
    </row>
    <row r="495" spans="1:2" ht="6.75" customHeight="1" x14ac:dyDescent="0.2"/>
    <row r="496" spans="1:2" ht="36" x14ac:dyDescent="0.2">
      <c r="B496" s="352" t="s">
        <v>21</v>
      </c>
    </row>
    <row r="497" spans="2:2" ht="6.75" customHeight="1" x14ac:dyDescent="0.2"/>
    <row r="498" spans="2:2" ht="24" x14ac:dyDescent="0.2">
      <c r="B498" s="352" t="s">
        <v>68</v>
      </c>
    </row>
    <row r="499" spans="2:2" ht="6.75" customHeight="1" x14ac:dyDescent="0.2"/>
    <row r="500" spans="2:2" ht="12.75" customHeight="1" x14ac:dyDescent="0.2">
      <c r="B500" s="352" t="s">
        <v>69</v>
      </c>
    </row>
    <row r="501" spans="2:2" ht="12.75" customHeight="1" x14ac:dyDescent="0.2">
      <c r="B501" s="352"/>
    </row>
    <row r="502" spans="2:2" ht="12.75" customHeight="1" x14ac:dyDescent="0.2">
      <c r="B502" s="364" t="s">
        <v>70</v>
      </c>
    </row>
    <row r="503" spans="2:2" ht="6.75" customHeight="1" x14ac:dyDescent="0.2">
      <c r="B503" s="365"/>
    </row>
    <row r="504" spans="2:2" ht="18" x14ac:dyDescent="0.2">
      <c r="B504" s="366" t="s">
        <v>1616</v>
      </c>
    </row>
    <row r="505" spans="2:2" ht="12.75" customHeight="1" x14ac:dyDescent="0.2">
      <c r="B505" s="352"/>
    </row>
    <row r="506" spans="2:2" ht="12.75" customHeight="1" x14ac:dyDescent="0.2">
      <c r="B506" s="364" t="s">
        <v>71</v>
      </c>
    </row>
    <row r="507" spans="2:2" ht="12.75" customHeight="1" x14ac:dyDescent="0.2">
      <c r="B507" s="352"/>
    </row>
    <row r="508" spans="2:2" ht="12.75" customHeight="1" x14ac:dyDescent="0.2">
      <c r="B508" s="352"/>
    </row>
    <row r="509" spans="2:2" ht="12.75" customHeight="1" x14ac:dyDescent="0.2">
      <c r="B509" s="352"/>
    </row>
    <row r="510" spans="2:2" ht="12.75" customHeight="1" x14ac:dyDescent="0.2">
      <c r="B510" s="364"/>
    </row>
    <row r="511" spans="2:2" ht="12.75" customHeight="1" x14ac:dyDescent="0.2">
      <c r="B511" s="364"/>
    </row>
    <row r="512" spans="2:2" ht="12.75" customHeight="1" x14ac:dyDescent="0.2">
      <c r="B512" s="364" t="s">
        <v>1469</v>
      </c>
    </row>
    <row r="513" spans="2:2" ht="12.75" customHeight="1" x14ac:dyDescent="0.2">
      <c r="B513" s="364"/>
    </row>
    <row r="514" spans="2:2" ht="12.75" customHeight="1" x14ac:dyDescent="0.2">
      <c r="B514" s="364"/>
    </row>
    <row r="515" spans="2:2" ht="12.75" customHeight="1" x14ac:dyDescent="0.2">
      <c r="B515" s="364"/>
    </row>
    <row r="516" spans="2:2" ht="12.75" customHeight="1" x14ac:dyDescent="0.2">
      <c r="B516" s="364"/>
    </row>
    <row r="517" spans="2:2" ht="12.75" customHeight="1" x14ac:dyDescent="0.2">
      <c r="B517" s="364"/>
    </row>
    <row r="518" spans="2:2" ht="12.75" customHeight="1" x14ac:dyDescent="0.2">
      <c r="B518" s="364" t="s">
        <v>89</v>
      </c>
    </row>
    <row r="519" spans="2:2" ht="12.75" customHeight="1" x14ac:dyDescent="0.2">
      <c r="B519" s="364"/>
    </row>
    <row r="520" spans="2:2" ht="12.75" customHeight="1" x14ac:dyDescent="0.2">
      <c r="B520" s="364"/>
    </row>
    <row r="521" spans="2:2" ht="12.75" customHeight="1" x14ac:dyDescent="0.2">
      <c r="B521" s="364"/>
    </row>
    <row r="522" spans="2:2" ht="12.75" customHeight="1" x14ac:dyDescent="0.2">
      <c r="B522" s="364"/>
    </row>
    <row r="523" spans="2:2" ht="12.75" customHeight="1" x14ac:dyDescent="0.2">
      <c r="B523" s="364"/>
    </row>
    <row r="524" spans="2:2" ht="12.75" customHeight="1" x14ac:dyDescent="0.2">
      <c r="B524" s="364" t="s">
        <v>50</v>
      </c>
    </row>
    <row r="525" spans="2:2" ht="12.75" customHeight="1" x14ac:dyDescent="0.2">
      <c r="B525" s="364"/>
    </row>
    <row r="526" spans="2:2" ht="12.75" customHeight="1" x14ac:dyDescent="0.2">
      <c r="B526" s="364"/>
    </row>
    <row r="527" spans="2:2" ht="12.75" customHeight="1" x14ac:dyDescent="0.2">
      <c r="B527" s="364"/>
    </row>
    <row r="528" spans="2:2" ht="12.75" customHeight="1" x14ac:dyDescent="0.2">
      <c r="B528" s="364"/>
    </row>
    <row r="529" spans="2:2" ht="12.75" customHeight="1" x14ac:dyDescent="0.2">
      <c r="B529" s="364"/>
    </row>
    <row r="530" spans="2:2" ht="12.75" customHeight="1" x14ac:dyDescent="0.2">
      <c r="B530" s="364" t="s">
        <v>51</v>
      </c>
    </row>
    <row r="531" spans="2:2" ht="12.75" customHeight="1" x14ac:dyDescent="0.2">
      <c r="B531" s="364" t="s">
        <v>52</v>
      </c>
    </row>
    <row r="532" spans="2:2" ht="12.75" customHeight="1" x14ac:dyDescent="0.2">
      <c r="B532" s="364" t="s">
        <v>53</v>
      </c>
    </row>
    <row r="533" spans="2:2" ht="12.75" customHeight="1" x14ac:dyDescent="0.2">
      <c r="B533" s="352" t="s">
        <v>54</v>
      </c>
    </row>
    <row r="534" spans="2:2" ht="12.75" customHeight="1" x14ac:dyDescent="0.2">
      <c r="B534" s="352"/>
    </row>
    <row r="535" spans="2:2" ht="12.75" customHeight="1" x14ac:dyDescent="0.2">
      <c r="B535" s="351" t="s">
        <v>146</v>
      </c>
    </row>
    <row r="536" spans="2:2" ht="8.25" customHeight="1" x14ac:dyDescent="0.2"/>
    <row r="537" spans="2:2" ht="12" x14ac:dyDescent="0.2">
      <c r="B537" s="351" t="s">
        <v>1651</v>
      </c>
    </row>
    <row r="538" spans="2:2" ht="8.25" customHeight="1" x14ac:dyDescent="0.2"/>
    <row r="539" spans="2:2" ht="15.75" customHeight="1" x14ac:dyDescent="0.2">
      <c r="B539" s="351" t="s">
        <v>104</v>
      </c>
    </row>
    <row r="540" spans="2:2" ht="8.25" customHeight="1" x14ac:dyDescent="0.2"/>
    <row r="541" spans="2:2" ht="24" customHeight="1" x14ac:dyDescent="0.2">
      <c r="B541" s="351" t="s">
        <v>181</v>
      </c>
    </row>
    <row r="542" spans="2:2" ht="7.5" customHeight="1" x14ac:dyDescent="0.2"/>
    <row r="543" spans="2:2" ht="12.75" customHeight="1" x14ac:dyDescent="0.2">
      <c r="B543" s="351" t="s">
        <v>182</v>
      </c>
    </row>
    <row r="544" spans="2:2" ht="37.5" customHeight="1" x14ac:dyDescent="0.2">
      <c r="B544" s="355" t="s">
        <v>155</v>
      </c>
    </row>
    <row r="545" spans="2:2" ht="36.75" customHeight="1" x14ac:dyDescent="0.2">
      <c r="B545" s="355" t="s">
        <v>165</v>
      </c>
    </row>
    <row r="546" spans="2:2" ht="24" customHeight="1" x14ac:dyDescent="0.2">
      <c r="B546" s="351" t="s">
        <v>37</v>
      </c>
    </row>
    <row r="548" spans="2:2" ht="12.75" customHeight="1" x14ac:dyDescent="0.2">
      <c r="B548" s="197" t="s">
        <v>111</v>
      </c>
    </row>
    <row r="549" spans="2:2" ht="12.75" customHeight="1" x14ac:dyDescent="0.2">
      <c r="B549" s="159"/>
    </row>
    <row r="550" spans="2:2" ht="12.75" customHeight="1" x14ac:dyDescent="0.2">
      <c r="B550" s="367" t="s">
        <v>1420</v>
      </c>
    </row>
    <row r="551" spans="2:2" ht="12.75" customHeight="1" x14ac:dyDescent="0.2">
      <c r="B551" s="367" t="s">
        <v>112</v>
      </c>
    </row>
    <row r="552" spans="2:2" ht="12.75" customHeight="1" x14ac:dyDescent="0.2">
      <c r="B552" s="368"/>
    </row>
    <row r="553" spans="2:2" ht="12.75" customHeight="1" x14ac:dyDescent="0.2">
      <c r="B553" s="367" t="s">
        <v>113</v>
      </c>
    </row>
    <row r="554" spans="2:2" ht="12.75" customHeight="1" x14ac:dyDescent="0.2">
      <c r="B554" s="367" t="s">
        <v>134</v>
      </c>
    </row>
    <row r="555" spans="2:2" ht="12.75" customHeight="1" x14ac:dyDescent="0.2">
      <c r="B555" s="367" t="s">
        <v>135</v>
      </c>
    </row>
    <row r="556" spans="2:2" ht="12.75" customHeight="1" x14ac:dyDescent="0.2">
      <c r="B556" s="368" t="s">
        <v>57</v>
      </c>
    </row>
    <row r="557" spans="2:2" ht="12.75" customHeight="1" x14ac:dyDescent="0.2">
      <c r="B557" s="367" t="s">
        <v>62</v>
      </c>
    </row>
    <row r="558" spans="2:2" ht="12.75" customHeight="1" x14ac:dyDescent="0.2">
      <c r="B558" s="367" t="s">
        <v>63</v>
      </c>
    </row>
    <row r="559" spans="2:2" ht="12.75" customHeight="1" x14ac:dyDescent="0.2">
      <c r="B559" s="368"/>
    </row>
    <row r="560" spans="2:2" ht="12.75" customHeight="1" x14ac:dyDescent="0.2">
      <c r="B560" s="368" t="s">
        <v>64</v>
      </c>
    </row>
    <row r="561" spans="2:2" ht="12.75" customHeight="1" x14ac:dyDescent="0.2">
      <c r="B561" s="368" t="s">
        <v>65</v>
      </c>
    </row>
    <row r="562" spans="2:2" ht="12.75" customHeight="1" x14ac:dyDescent="0.2">
      <c r="B562" s="367" t="s">
        <v>1617</v>
      </c>
    </row>
    <row r="563" spans="2:2" ht="12.75" customHeight="1" x14ac:dyDescent="0.2">
      <c r="B563" s="367" t="s">
        <v>234</v>
      </c>
    </row>
    <row r="564" spans="2:2" ht="12.75" customHeight="1" x14ac:dyDescent="0.2">
      <c r="B564" s="368" t="s">
        <v>235</v>
      </c>
    </row>
    <row r="565" spans="2:2" ht="12.75" customHeight="1" x14ac:dyDescent="0.2">
      <c r="B565" s="368"/>
    </row>
    <row r="566" spans="2:2" ht="12.75" customHeight="1" x14ac:dyDescent="0.2">
      <c r="B566" s="368" t="s">
        <v>236</v>
      </c>
    </row>
    <row r="567" spans="2:2" ht="12.75" customHeight="1" x14ac:dyDescent="0.2">
      <c r="B567" s="368"/>
    </row>
    <row r="568" spans="2:2" ht="12.75" customHeight="1" x14ac:dyDescent="0.2">
      <c r="B568" s="369" t="s">
        <v>237</v>
      </c>
    </row>
    <row r="569" spans="2:2" ht="12.75" customHeight="1" x14ac:dyDescent="0.2">
      <c r="B569" s="159"/>
    </row>
    <row r="570" spans="2:2" ht="12.75" customHeight="1" x14ac:dyDescent="0.2">
      <c r="B570" s="159"/>
    </row>
    <row r="571" spans="2:2" ht="12.75" customHeight="1" x14ac:dyDescent="0.2">
      <c r="B571" s="159"/>
    </row>
    <row r="572" spans="2:2" ht="12.75" customHeight="1" x14ac:dyDescent="0.2">
      <c r="B572" s="159"/>
    </row>
    <row r="573" spans="2:2" ht="12.75" customHeight="1" x14ac:dyDescent="0.2">
      <c r="B573" s="159"/>
    </row>
    <row r="574" spans="2:2" ht="12.75" customHeight="1" x14ac:dyDescent="0.2">
      <c r="B574" s="159"/>
    </row>
    <row r="575" spans="2:2" ht="12.75" customHeight="1" x14ac:dyDescent="0.2">
      <c r="B575" s="159"/>
    </row>
    <row r="576" spans="2:2" ht="12.75" customHeight="1" x14ac:dyDescent="0.2">
      <c r="B576" s="159"/>
    </row>
    <row r="577" spans="2:2" ht="12.75" customHeight="1" x14ac:dyDescent="0.2">
      <c r="B577" s="159"/>
    </row>
    <row r="578" spans="2:2" ht="12.75" customHeight="1" x14ac:dyDescent="0.2">
      <c r="B578" s="159"/>
    </row>
    <row r="579" spans="2:2" ht="12.75" customHeight="1" x14ac:dyDescent="0.2">
      <c r="B579" s="159"/>
    </row>
    <row r="580" spans="2:2" ht="12.75" customHeight="1" x14ac:dyDescent="0.2">
      <c r="B580" s="159"/>
    </row>
    <row r="581" spans="2:2" ht="12.75" customHeight="1" x14ac:dyDescent="0.2">
      <c r="B581" s="159"/>
    </row>
    <row r="582" spans="2:2" ht="12.75" customHeight="1" x14ac:dyDescent="0.2">
      <c r="B582" s="159"/>
    </row>
    <row r="583" spans="2:2" ht="12.75" customHeight="1" x14ac:dyDescent="0.2">
      <c r="B583" s="159"/>
    </row>
    <row r="584" spans="2:2" ht="12.75" customHeight="1" x14ac:dyDescent="0.2">
      <c r="B584" s="159"/>
    </row>
    <row r="585" spans="2:2" ht="12.75" customHeight="1" x14ac:dyDescent="0.2">
      <c r="B585" s="159"/>
    </row>
    <row r="586" spans="2:2" ht="12.75" customHeight="1" x14ac:dyDescent="0.2">
      <c r="B586" s="159"/>
    </row>
    <row r="587" spans="2:2" ht="12.75" customHeight="1" x14ac:dyDescent="0.2">
      <c r="B587" s="159"/>
    </row>
    <row r="588" spans="2:2" ht="12.75" customHeight="1" x14ac:dyDescent="0.2">
      <c r="B588" s="159"/>
    </row>
    <row r="589" spans="2:2" ht="12.75" customHeight="1" x14ac:dyDescent="0.2">
      <c r="B589" s="159"/>
    </row>
    <row r="590" spans="2:2" ht="12.75" customHeight="1" x14ac:dyDescent="0.2">
      <c r="B590" s="159"/>
    </row>
    <row r="591" spans="2:2" ht="12.75" customHeight="1" x14ac:dyDescent="0.2">
      <c r="B591" s="159"/>
    </row>
    <row r="592" spans="2:2" ht="12.75" customHeight="1" x14ac:dyDescent="0.2">
      <c r="B592" s="369" t="s">
        <v>238</v>
      </c>
    </row>
    <row r="593" spans="2:2" ht="12.75" customHeight="1" x14ac:dyDescent="0.2">
      <c r="B593" s="369" t="s">
        <v>239</v>
      </c>
    </row>
    <row r="594" spans="2:2" ht="12.75" customHeight="1" x14ac:dyDescent="0.2">
      <c r="B594" s="159"/>
    </row>
    <row r="595" spans="2:2" ht="12.75" customHeight="1" x14ac:dyDescent="0.2">
      <c r="B595" s="159"/>
    </row>
    <row r="596" spans="2:2" ht="12.75" customHeight="1" x14ac:dyDescent="0.2">
      <c r="B596" s="159"/>
    </row>
    <row r="597" spans="2:2" ht="12.75" customHeight="1" x14ac:dyDescent="0.2">
      <c r="B597" s="159"/>
    </row>
    <row r="598" spans="2:2" ht="12.75" customHeight="1" x14ac:dyDescent="0.2">
      <c r="B598" s="159"/>
    </row>
    <row r="599" spans="2:2" ht="12.75" customHeight="1" x14ac:dyDescent="0.2">
      <c r="B599" s="159"/>
    </row>
    <row r="600" spans="2:2" ht="12.75" customHeight="1" x14ac:dyDescent="0.2">
      <c r="B600" s="159"/>
    </row>
    <row r="601" spans="2:2" ht="12.75" customHeight="1" x14ac:dyDescent="0.2">
      <c r="B601" s="159"/>
    </row>
    <row r="602" spans="2:2" ht="12.75" customHeight="1" x14ac:dyDescent="0.2">
      <c r="B602" s="159"/>
    </row>
    <row r="603" spans="2:2" ht="12.75" customHeight="1" x14ac:dyDescent="0.2">
      <c r="B603" s="159"/>
    </row>
    <row r="604" spans="2:2" ht="12.75" customHeight="1" x14ac:dyDescent="0.2">
      <c r="B604" s="159"/>
    </row>
    <row r="605" spans="2:2" ht="12.75" customHeight="1" x14ac:dyDescent="0.2">
      <c r="B605" s="159"/>
    </row>
    <row r="606" spans="2:2" ht="12.75" customHeight="1" x14ac:dyDescent="0.2">
      <c r="B606" s="159"/>
    </row>
    <row r="607" spans="2:2" ht="12.75" customHeight="1" x14ac:dyDescent="0.2">
      <c r="B607" s="159"/>
    </row>
    <row r="608" spans="2:2" ht="12.75" customHeight="1" x14ac:dyDescent="0.2">
      <c r="B608" s="159"/>
    </row>
    <row r="609" spans="2:2" ht="12.75" customHeight="1" x14ac:dyDescent="0.2">
      <c r="B609" s="159"/>
    </row>
    <row r="610" spans="2:2" ht="12.75" customHeight="1" x14ac:dyDescent="0.2">
      <c r="B610" s="159"/>
    </row>
    <row r="611" spans="2:2" ht="12.75" customHeight="1" x14ac:dyDescent="0.2">
      <c r="B611" s="159"/>
    </row>
    <row r="612" spans="2:2" ht="12.75" customHeight="1" x14ac:dyDescent="0.2">
      <c r="B612" s="159"/>
    </row>
    <row r="613" spans="2:2" ht="12.75" customHeight="1" x14ac:dyDescent="0.2">
      <c r="B613" s="159"/>
    </row>
    <row r="614" spans="2:2" ht="12.75" customHeight="1" x14ac:dyDescent="0.2">
      <c r="B614" s="159"/>
    </row>
    <row r="615" spans="2:2" ht="12.75" customHeight="1" x14ac:dyDescent="0.2">
      <c r="B615" s="159"/>
    </row>
    <row r="616" spans="2:2" ht="12.75" customHeight="1" x14ac:dyDescent="0.2">
      <c r="B616" s="367" t="s">
        <v>1623</v>
      </c>
    </row>
    <row r="617" spans="2:2" ht="12.75" customHeight="1" x14ac:dyDescent="0.2">
      <c r="B617" s="367" t="s">
        <v>240</v>
      </c>
    </row>
    <row r="618" spans="2:2" ht="12.75" customHeight="1" x14ac:dyDescent="0.2">
      <c r="B618" s="159"/>
    </row>
    <row r="619" spans="2:2" ht="12.75" customHeight="1" x14ac:dyDescent="0.2">
      <c r="B619" s="369" t="s">
        <v>241</v>
      </c>
    </row>
    <row r="620" spans="2:2" ht="12.75" customHeight="1" x14ac:dyDescent="0.2">
      <c r="B620" s="159"/>
    </row>
    <row r="621" spans="2:2" ht="12.75" customHeight="1" x14ac:dyDescent="0.2">
      <c r="B621" s="159"/>
    </row>
    <row r="622" spans="2:2" ht="12.75" customHeight="1" x14ac:dyDescent="0.2">
      <c r="B622" s="159"/>
    </row>
    <row r="623" spans="2:2" ht="12.75" customHeight="1" x14ac:dyDescent="0.2">
      <c r="B623" s="159"/>
    </row>
    <row r="624" spans="2:2" ht="12.75" customHeight="1" x14ac:dyDescent="0.2">
      <c r="B624" s="159"/>
    </row>
    <row r="625" spans="2:2" ht="12.75" customHeight="1" x14ac:dyDescent="0.2">
      <c r="B625" s="159"/>
    </row>
    <row r="626" spans="2:2" ht="12.75" customHeight="1" x14ac:dyDescent="0.2">
      <c r="B626" s="159"/>
    </row>
    <row r="627" spans="2:2" ht="12.75" customHeight="1" x14ac:dyDescent="0.2">
      <c r="B627" s="159"/>
    </row>
    <row r="628" spans="2:2" ht="12.75" customHeight="1" x14ac:dyDescent="0.2">
      <c r="B628" s="159"/>
    </row>
    <row r="629" spans="2:2" ht="12.75" customHeight="1" x14ac:dyDescent="0.2">
      <c r="B629" s="159"/>
    </row>
    <row r="630" spans="2:2" ht="12.75" customHeight="1" x14ac:dyDescent="0.2">
      <c r="B630" s="159"/>
    </row>
    <row r="631" spans="2:2" ht="12.75" customHeight="1" x14ac:dyDescent="0.2">
      <c r="B631" s="159"/>
    </row>
    <row r="632" spans="2:2" ht="12.75" customHeight="1" x14ac:dyDescent="0.2">
      <c r="B632" s="159"/>
    </row>
    <row r="633" spans="2:2" ht="12.75" customHeight="1" x14ac:dyDescent="0.2">
      <c r="B633" s="159"/>
    </row>
    <row r="634" spans="2:2" ht="12.75" customHeight="1" x14ac:dyDescent="0.2">
      <c r="B634" s="159"/>
    </row>
    <row r="635" spans="2:2" ht="12.75" customHeight="1" x14ac:dyDescent="0.2">
      <c r="B635" s="159"/>
    </row>
    <row r="636" spans="2:2" ht="12.75" customHeight="1" x14ac:dyDescent="0.2">
      <c r="B636" s="159"/>
    </row>
    <row r="637" spans="2:2" ht="12.75" customHeight="1" x14ac:dyDescent="0.2">
      <c r="B637" s="159"/>
    </row>
    <row r="638" spans="2:2" ht="12.75" customHeight="1" x14ac:dyDescent="0.2">
      <c r="B638" s="159"/>
    </row>
    <row r="639" spans="2:2" ht="12.75" customHeight="1" x14ac:dyDescent="0.2">
      <c r="B639" s="159"/>
    </row>
    <row r="640" spans="2:2" ht="12.75" customHeight="1" x14ac:dyDescent="0.2">
      <c r="B640" s="159"/>
    </row>
    <row r="641" spans="2:2" ht="12.75" customHeight="1" x14ac:dyDescent="0.2">
      <c r="B641" s="159"/>
    </row>
    <row r="642" spans="2:2" ht="12.75" customHeight="1" x14ac:dyDescent="0.2">
      <c r="B642" s="159"/>
    </row>
    <row r="643" spans="2:2" ht="12.75" customHeight="1" x14ac:dyDescent="0.2">
      <c r="B643" s="159"/>
    </row>
    <row r="644" spans="2:2" ht="12.75" customHeight="1" x14ac:dyDescent="0.2">
      <c r="B644" s="159"/>
    </row>
    <row r="645" spans="2:2" ht="12.75" customHeight="1" x14ac:dyDescent="0.2">
      <c r="B645" s="159"/>
    </row>
    <row r="646" spans="2:2" ht="12.75" customHeight="1" x14ac:dyDescent="0.2">
      <c r="B646" s="159"/>
    </row>
    <row r="647" spans="2:2" ht="12.75" customHeight="1" x14ac:dyDescent="0.2">
      <c r="B647" s="159"/>
    </row>
    <row r="648" spans="2:2" ht="12.75" customHeight="1" x14ac:dyDescent="0.2">
      <c r="B648" s="369" t="s">
        <v>242</v>
      </c>
    </row>
    <row r="649" spans="2:2" ht="12.75" customHeight="1" x14ac:dyDescent="0.2">
      <c r="B649" s="159"/>
    </row>
    <row r="650" spans="2:2" ht="12.75" customHeight="1" x14ac:dyDescent="0.2">
      <c r="B650" s="159"/>
    </row>
    <row r="651" spans="2:2" ht="12.75" customHeight="1" x14ac:dyDescent="0.2">
      <c r="B651" s="159"/>
    </row>
    <row r="652" spans="2:2" ht="12.75" customHeight="1" x14ac:dyDescent="0.2">
      <c r="B652" s="159"/>
    </row>
    <row r="653" spans="2:2" ht="12.75" customHeight="1" x14ac:dyDescent="0.2">
      <c r="B653" s="159"/>
    </row>
    <row r="654" spans="2:2" ht="12.75" customHeight="1" x14ac:dyDescent="0.2">
      <c r="B654" s="159"/>
    </row>
    <row r="655" spans="2:2" ht="12.75" customHeight="1" x14ac:dyDescent="0.2">
      <c r="B655" s="159"/>
    </row>
    <row r="656" spans="2:2" ht="12.75" customHeight="1" x14ac:dyDescent="0.2">
      <c r="B656" s="159"/>
    </row>
    <row r="657" spans="2:2" ht="12.75" customHeight="1" x14ac:dyDescent="0.2">
      <c r="B657" s="159"/>
    </row>
    <row r="658" spans="2:2" ht="12.75" customHeight="1" x14ac:dyDescent="0.2">
      <c r="B658" s="159"/>
    </row>
    <row r="659" spans="2:2" ht="12.75" customHeight="1" x14ac:dyDescent="0.2">
      <c r="B659" s="159"/>
    </row>
    <row r="660" spans="2:2" ht="12.75" customHeight="1" x14ac:dyDescent="0.2">
      <c r="B660" s="159"/>
    </row>
    <row r="661" spans="2:2" ht="12.75" customHeight="1" x14ac:dyDescent="0.2">
      <c r="B661" s="159"/>
    </row>
    <row r="662" spans="2:2" ht="12.75" customHeight="1" x14ac:dyDescent="0.2">
      <c r="B662" s="159"/>
    </row>
    <row r="663" spans="2:2" ht="12.75" customHeight="1" x14ac:dyDescent="0.2">
      <c r="B663" s="159"/>
    </row>
    <row r="664" spans="2:2" ht="12.75" customHeight="1" x14ac:dyDescent="0.2">
      <c r="B664" s="159"/>
    </row>
    <row r="665" spans="2:2" ht="12.75" customHeight="1" x14ac:dyDescent="0.2">
      <c r="B665" s="159"/>
    </row>
    <row r="666" spans="2:2" ht="12.75" customHeight="1" x14ac:dyDescent="0.2">
      <c r="B666" s="159"/>
    </row>
    <row r="667" spans="2:2" ht="12.75" customHeight="1" x14ac:dyDescent="0.2">
      <c r="B667" s="159"/>
    </row>
    <row r="668" spans="2:2" ht="12.75" customHeight="1" x14ac:dyDescent="0.2">
      <c r="B668" s="159"/>
    </row>
    <row r="669" spans="2:2" ht="12.75" customHeight="1" x14ac:dyDescent="0.2">
      <c r="B669" s="159"/>
    </row>
    <row r="670" spans="2:2" ht="12.75" customHeight="1" x14ac:dyDescent="0.2">
      <c r="B670" s="159"/>
    </row>
    <row r="671" spans="2:2" ht="12.75" customHeight="1" x14ac:dyDescent="0.2">
      <c r="B671" s="367" t="s">
        <v>243</v>
      </c>
    </row>
    <row r="672" spans="2:2" ht="12.75" customHeight="1" x14ac:dyDescent="0.2">
      <c r="B672" s="367" t="s">
        <v>244</v>
      </c>
    </row>
    <row r="673" spans="2:2" ht="12.75" customHeight="1" x14ac:dyDescent="0.2">
      <c r="B673" s="367" t="s">
        <v>245</v>
      </c>
    </row>
    <row r="674" spans="2:2" ht="12.75" customHeight="1" x14ac:dyDescent="0.2">
      <c r="B674" s="159"/>
    </row>
    <row r="675" spans="2:2" ht="12.75" customHeight="1" x14ac:dyDescent="0.2">
      <c r="B675" s="369" t="s">
        <v>246</v>
      </c>
    </row>
    <row r="676" spans="2:2" ht="12.75" customHeight="1" x14ac:dyDescent="0.2">
      <c r="B676" s="159"/>
    </row>
    <row r="677" spans="2:2" ht="12.75" customHeight="1" x14ac:dyDescent="0.2">
      <c r="B677" s="159"/>
    </row>
    <row r="678" spans="2:2" ht="12.75" customHeight="1" x14ac:dyDescent="0.2">
      <c r="B678" s="159"/>
    </row>
    <row r="679" spans="2:2" ht="12.75" customHeight="1" x14ac:dyDescent="0.2">
      <c r="B679" s="159"/>
    </row>
    <row r="680" spans="2:2" ht="12.75" customHeight="1" x14ac:dyDescent="0.2">
      <c r="B680" s="159"/>
    </row>
    <row r="681" spans="2:2" ht="12.75" customHeight="1" x14ac:dyDescent="0.2">
      <c r="B681" s="159"/>
    </row>
    <row r="682" spans="2:2" ht="12.75" customHeight="1" x14ac:dyDescent="0.2">
      <c r="B682" s="159"/>
    </row>
    <row r="683" spans="2:2" ht="12.75" customHeight="1" x14ac:dyDescent="0.2">
      <c r="B683" s="159"/>
    </row>
    <row r="684" spans="2:2" ht="12.75" customHeight="1" x14ac:dyDescent="0.2">
      <c r="B684" s="159"/>
    </row>
    <row r="685" spans="2:2" ht="12.75" customHeight="1" x14ac:dyDescent="0.2">
      <c r="B685" s="159"/>
    </row>
    <row r="686" spans="2:2" ht="12.75" customHeight="1" x14ac:dyDescent="0.2">
      <c r="B686" s="159"/>
    </row>
    <row r="687" spans="2:2" ht="12.75" customHeight="1" x14ac:dyDescent="0.2">
      <c r="B687" s="159"/>
    </row>
    <row r="688" spans="2:2" ht="12.75" customHeight="1" x14ac:dyDescent="0.2">
      <c r="B688" s="159"/>
    </row>
    <row r="689" spans="2:2" ht="12.75" customHeight="1" x14ac:dyDescent="0.2">
      <c r="B689" s="159"/>
    </row>
    <row r="690" spans="2:2" ht="12.75" customHeight="1" x14ac:dyDescent="0.2">
      <c r="B690" s="159"/>
    </row>
    <row r="691" spans="2:2" ht="12.75" customHeight="1" x14ac:dyDescent="0.2">
      <c r="B691" s="159"/>
    </row>
    <row r="692" spans="2:2" ht="12.75" customHeight="1" x14ac:dyDescent="0.2">
      <c r="B692" s="159"/>
    </row>
    <row r="693" spans="2:2" ht="12.75" customHeight="1" x14ac:dyDescent="0.2">
      <c r="B693" s="159"/>
    </row>
    <row r="694" spans="2:2" ht="12.75" customHeight="1" x14ac:dyDescent="0.2">
      <c r="B694" s="159"/>
    </row>
    <row r="695" spans="2:2" ht="12.75" customHeight="1" x14ac:dyDescent="0.2">
      <c r="B695" s="159"/>
    </row>
    <row r="696" spans="2:2" ht="12.75" customHeight="1" x14ac:dyDescent="0.2">
      <c r="B696" s="159"/>
    </row>
    <row r="697" spans="2:2" ht="12.75" customHeight="1" x14ac:dyDescent="0.2">
      <c r="B697" s="367" t="s">
        <v>191</v>
      </c>
    </row>
    <row r="698" spans="2:2" ht="12.75" customHeight="1" x14ac:dyDescent="0.2">
      <c r="B698" s="367" t="s">
        <v>192</v>
      </c>
    </row>
    <row r="699" spans="2:2" ht="12.75" customHeight="1" x14ac:dyDescent="0.2">
      <c r="B699" s="367" t="s">
        <v>193</v>
      </c>
    </row>
    <row r="700" spans="2:2" ht="12.75" customHeight="1" x14ac:dyDescent="0.2">
      <c r="B700" s="370" t="s">
        <v>211</v>
      </c>
    </row>
    <row r="701" spans="2:2" ht="12.75" customHeight="1" x14ac:dyDescent="0.2">
      <c r="B701" s="367" t="s">
        <v>212</v>
      </c>
    </row>
    <row r="702" spans="2:2" ht="12.75" customHeight="1" x14ac:dyDescent="0.2">
      <c r="B702" s="367" t="s">
        <v>213</v>
      </c>
    </row>
    <row r="703" spans="2:2" ht="12.75" customHeight="1" x14ac:dyDescent="0.2">
      <c r="B703" s="368" t="s">
        <v>1421</v>
      </c>
    </row>
    <row r="704" spans="2:2" ht="12.75" customHeight="1" x14ac:dyDescent="0.2">
      <c r="B704" s="159"/>
    </row>
    <row r="705" spans="2:2" ht="12.75" customHeight="1" x14ac:dyDescent="0.2">
      <c r="B705" s="197" t="s">
        <v>214</v>
      </c>
    </row>
    <row r="706" spans="2:2" ht="12.75" customHeight="1" x14ac:dyDescent="0.2">
      <c r="B706" s="159"/>
    </row>
    <row r="707" spans="2:2" ht="12.75" customHeight="1" x14ac:dyDescent="0.2">
      <c r="B707" s="367" t="s">
        <v>215</v>
      </c>
    </row>
    <row r="708" spans="2:2" ht="12.75" customHeight="1" x14ac:dyDescent="0.2">
      <c r="B708" s="367" t="s">
        <v>216</v>
      </c>
    </row>
    <row r="709" spans="2:2" ht="12.75" customHeight="1" x14ac:dyDescent="0.2">
      <c r="B709" s="367" t="s">
        <v>217</v>
      </c>
    </row>
    <row r="710" spans="2:2" ht="12.75" customHeight="1" x14ac:dyDescent="0.2">
      <c r="B710" s="368" t="s">
        <v>218</v>
      </c>
    </row>
    <row r="711" spans="2:2" ht="12.75" customHeight="1" x14ac:dyDescent="0.2">
      <c r="B711" s="367" t="s">
        <v>219</v>
      </c>
    </row>
    <row r="712" spans="2:2" ht="12.75" customHeight="1" x14ac:dyDescent="0.2">
      <c r="B712" s="367" t="s">
        <v>220</v>
      </c>
    </row>
    <row r="713" spans="2:2" ht="12.75" customHeight="1" x14ac:dyDescent="0.2">
      <c r="B713" s="367" t="s">
        <v>221</v>
      </c>
    </row>
    <row r="714" spans="2:2" ht="12.75" customHeight="1" x14ac:dyDescent="0.2">
      <c r="B714" s="367" t="s">
        <v>222</v>
      </c>
    </row>
    <row r="715" spans="2:2" ht="12.75" customHeight="1" x14ac:dyDescent="0.2">
      <c r="B715" s="367" t="s">
        <v>1468</v>
      </c>
    </row>
    <row r="716" spans="2:2" ht="12.75" customHeight="1" x14ac:dyDescent="0.2">
      <c r="B716" s="367" t="s">
        <v>223</v>
      </c>
    </row>
    <row r="717" spans="2:2" ht="12.75" customHeight="1" x14ac:dyDescent="0.2">
      <c r="B717" s="367" t="s">
        <v>224</v>
      </c>
    </row>
    <row r="718" spans="2:2" ht="12.75" customHeight="1" x14ac:dyDescent="0.2">
      <c r="B718" s="371" t="s">
        <v>1587</v>
      </c>
    </row>
    <row r="719" spans="2:2" ht="12.75" customHeight="1" x14ac:dyDescent="0.2">
      <c r="B719" s="368" t="s">
        <v>1588</v>
      </c>
    </row>
    <row r="720" spans="2:2" ht="12.75" customHeight="1" x14ac:dyDescent="0.2">
      <c r="B720" s="368" t="s">
        <v>1589</v>
      </c>
    </row>
    <row r="721" spans="2:2" ht="12.75" customHeight="1" x14ac:dyDescent="0.2">
      <c r="B721" s="368" t="s">
        <v>1590</v>
      </c>
    </row>
    <row r="722" spans="2:2" ht="12.75" customHeight="1" x14ac:dyDescent="0.2">
      <c r="B722" s="368"/>
    </row>
    <row r="723" spans="2:2" ht="12.75" customHeight="1" x14ac:dyDescent="0.2">
      <c r="B723" s="159"/>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6/2020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71745"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671745" r:id="rId11"/>
      </mc:Fallback>
    </mc:AlternateContent>
    <mc:AlternateContent xmlns:mc="http://schemas.openxmlformats.org/markup-compatibility/2006">
      <mc:Choice Requires="x14">
        <oleObject progId="Equation.3" shapeId="671746"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671746" r:id="rId13"/>
      </mc:Fallback>
    </mc:AlternateContent>
    <mc:AlternateContent xmlns:mc="http://schemas.openxmlformats.org/markup-compatibility/2006">
      <mc:Choice Requires="x14">
        <oleObject progId="Equation.3" shapeId="671747"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671747" r:id="rId15"/>
      </mc:Fallback>
    </mc:AlternateContent>
    <mc:AlternateContent xmlns:mc="http://schemas.openxmlformats.org/markup-compatibility/2006">
      <mc:Choice Requires="x14">
        <oleObject progId="Equation.3" shapeId="671748"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71748" r:id="rId17"/>
      </mc:Fallback>
    </mc:AlternateContent>
    <mc:AlternateContent xmlns:mc="http://schemas.openxmlformats.org/markup-compatibility/2006">
      <mc:Choice Requires="x14">
        <oleObject shapeId="671749" r:id="rId19">
          <objectPr defaultSize="0" autoPict="0" r:id="rId20">
            <anchor moveWithCells="1" sizeWithCells="1">
              <from>
                <xdr:col>0</xdr:col>
                <xdr:colOff>352425</xdr:colOff>
                <xdr:row>579</xdr:row>
                <xdr:rowOff>28575</xdr:rowOff>
              </from>
              <to>
                <xdr:col>1</xdr:col>
                <xdr:colOff>685800</xdr:colOff>
                <xdr:row>581</xdr:row>
                <xdr:rowOff>66675</xdr:rowOff>
              </to>
            </anchor>
          </objectPr>
        </oleObject>
      </mc:Choice>
      <mc:Fallback>
        <oleObject shapeId="671749" r:id="rId19"/>
      </mc:Fallback>
    </mc:AlternateContent>
    <mc:AlternateContent xmlns:mc="http://schemas.openxmlformats.org/markup-compatibility/2006">
      <mc:Choice Requires="x14">
        <oleObject shapeId="671750" r:id="rId21">
          <objectPr defaultSize="0" autoPict="0" r:id="rId22">
            <anchor moveWithCells="1" sizeWithCells="1">
              <from>
                <xdr:col>1</xdr:col>
                <xdr:colOff>4724400</xdr:colOff>
                <xdr:row>579</xdr:row>
                <xdr:rowOff>95250</xdr:rowOff>
              </from>
              <to>
                <xdr:col>1</xdr:col>
                <xdr:colOff>5438775</xdr:colOff>
                <xdr:row>581</xdr:row>
                <xdr:rowOff>152400</xdr:rowOff>
              </to>
            </anchor>
          </objectPr>
        </oleObject>
      </mc:Choice>
      <mc:Fallback>
        <oleObject shapeId="671750" r:id="rId21"/>
      </mc:Fallback>
    </mc:AlternateContent>
    <mc:AlternateContent xmlns:mc="http://schemas.openxmlformats.org/markup-compatibility/2006">
      <mc:Choice Requires="x14">
        <oleObject progId="MSPhotoEd.3" shapeId="671751" r:id="rId23">
          <objectPr defaultSize="0" autoPict="0" r:id="rId24">
            <anchor moveWithCells="1" sizeWithCells="1">
              <from>
                <xdr:col>1</xdr:col>
                <xdr:colOff>3381375</xdr:colOff>
                <xdr:row>604</xdr:row>
                <xdr:rowOff>152400</xdr:rowOff>
              </from>
              <to>
                <xdr:col>1</xdr:col>
                <xdr:colOff>4076700</xdr:colOff>
                <xdr:row>607</xdr:row>
                <xdr:rowOff>152400</xdr:rowOff>
              </to>
            </anchor>
          </objectPr>
        </oleObject>
      </mc:Choice>
      <mc:Fallback>
        <oleObject progId="MSPhotoEd.3" shapeId="671751" r:id="rId23"/>
      </mc:Fallback>
    </mc:AlternateContent>
    <mc:AlternateContent xmlns:mc="http://schemas.openxmlformats.org/markup-compatibility/2006">
      <mc:Choice Requires="x14">
        <oleObject shapeId="671752" r:id="rId25">
          <objectPr defaultSize="0" autoPict="0" r:id="rId20">
            <anchor moveWithCells="1" sizeWithCells="1">
              <from>
                <xdr:col>0</xdr:col>
                <xdr:colOff>57150</xdr:colOff>
                <xdr:row>601</xdr:row>
                <xdr:rowOff>123825</xdr:rowOff>
              </from>
              <to>
                <xdr:col>1</xdr:col>
                <xdr:colOff>390525</xdr:colOff>
                <xdr:row>604</xdr:row>
                <xdr:rowOff>9525</xdr:rowOff>
              </to>
            </anchor>
          </objectPr>
        </oleObject>
      </mc:Choice>
      <mc:Fallback>
        <oleObject shapeId="671752" r:id="rId25"/>
      </mc:Fallback>
    </mc:AlternateContent>
    <mc:AlternateContent xmlns:mc="http://schemas.openxmlformats.org/markup-compatibility/2006">
      <mc:Choice Requires="x14">
        <oleObject shapeId="671753" r:id="rId26">
          <objectPr defaultSize="0" autoPict="0" r:id="rId22">
            <anchor moveWithCells="1" sizeWithCells="1">
              <from>
                <xdr:col>1</xdr:col>
                <xdr:colOff>2124075</xdr:colOff>
                <xdr:row>594</xdr:row>
                <xdr:rowOff>104775</xdr:rowOff>
              </from>
              <to>
                <xdr:col>1</xdr:col>
                <xdr:colOff>2838450</xdr:colOff>
                <xdr:row>596</xdr:row>
                <xdr:rowOff>152400</xdr:rowOff>
              </to>
            </anchor>
          </objectPr>
        </oleObject>
      </mc:Choice>
      <mc:Fallback>
        <oleObject shapeId="671753" r:id="rId26"/>
      </mc:Fallback>
    </mc:AlternateContent>
    <mc:AlternateContent xmlns:mc="http://schemas.openxmlformats.org/markup-compatibility/2006">
      <mc:Choice Requires="x14">
        <oleObject shapeId="671754" r:id="rId27">
          <objectPr defaultSize="0" autoPict="0" r:id="rId28">
            <anchor moveWithCells="1" sizeWithCells="1">
              <from>
                <xdr:col>1</xdr:col>
                <xdr:colOff>3848100</xdr:colOff>
                <xdr:row>598</xdr:row>
                <xdr:rowOff>114300</xdr:rowOff>
              </from>
              <to>
                <xdr:col>1</xdr:col>
                <xdr:colOff>4591050</xdr:colOff>
                <xdr:row>600</xdr:row>
                <xdr:rowOff>123825</xdr:rowOff>
              </to>
            </anchor>
          </objectPr>
        </oleObject>
      </mc:Choice>
      <mc:Fallback>
        <oleObject shapeId="671754" r:id="rId27"/>
      </mc:Fallback>
    </mc:AlternateContent>
    <mc:AlternateContent xmlns:mc="http://schemas.openxmlformats.org/markup-compatibility/2006">
      <mc:Choice Requires="x14">
        <oleObject progId="MSPhotoEd.3" shapeId="671755" r:id="rId29">
          <objectPr defaultSize="0" autoPict="0" r:id="rId24">
            <anchor moveWithCells="1" sizeWithCells="1">
              <from>
                <xdr:col>1</xdr:col>
                <xdr:colOff>1228725</xdr:colOff>
                <xdr:row>660</xdr:row>
                <xdr:rowOff>123825</xdr:rowOff>
              </from>
              <to>
                <xdr:col>1</xdr:col>
                <xdr:colOff>1924050</xdr:colOff>
                <xdr:row>663</xdr:row>
                <xdr:rowOff>123825</xdr:rowOff>
              </to>
            </anchor>
          </objectPr>
        </oleObject>
      </mc:Choice>
      <mc:Fallback>
        <oleObject progId="MSPhotoEd.3" shapeId="671755" r:id="rId29"/>
      </mc:Fallback>
    </mc:AlternateContent>
    <mc:AlternateContent xmlns:mc="http://schemas.openxmlformats.org/markup-compatibility/2006">
      <mc:Choice Requires="x14">
        <oleObject shapeId="671756" r:id="rId30">
          <objectPr defaultSize="0" autoPict="0" r:id="rId20">
            <anchor moveWithCells="1" sizeWithCells="1">
              <from>
                <xdr:col>0</xdr:col>
                <xdr:colOff>95250</xdr:colOff>
                <xdr:row>656</xdr:row>
                <xdr:rowOff>123825</xdr:rowOff>
              </from>
              <to>
                <xdr:col>1</xdr:col>
                <xdr:colOff>428625</xdr:colOff>
                <xdr:row>659</xdr:row>
                <xdr:rowOff>9525</xdr:rowOff>
              </to>
            </anchor>
          </objectPr>
        </oleObject>
      </mc:Choice>
      <mc:Fallback>
        <oleObject shapeId="671756" r:id="rId30"/>
      </mc:Fallback>
    </mc:AlternateContent>
    <mc:AlternateContent xmlns:mc="http://schemas.openxmlformats.org/markup-compatibility/2006">
      <mc:Choice Requires="x14">
        <oleObject shapeId="671757" r:id="rId31">
          <objectPr defaultSize="0" autoPict="0" r:id="rId22">
            <anchor moveWithCells="1" sizeWithCells="1">
              <from>
                <xdr:col>1</xdr:col>
                <xdr:colOff>2343150</xdr:colOff>
                <xdr:row>653</xdr:row>
                <xdr:rowOff>0</xdr:rowOff>
              </from>
              <to>
                <xdr:col>1</xdr:col>
                <xdr:colOff>3067050</xdr:colOff>
                <xdr:row>655</xdr:row>
                <xdr:rowOff>47625</xdr:rowOff>
              </to>
            </anchor>
          </objectPr>
        </oleObject>
      </mc:Choice>
      <mc:Fallback>
        <oleObject shapeId="671757" r:id="rId31"/>
      </mc:Fallback>
    </mc:AlternateContent>
    <mc:AlternateContent xmlns:mc="http://schemas.openxmlformats.org/markup-compatibility/2006">
      <mc:Choice Requires="x14">
        <oleObject shapeId="671758" r:id="rId32">
          <objectPr defaultSize="0" autoPict="0" r:id="rId28">
            <anchor moveWithCells="1" sizeWithCells="1">
              <from>
                <xdr:col>1</xdr:col>
                <xdr:colOff>4105275</xdr:colOff>
                <xdr:row>654</xdr:row>
                <xdr:rowOff>142875</xdr:rowOff>
              </from>
              <to>
                <xdr:col>1</xdr:col>
                <xdr:colOff>4848225</xdr:colOff>
                <xdr:row>656</xdr:row>
                <xdr:rowOff>152400</xdr:rowOff>
              </to>
            </anchor>
          </objectPr>
        </oleObject>
      </mc:Choice>
      <mc:Fallback>
        <oleObject shapeId="671758" r:id="rId32"/>
      </mc:Fallback>
    </mc:AlternateContent>
    <mc:AlternateContent xmlns:mc="http://schemas.openxmlformats.org/markup-compatibility/2006">
      <mc:Choice Requires="x14">
        <oleObject progId="MSPhotoEd.3" shapeId="671759" r:id="rId33">
          <objectPr defaultSize="0" autoPict="0" r:id="rId24">
            <anchor moveWithCells="1" sizeWithCells="1">
              <from>
                <xdr:col>1</xdr:col>
                <xdr:colOff>3352800</xdr:colOff>
                <xdr:row>686</xdr:row>
                <xdr:rowOff>9525</xdr:rowOff>
              </from>
              <to>
                <xdr:col>1</xdr:col>
                <xdr:colOff>4048125</xdr:colOff>
                <xdr:row>689</xdr:row>
                <xdr:rowOff>9525</xdr:rowOff>
              </to>
            </anchor>
          </objectPr>
        </oleObject>
      </mc:Choice>
      <mc:Fallback>
        <oleObject progId="MSPhotoEd.3" shapeId="671759" r:id="rId33"/>
      </mc:Fallback>
    </mc:AlternateContent>
    <mc:AlternateContent xmlns:mc="http://schemas.openxmlformats.org/markup-compatibility/2006">
      <mc:Choice Requires="x14">
        <oleObject shapeId="671760" r:id="rId34">
          <objectPr defaultSize="0" autoPict="0" r:id="rId20">
            <anchor moveWithCells="1" sizeWithCells="1">
              <from>
                <xdr:col>0</xdr:col>
                <xdr:colOff>85725</xdr:colOff>
                <xdr:row>683</xdr:row>
                <xdr:rowOff>85725</xdr:rowOff>
              </from>
              <to>
                <xdr:col>1</xdr:col>
                <xdr:colOff>419100</xdr:colOff>
                <xdr:row>685</xdr:row>
                <xdr:rowOff>133350</xdr:rowOff>
              </to>
            </anchor>
          </objectPr>
        </oleObject>
      </mc:Choice>
      <mc:Fallback>
        <oleObject shapeId="671760" r:id="rId34"/>
      </mc:Fallback>
    </mc:AlternateContent>
    <mc:AlternateContent xmlns:mc="http://schemas.openxmlformats.org/markup-compatibility/2006">
      <mc:Choice Requires="x14">
        <oleObject shapeId="671761" r:id="rId35">
          <objectPr defaultSize="0" autoPict="0" r:id="rId28">
            <anchor moveWithCells="1" sizeWithCells="1">
              <from>
                <xdr:col>1</xdr:col>
                <xdr:colOff>3867150</xdr:colOff>
                <xdr:row>681</xdr:row>
                <xdr:rowOff>142875</xdr:rowOff>
              </from>
              <to>
                <xdr:col>1</xdr:col>
                <xdr:colOff>4610100</xdr:colOff>
                <xdr:row>683</xdr:row>
                <xdr:rowOff>152400</xdr:rowOff>
              </to>
            </anchor>
          </objectPr>
        </oleObject>
      </mc:Choice>
      <mc:Fallback>
        <oleObject shapeId="671761" r:id="rId35"/>
      </mc:Fallback>
    </mc:AlternateContent>
    <mc:AlternateContent xmlns:mc="http://schemas.openxmlformats.org/markup-compatibility/2006">
      <mc:Choice Requires="x14">
        <oleObject shapeId="671762" r:id="rId36">
          <objectPr defaultSize="0" autoPict="0" r:id="rId22">
            <anchor moveWithCells="1" sizeWithCells="1">
              <from>
                <xdr:col>1</xdr:col>
                <xdr:colOff>2305050</xdr:colOff>
                <xdr:row>679</xdr:row>
                <xdr:rowOff>123825</xdr:rowOff>
              </from>
              <to>
                <xdr:col>1</xdr:col>
                <xdr:colOff>3019425</xdr:colOff>
                <xdr:row>682</xdr:row>
                <xdr:rowOff>9525</xdr:rowOff>
              </to>
            </anchor>
          </objectPr>
        </oleObject>
      </mc:Choice>
      <mc:Fallback>
        <oleObject shapeId="67176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398" t="s">
        <v>420</v>
      </c>
      <c r="B1" s="398"/>
      <c r="C1" s="398"/>
      <c r="D1" s="398"/>
      <c r="E1" s="398"/>
      <c r="F1" s="398"/>
      <c r="G1" s="398"/>
    </row>
    <row r="2" spans="1:7" ht="15.75" x14ac:dyDescent="0.25">
      <c r="A2" s="399" t="s">
        <v>421</v>
      </c>
      <c r="B2" s="399"/>
      <c r="C2" s="399"/>
      <c r="D2" s="399"/>
      <c r="E2" s="399"/>
      <c r="F2" s="399"/>
      <c r="G2" s="399"/>
    </row>
    <row r="28" spans="1:7" ht="25.5" x14ac:dyDescent="0.35">
      <c r="A28" s="398" t="s">
        <v>422</v>
      </c>
      <c r="B28" s="398"/>
      <c r="C28" s="398"/>
      <c r="D28" s="398"/>
      <c r="E28" s="398"/>
      <c r="F28" s="398"/>
      <c r="G28" s="398"/>
    </row>
    <row r="29" spans="1:7" ht="15.75" x14ac:dyDescent="0.25">
      <c r="A29" s="399" t="s">
        <v>421</v>
      </c>
      <c r="B29" s="399"/>
      <c r="C29" s="399"/>
      <c r="D29" s="399"/>
      <c r="E29" s="399"/>
      <c r="F29" s="399"/>
      <c r="G29" s="399"/>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sqref="A1:G1"/>
      <selection pane="bottomLeft" activeCell="A6" sqref="A6"/>
    </sheetView>
  </sheetViews>
  <sheetFormatPr baseColWidth="10" defaultColWidth="11.42578125" defaultRowHeight="15.75" x14ac:dyDescent="0.25"/>
  <cols>
    <col min="1" max="1" width="20" style="158" customWidth="1"/>
    <col min="2" max="6" width="18.5703125" style="158" customWidth="1"/>
    <col min="7" max="16384" width="11.42578125" style="158"/>
  </cols>
  <sheetData>
    <row r="1" spans="1:6" ht="20.100000000000001" customHeight="1" x14ac:dyDescent="0.25">
      <c r="A1" s="402" t="s">
        <v>423</v>
      </c>
      <c r="B1" s="402"/>
      <c r="C1" s="402"/>
      <c r="D1" s="402"/>
      <c r="E1" s="402"/>
      <c r="F1" s="402"/>
    </row>
    <row r="2" spans="1:6" s="159" customFormat="1" ht="20.100000000000001" customHeight="1" x14ac:dyDescent="0.2">
      <c r="A2" s="403"/>
      <c r="B2" s="403"/>
      <c r="C2" s="403"/>
      <c r="D2" s="403"/>
      <c r="E2" s="403"/>
      <c r="F2" s="403"/>
    </row>
    <row r="3" spans="1:6" s="160" customFormat="1" ht="12.75" customHeight="1" x14ac:dyDescent="0.2">
      <c r="A3" s="404" t="s">
        <v>424</v>
      </c>
      <c r="B3" s="407" t="s">
        <v>301</v>
      </c>
      <c r="C3" s="409" t="s">
        <v>302</v>
      </c>
      <c r="D3" s="411" t="s">
        <v>425</v>
      </c>
      <c r="E3" s="412" t="s">
        <v>426</v>
      </c>
      <c r="F3" s="413"/>
    </row>
    <row r="4" spans="1:6" s="160" customFormat="1" ht="27" customHeight="1" x14ac:dyDescent="0.2">
      <c r="A4" s="405"/>
      <c r="B4" s="408"/>
      <c r="C4" s="410"/>
      <c r="D4" s="410"/>
      <c r="E4" s="161" t="s">
        <v>301</v>
      </c>
      <c r="F4" s="162" t="s">
        <v>302</v>
      </c>
    </row>
    <row r="5" spans="1:6" s="160" customFormat="1" ht="12.75" customHeight="1" x14ac:dyDescent="0.2">
      <c r="A5" s="406"/>
      <c r="B5" s="413" t="s">
        <v>427</v>
      </c>
      <c r="C5" s="414"/>
      <c r="D5" s="415"/>
      <c r="E5" s="413" t="s">
        <v>428</v>
      </c>
      <c r="F5" s="414"/>
    </row>
    <row r="6" spans="1:6" s="159" customFormat="1" ht="12.75" customHeight="1" x14ac:dyDescent="0.2">
      <c r="A6" s="163"/>
      <c r="B6" s="164"/>
      <c r="C6" s="164"/>
      <c r="D6" s="165"/>
      <c r="E6" s="164"/>
      <c r="F6" s="164"/>
    </row>
    <row r="7" spans="1:6" s="159" customFormat="1" ht="12.75" customHeight="1" x14ac:dyDescent="0.2">
      <c r="A7" s="166" t="s">
        <v>429</v>
      </c>
      <c r="B7" s="167">
        <v>4275</v>
      </c>
      <c r="C7" s="167">
        <v>5815</v>
      </c>
      <c r="D7" s="168">
        <v>-1540</v>
      </c>
      <c r="E7" s="169" t="s">
        <v>430</v>
      </c>
      <c r="F7" s="169" t="s">
        <v>430</v>
      </c>
    </row>
    <row r="8" spans="1:6" s="159" customFormat="1" ht="12.75" customHeight="1" x14ac:dyDescent="0.2">
      <c r="A8" s="166" t="s">
        <v>431</v>
      </c>
      <c r="B8" s="167">
        <v>7453</v>
      </c>
      <c r="C8" s="167">
        <v>7529</v>
      </c>
      <c r="D8" s="168">
        <v>-76</v>
      </c>
      <c r="E8" s="170">
        <v>74.3</v>
      </c>
      <c r="F8" s="170">
        <v>29.5</v>
      </c>
    </row>
    <row r="9" spans="1:6" s="159" customFormat="1" ht="12.75" customHeight="1" x14ac:dyDescent="0.2">
      <c r="A9" s="166" t="s">
        <v>432</v>
      </c>
      <c r="B9" s="167">
        <v>8645</v>
      </c>
      <c r="C9" s="167">
        <v>8284</v>
      </c>
      <c r="D9" s="168">
        <v>361</v>
      </c>
      <c r="E9" s="170">
        <v>16</v>
      </c>
      <c r="F9" s="170">
        <v>10</v>
      </c>
    </row>
    <row r="10" spans="1:6" s="159" customFormat="1" ht="12.75" customHeight="1" x14ac:dyDescent="0.2">
      <c r="A10" s="166" t="s">
        <v>433</v>
      </c>
      <c r="B10" s="167">
        <v>9472</v>
      </c>
      <c r="C10" s="167">
        <v>8186</v>
      </c>
      <c r="D10" s="168">
        <v>1286</v>
      </c>
      <c r="E10" s="170">
        <v>9.6</v>
      </c>
      <c r="F10" s="170">
        <v>-1.2</v>
      </c>
    </row>
    <row r="11" spans="1:6" s="159" customFormat="1" ht="12.75" customHeight="1" x14ac:dyDescent="0.2">
      <c r="A11" s="166" t="s">
        <v>434</v>
      </c>
      <c r="B11" s="167">
        <v>11266</v>
      </c>
      <c r="C11" s="167">
        <v>9887</v>
      </c>
      <c r="D11" s="168">
        <v>1379</v>
      </c>
      <c r="E11" s="170">
        <v>18.899999999999999</v>
      </c>
      <c r="F11" s="170">
        <v>20.8</v>
      </c>
    </row>
    <row r="12" spans="1:6" s="159" customFormat="1" ht="12.75" customHeight="1" x14ac:dyDescent="0.2">
      <c r="A12" s="166" t="s">
        <v>435</v>
      </c>
      <c r="B12" s="167">
        <v>13149</v>
      </c>
      <c r="C12" s="167">
        <v>12512</v>
      </c>
      <c r="D12" s="168">
        <v>637</v>
      </c>
      <c r="E12" s="170">
        <v>16.7</v>
      </c>
      <c r="F12" s="170">
        <v>26.6</v>
      </c>
    </row>
    <row r="13" spans="1:6" s="159" customFormat="1" ht="12.75" customHeight="1" x14ac:dyDescent="0.2">
      <c r="A13" s="166" t="s">
        <v>436</v>
      </c>
      <c r="B13" s="167">
        <v>15779</v>
      </c>
      <c r="C13" s="167">
        <v>14298</v>
      </c>
      <c r="D13" s="168">
        <v>1481</v>
      </c>
      <c r="E13" s="170">
        <v>20</v>
      </c>
      <c r="F13" s="170">
        <v>14.3</v>
      </c>
    </row>
    <row r="14" spans="1:6" s="159" customFormat="1" ht="12.75" customHeight="1" x14ac:dyDescent="0.2">
      <c r="A14" s="166" t="s">
        <v>437</v>
      </c>
      <c r="B14" s="167">
        <v>18390</v>
      </c>
      <c r="C14" s="167">
        <v>16206</v>
      </c>
      <c r="D14" s="168">
        <v>2184</v>
      </c>
      <c r="E14" s="170">
        <v>16.5</v>
      </c>
      <c r="F14" s="170">
        <v>13.3</v>
      </c>
    </row>
    <row r="15" spans="1:6" s="159" customFormat="1" ht="12.75" customHeight="1" x14ac:dyDescent="0.2">
      <c r="A15" s="166" t="s">
        <v>438</v>
      </c>
      <c r="B15" s="167">
        <v>18917</v>
      </c>
      <c r="C15" s="167">
        <v>15918</v>
      </c>
      <c r="D15" s="168">
        <v>2999</v>
      </c>
      <c r="E15" s="170">
        <v>2.9</v>
      </c>
      <c r="F15" s="170">
        <v>-1.8</v>
      </c>
    </row>
    <row r="16" spans="1:6" s="159" customFormat="1" ht="12.75" customHeight="1" x14ac:dyDescent="0.2">
      <c r="A16" s="166" t="s">
        <v>439</v>
      </c>
      <c r="B16" s="167">
        <v>21057</v>
      </c>
      <c r="C16" s="167">
        <v>18316</v>
      </c>
      <c r="D16" s="168">
        <v>2741</v>
      </c>
      <c r="E16" s="170">
        <v>11.3</v>
      </c>
      <c r="F16" s="170">
        <v>15.1</v>
      </c>
    </row>
    <row r="17" spans="1:6" s="159" customFormat="1" ht="12.75" customHeight="1" x14ac:dyDescent="0.2">
      <c r="A17" s="166" t="s">
        <v>440</v>
      </c>
      <c r="B17" s="167">
        <v>24514</v>
      </c>
      <c r="C17" s="167">
        <v>21844</v>
      </c>
      <c r="D17" s="168">
        <v>2670</v>
      </c>
      <c r="E17" s="170">
        <v>16.399999999999999</v>
      </c>
      <c r="F17" s="170">
        <v>19.3</v>
      </c>
    </row>
    <row r="18" spans="1:6" s="159" customFormat="1" ht="12.75" customHeight="1" x14ac:dyDescent="0.2">
      <c r="A18" s="166" t="s">
        <v>441</v>
      </c>
      <c r="B18" s="167">
        <v>26065</v>
      </c>
      <c r="C18" s="167">
        <v>22682</v>
      </c>
      <c r="D18" s="168">
        <v>3382</v>
      </c>
      <c r="E18" s="170">
        <v>6.3</v>
      </c>
      <c r="F18" s="170">
        <v>3.8</v>
      </c>
    </row>
    <row r="19" spans="1:6" s="159" customFormat="1" ht="12.75" customHeight="1" x14ac:dyDescent="0.2">
      <c r="A19" s="166" t="s">
        <v>442</v>
      </c>
      <c r="B19" s="167">
        <v>27086</v>
      </c>
      <c r="C19" s="167">
        <v>25308</v>
      </c>
      <c r="D19" s="168">
        <v>1778</v>
      </c>
      <c r="E19" s="170">
        <v>3.9</v>
      </c>
      <c r="F19" s="170">
        <v>11.6</v>
      </c>
    </row>
    <row r="20" spans="1:6" s="159" customFormat="1" ht="12.75" customHeight="1" x14ac:dyDescent="0.2">
      <c r="A20" s="166" t="s">
        <v>443</v>
      </c>
      <c r="B20" s="167">
        <v>29813</v>
      </c>
      <c r="C20" s="167">
        <v>26729</v>
      </c>
      <c r="D20" s="168">
        <v>3085</v>
      </c>
      <c r="E20" s="170">
        <v>10.1</v>
      </c>
      <c r="F20" s="170">
        <v>5.6</v>
      </c>
    </row>
    <row r="21" spans="1:6" s="159" customFormat="1" ht="12.75" customHeight="1" x14ac:dyDescent="0.2">
      <c r="A21" s="166" t="s">
        <v>444</v>
      </c>
      <c r="B21" s="167">
        <v>33193</v>
      </c>
      <c r="C21" s="167">
        <v>30084</v>
      </c>
      <c r="D21" s="168">
        <v>3109</v>
      </c>
      <c r="E21" s="170">
        <v>11.3</v>
      </c>
      <c r="F21" s="170">
        <v>12.6</v>
      </c>
    </row>
    <row r="22" spans="1:6" s="159" customFormat="1" ht="12.75" customHeight="1" x14ac:dyDescent="0.2">
      <c r="A22" s="166" t="s">
        <v>445</v>
      </c>
      <c r="B22" s="167">
        <v>36635</v>
      </c>
      <c r="C22" s="167">
        <v>36019</v>
      </c>
      <c r="D22" s="168">
        <v>615</v>
      </c>
      <c r="E22" s="170">
        <v>10.4</v>
      </c>
      <c r="F22" s="170">
        <v>19.7</v>
      </c>
    </row>
    <row r="23" spans="1:6" s="159" customFormat="1" ht="12.75" customHeight="1" x14ac:dyDescent="0.2">
      <c r="A23" s="166" t="s">
        <v>446</v>
      </c>
      <c r="B23" s="167">
        <v>41224</v>
      </c>
      <c r="C23" s="167">
        <v>37156</v>
      </c>
      <c r="D23" s="168">
        <v>4069</v>
      </c>
      <c r="E23" s="170">
        <v>12.5</v>
      </c>
      <c r="F23" s="170">
        <v>3.2</v>
      </c>
    </row>
    <row r="24" spans="1:6" s="159" customFormat="1" ht="12.75" customHeight="1" x14ac:dyDescent="0.2">
      <c r="A24" s="166" t="s">
        <v>447</v>
      </c>
      <c r="B24" s="167">
        <v>44505</v>
      </c>
      <c r="C24" s="167">
        <v>35884</v>
      </c>
      <c r="D24" s="168">
        <v>8621</v>
      </c>
      <c r="E24" s="170">
        <v>8</v>
      </c>
      <c r="F24" s="170">
        <v>-3.4</v>
      </c>
    </row>
    <row r="25" spans="1:6" s="159" customFormat="1" ht="12.75" customHeight="1" x14ac:dyDescent="0.2">
      <c r="A25" s="166" t="s">
        <v>448</v>
      </c>
      <c r="B25" s="167">
        <v>50900</v>
      </c>
      <c r="C25" s="167">
        <v>41506</v>
      </c>
      <c r="D25" s="168">
        <v>9393</v>
      </c>
      <c r="E25" s="170">
        <v>14.4</v>
      </c>
      <c r="F25" s="170">
        <v>15.7</v>
      </c>
    </row>
    <row r="26" spans="1:6" s="159" customFormat="1" ht="12.75" customHeight="1" x14ac:dyDescent="0.2">
      <c r="A26" s="166" t="s">
        <v>449</v>
      </c>
      <c r="B26" s="167">
        <v>58061</v>
      </c>
      <c r="C26" s="167">
        <v>50092</v>
      </c>
      <c r="D26" s="168">
        <v>7968</v>
      </c>
      <c r="E26" s="170">
        <v>14.1</v>
      </c>
      <c r="F26" s="170">
        <v>20.7</v>
      </c>
    </row>
    <row r="27" spans="1:6" s="159" customFormat="1" ht="12.75" customHeight="1" x14ac:dyDescent="0.2">
      <c r="A27" s="166" t="s">
        <v>450</v>
      </c>
      <c r="B27" s="167">
        <v>64053</v>
      </c>
      <c r="C27" s="167">
        <v>56041</v>
      </c>
      <c r="D27" s="168">
        <v>8012</v>
      </c>
      <c r="E27" s="170">
        <v>10.3</v>
      </c>
      <c r="F27" s="170">
        <v>11.9</v>
      </c>
    </row>
    <row r="28" spans="1:6" s="159" customFormat="1" ht="12.75" customHeight="1" x14ac:dyDescent="0.2">
      <c r="A28" s="166" t="s">
        <v>451</v>
      </c>
      <c r="B28" s="167">
        <v>69541</v>
      </c>
      <c r="C28" s="167">
        <v>61416</v>
      </c>
      <c r="D28" s="168">
        <v>8125</v>
      </c>
      <c r="E28" s="170">
        <v>8.6</v>
      </c>
      <c r="F28" s="170">
        <v>9.6</v>
      </c>
    </row>
    <row r="29" spans="1:6" s="159" customFormat="1" ht="12.75" customHeight="1" x14ac:dyDescent="0.2">
      <c r="A29" s="166" t="s">
        <v>452</v>
      </c>
      <c r="B29" s="167">
        <v>76194</v>
      </c>
      <c r="C29" s="167">
        <v>65826</v>
      </c>
      <c r="D29" s="168">
        <v>10368</v>
      </c>
      <c r="E29" s="170">
        <v>9.6</v>
      </c>
      <c r="F29" s="170">
        <v>7.2</v>
      </c>
    </row>
    <row r="30" spans="1:6" s="159" customFormat="1" ht="12.75" customHeight="1" x14ac:dyDescent="0.2">
      <c r="A30" s="166" t="s">
        <v>453</v>
      </c>
      <c r="B30" s="167">
        <v>91212</v>
      </c>
      <c r="C30" s="167">
        <v>74351</v>
      </c>
      <c r="D30" s="168">
        <v>16862</v>
      </c>
      <c r="E30" s="170">
        <v>19.7</v>
      </c>
      <c r="F30" s="170">
        <v>13</v>
      </c>
    </row>
    <row r="31" spans="1:6" s="159" customFormat="1" ht="12.75" customHeight="1" x14ac:dyDescent="0.2">
      <c r="A31" s="166" t="s">
        <v>454</v>
      </c>
      <c r="B31" s="167">
        <v>117893</v>
      </c>
      <c r="C31" s="167">
        <v>91896</v>
      </c>
      <c r="D31" s="168">
        <v>25997</v>
      </c>
      <c r="E31" s="170">
        <v>29.3</v>
      </c>
      <c r="F31" s="170">
        <v>23.6</v>
      </c>
    </row>
    <row r="32" spans="1:6" s="159" customFormat="1" ht="12.75" customHeight="1" x14ac:dyDescent="0.2">
      <c r="A32" s="166" t="s">
        <v>455</v>
      </c>
      <c r="B32" s="167">
        <v>113297</v>
      </c>
      <c r="C32" s="167">
        <v>94238</v>
      </c>
      <c r="D32" s="168">
        <v>19059</v>
      </c>
      <c r="E32" s="170">
        <v>-3.9</v>
      </c>
      <c r="F32" s="170">
        <v>2.5</v>
      </c>
    </row>
    <row r="33" spans="1:6" s="159" customFormat="1" ht="12.75" customHeight="1" x14ac:dyDescent="0.2">
      <c r="A33" s="166" t="s">
        <v>456</v>
      </c>
      <c r="B33" s="167">
        <v>131219</v>
      </c>
      <c r="C33" s="167">
        <v>113595</v>
      </c>
      <c r="D33" s="168">
        <v>17624</v>
      </c>
      <c r="E33" s="170">
        <v>15.8</v>
      </c>
      <c r="F33" s="170">
        <v>20.5</v>
      </c>
    </row>
    <row r="34" spans="1:6" s="159" customFormat="1" ht="12.75" customHeight="1" x14ac:dyDescent="0.2">
      <c r="A34" s="166" t="s">
        <v>457</v>
      </c>
      <c r="B34" s="167">
        <v>139897</v>
      </c>
      <c r="C34" s="167">
        <v>120245</v>
      </c>
      <c r="D34" s="168">
        <v>19652</v>
      </c>
      <c r="E34" s="170">
        <v>6.6</v>
      </c>
      <c r="F34" s="170">
        <v>5.9</v>
      </c>
    </row>
    <row r="35" spans="1:6" s="159" customFormat="1" ht="12.75" customHeight="1" x14ac:dyDescent="0.2">
      <c r="A35" s="166" t="s">
        <v>458</v>
      </c>
      <c r="B35" s="167">
        <v>145671</v>
      </c>
      <c r="C35" s="167">
        <v>124605</v>
      </c>
      <c r="D35" s="168">
        <v>21065</v>
      </c>
      <c r="E35" s="170">
        <v>4.0999999999999996</v>
      </c>
      <c r="F35" s="170">
        <v>3.6</v>
      </c>
    </row>
    <row r="36" spans="1:6" s="159" customFormat="1" ht="12.75" customHeight="1" x14ac:dyDescent="0.2">
      <c r="A36" s="166" t="s">
        <v>459</v>
      </c>
      <c r="B36" s="167">
        <v>160785</v>
      </c>
      <c r="C36" s="167">
        <v>149318</v>
      </c>
      <c r="D36" s="168">
        <v>11468</v>
      </c>
      <c r="E36" s="170">
        <v>10.4</v>
      </c>
      <c r="F36" s="170">
        <v>19.8</v>
      </c>
    </row>
    <row r="37" spans="1:6" s="159" customFormat="1" ht="12.75" customHeight="1" x14ac:dyDescent="0.2">
      <c r="A37" s="166" t="s">
        <v>460</v>
      </c>
      <c r="B37" s="167">
        <v>179120</v>
      </c>
      <c r="C37" s="167">
        <v>174545</v>
      </c>
      <c r="D37" s="168">
        <v>4575</v>
      </c>
      <c r="E37" s="170">
        <v>11.4</v>
      </c>
      <c r="F37" s="170">
        <v>16.899999999999999</v>
      </c>
    </row>
    <row r="38" spans="1:6" s="159" customFormat="1" ht="12.75" customHeight="1" x14ac:dyDescent="0.2">
      <c r="A38" s="166" t="s">
        <v>461</v>
      </c>
      <c r="B38" s="167">
        <v>202931</v>
      </c>
      <c r="C38" s="167">
        <v>188758</v>
      </c>
      <c r="D38" s="168">
        <v>14172</v>
      </c>
      <c r="E38" s="170">
        <v>13.3</v>
      </c>
      <c r="F38" s="170">
        <v>8.1</v>
      </c>
    </row>
    <row r="39" spans="1:6" s="159" customFormat="1" ht="12.75" customHeight="1" x14ac:dyDescent="0.2">
      <c r="A39" s="166" t="s">
        <v>462</v>
      </c>
      <c r="B39" s="167">
        <v>218701</v>
      </c>
      <c r="C39" s="167">
        <v>192483</v>
      </c>
      <c r="D39" s="168">
        <v>26218</v>
      </c>
      <c r="E39" s="170">
        <v>7.8</v>
      </c>
      <c r="F39" s="170">
        <v>2</v>
      </c>
    </row>
    <row r="40" spans="1:6" s="159" customFormat="1" ht="12.75" customHeight="1" x14ac:dyDescent="0.2">
      <c r="A40" s="166" t="s">
        <v>463</v>
      </c>
      <c r="B40" s="167">
        <v>221022</v>
      </c>
      <c r="C40" s="167">
        <v>199502</v>
      </c>
      <c r="D40" s="168">
        <v>21520</v>
      </c>
      <c r="E40" s="170">
        <v>1.1000000000000001</v>
      </c>
      <c r="F40" s="170">
        <v>3.6</v>
      </c>
    </row>
    <row r="41" spans="1:6" s="159" customFormat="1" ht="12.75" customHeight="1" x14ac:dyDescent="0.2">
      <c r="A41" s="166" t="s">
        <v>464</v>
      </c>
      <c r="B41" s="167">
        <v>249624</v>
      </c>
      <c r="C41" s="167">
        <v>222032</v>
      </c>
      <c r="D41" s="168">
        <v>27592</v>
      </c>
      <c r="E41" s="170">
        <v>12.9</v>
      </c>
      <c r="F41" s="170">
        <v>11.3</v>
      </c>
    </row>
    <row r="42" spans="1:6" s="159" customFormat="1" ht="12.75" customHeight="1" x14ac:dyDescent="0.2">
      <c r="A42" s="166" t="s">
        <v>465</v>
      </c>
      <c r="B42" s="167">
        <v>274648</v>
      </c>
      <c r="C42" s="167">
        <v>237143</v>
      </c>
      <c r="D42" s="168">
        <v>37505</v>
      </c>
      <c r="E42" s="170">
        <v>10</v>
      </c>
      <c r="F42" s="170">
        <v>6.8</v>
      </c>
    </row>
    <row r="43" spans="1:6" s="159" customFormat="1" ht="12.75" customHeight="1" x14ac:dyDescent="0.2">
      <c r="A43" s="166" t="s">
        <v>466</v>
      </c>
      <c r="B43" s="167">
        <v>269125</v>
      </c>
      <c r="C43" s="167">
        <v>211544</v>
      </c>
      <c r="D43" s="168">
        <v>57581</v>
      </c>
      <c r="E43" s="170">
        <v>-2</v>
      </c>
      <c r="F43" s="170">
        <v>-10.8</v>
      </c>
    </row>
    <row r="44" spans="1:6" s="159" customFormat="1" ht="12.75" customHeight="1" x14ac:dyDescent="0.2">
      <c r="A44" s="166" t="s">
        <v>467</v>
      </c>
      <c r="B44" s="167">
        <v>269644</v>
      </c>
      <c r="C44" s="167">
        <v>209446</v>
      </c>
      <c r="D44" s="168">
        <v>60197</v>
      </c>
      <c r="E44" s="170">
        <v>0.2</v>
      </c>
      <c r="F44" s="170">
        <v>-1</v>
      </c>
    </row>
    <row r="45" spans="1:6" s="159" customFormat="1" ht="12.75" customHeight="1" x14ac:dyDescent="0.2">
      <c r="A45" s="166" t="s">
        <v>468</v>
      </c>
      <c r="B45" s="167">
        <v>290237</v>
      </c>
      <c r="C45" s="167">
        <v>224769</v>
      </c>
      <c r="D45" s="168">
        <v>65468</v>
      </c>
      <c r="E45" s="170">
        <v>7.6</v>
      </c>
      <c r="F45" s="170">
        <v>7.3</v>
      </c>
    </row>
    <row r="46" spans="1:6" s="159" customFormat="1" ht="12.75" customHeight="1" x14ac:dyDescent="0.2">
      <c r="A46" s="166" t="s">
        <v>469</v>
      </c>
      <c r="B46" s="167">
        <v>327759</v>
      </c>
      <c r="C46" s="167">
        <v>258951</v>
      </c>
      <c r="D46" s="168">
        <v>68808</v>
      </c>
      <c r="E46" s="170">
        <v>12.9</v>
      </c>
      <c r="F46" s="170">
        <v>15.2</v>
      </c>
    </row>
    <row r="47" spans="1:6" s="159" customFormat="1" ht="12.75" customHeight="1" x14ac:dyDescent="0.2">
      <c r="A47" s="166" t="s">
        <v>470</v>
      </c>
      <c r="B47" s="167">
        <v>348117</v>
      </c>
      <c r="C47" s="167">
        <v>293215</v>
      </c>
      <c r="D47" s="168">
        <v>54901</v>
      </c>
      <c r="E47" s="170">
        <v>6.2</v>
      </c>
      <c r="F47" s="170">
        <v>13.2</v>
      </c>
    </row>
    <row r="48" spans="1:6" s="159" customFormat="1" ht="12.75" customHeight="1" x14ac:dyDescent="0.2">
      <c r="A48" s="166" t="s">
        <v>471</v>
      </c>
      <c r="B48" s="167">
        <v>340425</v>
      </c>
      <c r="C48" s="167">
        <v>329228</v>
      </c>
      <c r="D48" s="168">
        <v>11197</v>
      </c>
      <c r="E48" s="170">
        <v>-2.2000000000000002</v>
      </c>
      <c r="F48" s="170">
        <v>12.3</v>
      </c>
    </row>
    <row r="49" spans="1:6" s="159" customFormat="1" ht="12.75" customHeight="1" x14ac:dyDescent="0.2">
      <c r="A49" s="166" t="s">
        <v>472</v>
      </c>
      <c r="B49" s="167">
        <v>343180</v>
      </c>
      <c r="C49" s="167">
        <v>325972</v>
      </c>
      <c r="D49" s="168">
        <v>17208</v>
      </c>
      <c r="E49" s="170">
        <v>0.8</v>
      </c>
      <c r="F49" s="170">
        <v>-1</v>
      </c>
    </row>
    <row r="50" spans="1:6" s="159" customFormat="1" ht="12.75" customHeight="1" x14ac:dyDescent="0.2">
      <c r="A50" s="166" t="s">
        <v>473</v>
      </c>
      <c r="B50" s="167">
        <v>321289</v>
      </c>
      <c r="C50" s="167">
        <v>289644</v>
      </c>
      <c r="D50" s="168">
        <v>31645</v>
      </c>
      <c r="E50" s="170">
        <v>-6.4</v>
      </c>
      <c r="F50" s="170">
        <v>-11.1</v>
      </c>
    </row>
    <row r="51" spans="1:6" s="159" customFormat="1" ht="12.75" customHeight="1" x14ac:dyDescent="0.2">
      <c r="A51" s="166" t="s">
        <v>474</v>
      </c>
      <c r="B51" s="167">
        <v>353084</v>
      </c>
      <c r="C51" s="167">
        <v>315444</v>
      </c>
      <c r="D51" s="168">
        <v>37640</v>
      </c>
      <c r="E51" s="170">
        <v>9.9</v>
      </c>
      <c r="F51" s="170">
        <v>8.9</v>
      </c>
    </row>
    <row r="52" spans="1:6" s="159" customFormat="1" ht="12.75" customHeight="1" x14ac:dyDescent="0.2">
      <c r="A52" s="166" t="s">
        <v>475</v>
      </c>
      <c r="B52" s="167">
        <v>383232</v>
      </c>
      <c r="C52" s="167">
        <v>339617</v>
      </c>
      <c r="D52" s="168">
        <v>43615</v>
      </c>
      <c r="E52" s="170">
        <v>8.5</v>
      </c>
      <c r="F52" s="170">
        <v>7.7</v>
      </c>
    </row>
    <row r="53" spans="1:6" s="159" customFormat="1" ht="12.75" customHeight="1" x14ac:dyDescent="0.2">
      <c r="A53" s="166" t="s">
        <v>476</v>
      </c>
      <c r="B53" s="167">
        <v>403377</v>
      </c>
      <c r="C53" s="167">
        <v>352995</v>
      </c>
      <c r="D53" s="168">
        <v>50382</v>
      </c>
      <c r="E53" s="170">
        <v>5.3</v>
      </c>
      <c r="F53" s="170">
        <v>3.9</v>
      </c>
    </row>
    <row r="54" spans="1:6" s="159" customFormat="1" ht="12.75" customHeight="1" x14ac:dyDescent="0.2">
      <c r="A54" s="166" t="s">
        <v>477</v>
      </c>
      <c r="B54" s="167">
        <v>454342</v>
      </c>
      <c r="C54" s="167">
        <v>394794</v>
      </c>
      <c r="D54" s="168">
        <v>59548</v>
      </c>
      <c r="E54" s="170">
        <v>12.6</v>
      </c>
      <c r="F54" s="170">
        <v>11.8</v>
      </c>
    </row>
    <row r="55" spans="1:6" s="159" customFormat="1" ht="12.75" customHeight="1" x14ac:dyDescent="0.2">
      <c r="A55" s="166" t="s">
        <v>478</v>
      </c>
      <c r="B55" s="167">
        <v>488371</v>
      </c>
      <c r="C55" s="167">
        <v>423452</v>
      </c>
      <c r="D55" s="168">
        <v>64919</v>
      </c>
      <c r="E55" s="170">
        <v>7.5</v>
      </c>
      <c r="F55" s="170">
        <v>7.3</v>
      </c>
    </row>
    <row r="56" spans="1:6" s="159" customFormat="1" ht="12.75" customHeight="1" x14ac:dyDescent="0.2">
      <c r="A56" s="166" t="s">
        <v>479</v>
      </c>
      <c r="B56" s="167">
        <v>510008</v>
      </c>
      <c r="C56" s="167">
        <v>444797</v>
      </c>
      <c r="D56" s="168">
        <v>65211</v>
      </c>
      <c r="E56" s="170">
        <v>4.4000000000000004</v>
      </c>
      <c r="F56" s="170">
        <v>5</v>
      </c>
    </row>
    <row r="57" spans="1:6" s="159" customFormat="1" ht="12.75" customHeight="1" x14ac:dyDescent="0.2">
      <c r="A57" s="166" t="s">
        <v>480</v>
      </c>
      <c r="B57" s="167">
        <v>597440</v>
      </c>
      <c r="C57" s="167">
        <v>538311</v>
      </c>
      <c r="D57" s="168">
        <v>59129</v>
      </c>
      <c r="E57" s="170">
        <v>17.100000000000001</v>
      </c>
      <c r="F57" s="170">
        <v>21</v>
      </c>
    </row>
    <row r="58" spans="1:6" s="159" customFormat="1" ht="12.75" customHeight="1" x14ac:dyDescent="0.2">
      <c r="A58" s="166" t="s">
        <v>481</v>
      </c>
      <c r="B58" s="167">
        <v>638268</v>
      </c>
      <c r="C58" s="167">
        <v>542774</v>
      </c>
      <c r="D58" s="168">
        <v>95494</v>
      </c>
      <c r="E58" s="170">
        <v>6.8</v>
      </c>
      <c r="F58" s="170">
        <v>0.8</v>
      </c>
    </row>
    <row r="59" spans="1:6" s="159" customFormat="1" ht="12.75" customHeight="1" x14ac:dyDescent="0.2">
      <c r="A59" s="166" t="s">
        <v>482</v>
      </c>
      <c r="B59" s="167">
        <v>651320</v>
      </c>
      <c r="C59" s="167">
        <v>518532</v>
      </c>
      <c r="D59" s="168">
        <v>132788</v>
      </c>
      <c r="E59" s="170">
        <v>2</v>
      </c>
      <c r="F59" s="170">
        <v>-4.5</v>
      </c>
    </row>
    <row r="60" spans="1:6" s="159" customFormat="1" ht="12.75" customHeight="1" x14ac:dyDescent="0.2">
      <c r="A60" s="166" t="s">
        <v>483</v>
      </c>
      <c r="B60" s="167">
        <v>664455</v>
      </c>
      <c r="C60" s="167">
        <v>534534</v>
      </c>
      <c r="D60" s="168">
        <v>129921</v>
      </c>
      <c r="E60" s="170">
        <v>2</v>
      </c>
      <c r="F60" s="170">
        <v>3.1</v>
      </c>
    </row>
    <row r="61" spans="1:6" s="159" customFormat="1" ht="12.75" customHeight="1" x14ac:dyDescent="0.2">
      <c r="A61" s="166" t="s">
        <v>484</v>
      </c>
      <c r="B61" s="167">
        <v>731544</v>
      </c>
      <c r="C61" s="167">
        <v>575448</v>
      </c>
      <c r="D61" s="168">
        <v>156096</v>
      </c>
      <c r="E61" s="170">
        <v>10.1</v>
      </c>
      <c r="F61" s="170">
        <v>7.7</v>
      </c>
    </row>
    <row r="62" spans="1:6" s="159" customFormat="1" ht="12.75" customHeight="1" x14ac:dyDescent="0.2">
      <c r="A62" s="166" t="s">
        <v>485</v>
      </c>
      <c r="B62" s="167">
        <v>786266</v>
      </c>
      <c r="C62" s="167">
        <v>628087</v>
      </c>
      <c r="D62" s="168">
        <v>158179</v>
      </c>
      <c r="E62" s="170">
        <v>7.5</v>
      </c>
      <c r="F62" s="170">
        <v>9.1</v>
      </c>
    </row>
    <row r="63" spans="1:6" s="159" customFormat="1" ht="12.75" customHeight="1" x14ac:dyDescent="0.2">
      <c r="A63" s="166" t="s">
        <v>486</v>
      </c>
      <c r="B63" s="167">
        <v>893042</v>
      </c>
      <c r="C63" s="167">
        <v>733994</v>
      </c>
      <c r="D63" s="168">
        <v>159048</v>
      </c>
      <c r="E63" s="170">
        <v>13.6</v>
      </c>
      <c r="F63" s="170">
        <v>16.899999999999999</v>
      </c>
    </row>
    <row r="64" spans="1:6" s="159" customFormat="1" ht="12.75" customHeight="1" x14ac:dyDescent="0.2">
      <c r="A64" s="166" t="s">
        <v>487</v>
      </c>
      <c r="B64" s="167">
        <v>965236</v>
      </c>
      <c r="C64" s="167">
        <v>769887</v>
      </c>
      <c r="D64" s="168">
        <v>195348</v>
      </c>
      <c r="E64" s="170">
        <v>8.1</v>
      </c>
      <c r="F64" s="170">
        <v>4.9000000000000004</v>
      </c>
    </row>
    <row r="65" spans="1:6" s="159" customFormat="1" ht="12.75" customHeight="1" x14ac:dyDescent="0.2">
      <c r="A65" s="166" t="s">
        <v>488</v>
      </c>
      <c r="B65" s="167">
        <v>984140</v>
      </c>
      <c r="C65" s="167">
        <v>805842</v>
      </c>
      <c r="D65" s="168">
        <v>178297</v>
      </c>
      <c r="E65" s="170">
        <v>2</v>
      </c>
      <c r="F65" s="170">
        <v>4.7</v>
      </c>
    </row>
    <row r="66" spans="1:6" s="159" customFormat="1" ht="12.75" customHeight="1" x14ac:dyDescent="0.2">
      <c r="A66" s="166" t="s">
        <v>489</v>
      </c>
      <c r="B66" s="167">
        <v>803312</v>
      </c>
      <c r="C66" s="167">
        <v>664615</v>
      </c>
      <c r="D66" s="168">
        <v>138697</v>
      </c>
      <c r="E66" s="170">
        <v>-18.399999999999999</v>
      </c>
      <c r="F66" s="170">
        <v>-17.5</v>
      </c>
    </row>
    <row r="67" spans="1:6" s="159" customFormat="1" ht="12.75" customHeight="1" x14ac:dyDescent="0.2">
      <c r="A67" s="166" t="s">
        <v>490</v>
      </c>
      <c r="B67" s="167">
        <v>951959</v>
      </c>
      <c r="C67" s="167">
        <v>797097</v>
      </c>
      <c r="D67" s="168">
        <v>154863</v>
      </c>
      <c r="E67" s="170">
        <v>18.5</v>
      </c>
      <c r="F67" s="170">
        <v>19.899999999999999</v>
      </c>
    </row>
    <row r="68" spans="1:6" s="159" customFormat="1" ht="12.75" customHeight="1" x14ac:dyDescent="0.2">
      <c r="A68" s="166" t="s">
        <v>491</v>
      </c>
      <c r="B68" s="167">
        <v>1061225</v>
      </c>
      <c r="C68" s="167">
        <v>902523</v>
      </c>
      <c r="D68" s="168">
        <v>158702</v>
      </c>
      <c r="E68" s="170">
        <v>11.5</v>
      </c>
      <c r="F68" s="170">
        <v>13.2</v>
      </c>
    </row>
    <row r="69" spans="1:6" s="159" customFormat="1" ht="12.75" customHeight="1" x14ac:dyDescent="0.2">
      <c r="A69" s="166" t="s">
        <v>492</v>
      </c>
      <c r="B69" s="167">
        <v>1092627</v>
      </c>
      <c r="C69" s="167">
        <v>899405</v>
      </c>
      <c r="D69" s="168">
        <v>193222</v>
      </c>
      <c r="E69" s="170">
        <v>3</v>
      </c>
      <c r="F69" s="170">
        <v>-0.3</v>
      </c>
    </row>
    <row r="70" spans="1:6" s="159" customFormat="1" ht="12.75" customHeight="1" x14ac:dyDescent="0.2">
      <c r="A70" s="166" t="s">
        <v>493</v>
      </c>
      <c r="B70" s="167">
        <v>1088025</v>
      </c>
      <c r="C70" s="167">
        <v>890393</v>
      </c>
      <c r="D70" s="168">
        <v>197632</v>
      </c>
      <c r="E70" s="170">
        <v>-0.4</v>
      </c>
      <c r="F70" s="170">
        <v>-1</v>
      </c>
    </row>
    <row r="71" spans="1:6" s="159" customFormat="1" ht="12.75" customHeight="1" x14ac:dyDescent="0.2">
      <c r="A71" s="166" t="s">
        <v>494</v>
      </c>
      <c r="B71" s="167">
        <v>1123746</v>
      </c>
      <c r="C71" s="167">
        <v>910145</v>
      </c>
      <c r="D71" s="168">
        <v>213601</v>
      </c>
      <c r="E71" s="170">
        <v>3.3</v>
      </c>
      <c r="F71" s="170">
        <v>2.2000000000000002</v>
      </c>
    </row>
    <row r="72" spans="1:6" s="159" customFormat="1" ht="12.75" customHeight="1" x14ac:dyDescent="0.2">
      <c r="A72" s="166" t="s">
        <v>495</v>
      </c>
      <c r="B72" s="167">
        <v>1193555</v>
      </c>
      <c r="C72" s="167">
        <v>949245</v>
      </c>
      <c r="D72" s="168">
        <v>244310</v>
      </c>
      <c r="E72" s="170">
        <v>6.2</v>
      </c>
      <c r="F72" s="170">
        <v>4.3</v>
      </c>
    </row>
    <row r="73" spans="1:6" s="159" customFormat="1" ht="12.75" customHeight="1" x14ac:dyDescent="0.2">
      <c r="A73" s="166" t="s">
        <v>496</v>
      </c>
      <c r="B73" s="167">
        <v>1203833</v>
      </c>
      <c r="C73" s="167">
        <v>954917</v>
      </c>
      <c r="D73" s="168">
        <v>248916</v>
      </c>
      <c r="E73" s="170">
        <v>0.9</v>
      </c>
      <c r="F73" s="170">
        <v>0.6</v>
      </c>
    </row>
    <row r="74" spans="1:6" s="159" customFormat="1" ht="12.75" customHeight="1" x14ac:dyDescent="0.2">
      <c r="A74" s="166" t="s">
        <v>1422</v>
      </c>
      <c r="B74" s="167">
        <v>1278958</v>
      </c>
      <c r="C74" s="167">
        <v>1031013</v>
      </c>
      <c r="D74" s="168">
        <v>247946</v>
      </c>
      <c r="E74" s="170">
        <v>6.2</v>
      </c>
      <c r="F74" s="170">
        <v>8</v>
      </c>
    </row>
    <row r="75" spans="1:6" s="159" customFormat="1" ht="12.75" customHeight="1" x14ac:dyDescent="0.2">
      <c r="A75" s="166" t="s">
        <v>1558</v>
      </c>
      <c r="B75" s="167">
        <v>1317440</v>
      </c>
      <c r="C75" s="167">
        <v>1088720</v>
      </c>
      <c r="D75" s="168">
        <v>228720</v>
      </c>
      <c r="E75" s="170">
        <v>3</v>
      </c>
      <c r="F75" s="170">
        <v>5.6</v>
      </c>
    </row>
    <row r="76" spans="1:6" s="159" customFormat="1" ht="12.75" customHeight="1" x14ac:dyDescent="0.2">
      <c r="A76" s="166" t="s">
        <v>1634</v>
      </c>
      <c r="B76" s="167">
        <v>1327772</v>
      </c>
      <c r="C76" s="167">
        <v>1104568</v>
      </c>
      <c r="D76" s="168">
        <v>223204</v>
      </c>
      <c r="E76" s="170">
        <v>0.8</v>
      </c>
      <c r="F76" s="170">
        <v>1.5</v>
      </c>
    </row>
    <row r="77" spans="1:6" s="159" customFormat="1" ht="12.75" customHeight="1" x14ac:dyDescent="0.2">
      <c r="A77" s="171" t="s">
        <v>497</v>
      </c>
      <c r="B77" s="167"/>
      <c r="C77" s="167"/>
      <c r="D77" s="168"/>
      <c r="E77" s="170"/>
      <c r="F77" s="170"/>
    </row>
    <row r="78" spans="1:6" s="159" customFormat="1" ht="12.75" x14ac:dyDescent="0.2">
      <c r="A78" s="400" t="s">
        <v>1636</v>
      </c>
      <c r="B78" s="400"/>
      <c r="C78" s="400"/>
      <c r="D78" s="400"/>
      <c r="E78" s="400"/>
      <c r="F78" s="400"/>
    </row>
    <row r="79" spans="1:6" ht="25.5" customHeight="1" x14ac:dyDescent="0.25">
      <c r="A79" s="401" t="s">
        <v>498</v>
      </c>
      <c r="B79" s="401"/>
      <c r="C79" s="401"/>
      <c r="D79" s="401"/>
      <c r="E79" s="401"/>
      <c r="F79" s="401"/>
    </row>
    <row r="83" spans="2:6" x14ac:dyDescent="0.25">
      <c r="B83" s="338"/>
      <c r="C83" s="338"/>
      <c r="D83" s="337"/>
      <c r="E83" s="336"/>
      <c r="F83" s="336"/>
    </row>
    <row r="84" spans="2:6" x14ac:dyDescent="0.25">
      <c r="B84" s="338"/>
      <c r="C84" s="338"/>
      <c r="D84" s="337"/>
      <c r="E84" s="336"/>
      <c r="F84" s="336"/>
    </row>
    <row r="85" spans="2:6" x14ac:dyDescent="0.25">
      <c r="B85" s="338"/>
      <c r="C85" s="338"/>
      <c r="D85" s="337"/>
      <c r="E85" s="336"/>
      <c r="F85" s="336"/>
    </row>
    <row r="86" spans="2:6" x14ac:dyDescent="0.25">
      <c r="B86" s="338"/>
      <c r="C86" s="338"/>
      <c r="D86" s="337"/>
      <c r="E86" s="336"/>
      <c r="F86" s="336"/>
    </row>
    <row r="87" spans="2:6" x14ac:dyDescent="0.25">
      <c r="B87" s="338"/>
      <c r="C87" s="338"/>
      <c r="D87" s="337"/>
      <c r="E87" s="336"/>
      <c r="F87" s="336"/>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6/2020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1"/>
  <sheetViews>
    <sheetView zoomScaleNormal="100" workbookViewId="0">
      <pane ySplit="5" topLeftCell="A6" activePane="bottomLeft" state="frozen"/>
      <selection sqref="A1:G1"/>
      <selection pane="bottomLeft" activeCell="A6" sqref="A6"/>
    </sheetView>
  </sheetViews>
  <sheetFormatPr baseColWidth="10" defaultColWidth="11.42578125" defaultRowHeight="12.75" x14ac:dyDescent="0.2"/>
  <cols>
    <col min="1" max="1" width="8.5703125" style="159" customWidth="1"/>
    <col min="2" max="2" width="12" style="159" customWidth="1"/>
    <col min="3" max="3" width="18.5703125" style="164" customWidth="1"/>
    <col min="4" max="4" width="18.5703125" style="180" customWidth="1"/>
    <col min="5" max="5" width="18.5703125" style="164" customWidth="1"/>
    <col min="6" max="7" width="18.5703125" style="159" customWidth="1"/>
    <col min="8" max="16384" width="11.42578125" style="159"/>
  </cols>
  <sheetData>
    <row r="1" spans="1:7" s="172" customFormat="1" ht="20.100000000000001" customHeight="1" x14ac:dyDescent="0.3">
      <c r="A1" s="402" t="s">
        <v>499</v>
      </c>
      <c r="B1" s="402"/>
      <c r="C1" s="402"/>
      <c r="D1" s="402"/>
      <c r="E1" s="402"/>
      <c r="F1" s="402"/>
      <c r="G1" s="402"/>
    </row>
    <row r="2" spans="1:7" ht="20.100000000000001" customHeight="1" x14ac:dyDescent="0.2">
      <c r="A2" s="417"/>
      <c r="B2" s="417"/>
      <c r="C2" s="417"/>
      <c r="D2" s="417"/>
      <c r="E2" s="417"/>
      <c r="F2" s="417"/>
      <c r="G2" s="417"/>
    </row>
    <row r="3" spans="1:7" s="160" customFormat="1" ht="12.75" customHeight="1" x14ac:dyDescent="0.2">
      <c r="A3" s="418" t="s">
        <v>500</v>
      </c>
      <c r="B3" s="419"/>
      <c r="C3" s="407" t="s">
        <v>301</v>
      </c>
      <c r="D3" s="407" t="s">
        <v>302</v>
      </c>
      <c r="E3" s="411" t="s">
        <v>425</v>
      </c>
      <c r="F3" s="424" t="s">
        <v>501</v>
      </c>
      <c r="G3" s="425"/>
    </row>
    <row r="4" spans="1:7" s="160" customFormat="1" ht="27" customHeight="1" x14ac:dyDescent="0.2">
      <c r="A4" s="420"/>
      <c r="B4" s="421"/>
      <c r="C4" s="408"/>
      <c r="D4" s="408"/>
      <c r="E4" s="410"/>
      <c r="F4" s="173" t="s">
        <v>301</v>
      </c>
      <c r="G4" s="162" t="s">
        <v>302</v>
      </c>
    </row>
    <row r="5" spans="1:7" s="160" customFormat="1" ht="12.75" customHeight="1" x14ac:dyDescent="0.2">
      <c r="A5" s="422"/>
      <c r="B5" s="423"/>
      <c r="C5" s="408" t="s">
        <v>502</v>
      </c>
      <c r="D5" s="426"/>
      <c r="E5" s="426"/>
      <c r="F5" s="424" t="s">
        <v>428</v>
      </c>
      <c r="G5" s="425"/>
    </row>
    <row r="6" spans="1:7" s="160" customFormat="1" ht="12.75" customHeight="1" x14ac:dyDescent="0.2">
      <c r="A6" s="174"/>
      <c r="B6" s="175"/>
      <c r="C6" s="176"/>
      <c r="D6" s="176"/>
      <c r="E6" s="176"/>
      <c r="F6" s="177"/>
      <c r="G6" s="177"/>
    </row>
    <row r="7" spans="1:7" x14ac:dyDescent="0.2">
      <c r="A7" s="178">
        <v>2015</v>
      </c>
      <c r="B7" s="166" t="s">
        <v>514</v>
      </c>
      <c r="C7" s="47">
        <v>89700681</v>
      </c>
      <c r="D7" s="47">
        <v>73999048</v>
      </c>
      <c r="E7" s="48">
        <v>15701633</v>
      </c>
      <c r="F7" s="49">
        <v>0</v>
      </c>
      <c r="G7" s="49">
        <v>-1.3</v>
      </c>
    </row>
    <row r="8" spans="1:7" x14ac:dyDescent="0.2">
      <c r="A8" s="178"/>
      <c r="B8" s="166" t="s">
        <v>503</v>
      </c>
      <c r="C8" s="47">
        <v>95368311</v>
      </c>
      <c r="D8" s="47">
        <v>76172448</v>
      </c>
      <c r="E8" s="48">
        <v>19195863</v>
      </c>
      <c r="F8" s="49">
        <v>4.5</v>
      </c>
      <c r="G8" s="49">
        <v>1.2</v>
      </c>
    </row>
    <row r="9" spans="1:7" x14ac:dyDescent="0.2">
      <c r="A9" s="178"/>
      <c r="B9" s="166" t="s">
        <v>504</v>
      </c>
      <c r="C9" s="47">
        <v>107648556</v>
      </c>
      <c r="D9" s="47">
        <v>84560711</v>
      </c>
      <c r="E9" s="48">
        <v>23087845</v>
      </c>
      <c r="F9" s="49">
        <v>13.5</v>
      </c>
      <c r="G9" s="49">
        <v>8</v>
      </c>
    </row>
    <row r="10" spans="1:7" x14ac:dyDescent="0.2">
      <c r="A10" s="178"/>
      <c r="B10" s="166" t="s">
        <v>505</v>
      </c>
      <c r="C10" s="47">
        <v>100133138</v>
      </c>
      <c r="D10" s="47">
        <v>78805435</v>
      </c>
      <c r="E10" s="48">
        <v>21327703</v>
      </c>
      <c r="F10" s="49">
        <v>7.8</v>
      </c>
      <c r="G10" s="49">
        <v>4.4000000000000004</v>
      </c>
    </row>
    <row r="11" spans="1:7" x14ac:dyDescent="0.2">
      <c r="A11" s="178"/>
      <c r="B11" s="166" t="s">
        <v>506</v>
      </c>
      <c r="C11" s="47">
        <v>95390236</v>
      </c>
      <c r="D11" s="47">
        <v>76300286</v>
      </c>
      <c r="E11" s="48">
        <v>19089950</v>
      </c>
      <c r="F11" s="49">
        <v>4.8</v>
      </c>
      <c r="G11" s="49">
        <v>3.6</v>
      </c>
    </row>
    <row r="12" spans="1:7" x14ac:dyDescent="0.2">
      <c r="A12" s="178"/>
      <c r="B12" s="166" t="s">
        <v>507</v>
      </c>
      <c r="C12" s="47">
        <v>105269356</v>
      </c>
      <c r="D12" s="47">
        <v>81699217</v>
      </c>
      <c r="E12" s="48">
        <v>23570139</v>
      </c>
      <c r="F12" s="49">
        <v>13.6</v>
      </c>
      <c r="G12" s="49">
        <v>6.7</v>
      </c>
    </row>
    <row r="13" spans="1:7" x14ac:dyDescent="0.2">
      <c r="A13" s="178"/>
      <c r="B13" s="166" t="s">
        <v>508</v>
      </c>
      <c r="C13" s="47">
        <v>106731870</v>
      </c>
      <c r="D13" s="47">
        <v>82289422</v>
      </c>
      <c r="E13" s="48">
        <v>24442448</v>
      </c>
      <c r="F13" s="49">
        <v>6.8</v>
      </c>
      <c r="G13" s="49">
        <v>7</v>
      </c>
    </row>
    <row r="14" spans="1:7" x14ac:dyDescent="0.2">
      <c r="A14" s="178"/>
      <c r="B14" s="166" t="s">
        <v>509</v>
      </c>
      <c r="C14" s="47">
        <v>87734400</v>
      </c>
      <c r="D14" s="47">
        <v>72712318</v>
      </c>
      <c r="E14" s="48">
        <v>15022082</v>
      </c>
      <c r="F14" s="49">
        <v>5.6</v>
      </c>
      <c r="G14" s="49">
        <v>4.5</v>
      </c>
    </row>
    <row r="15" spans="1:7" x14ac:dyDescent="0.2">
      <c r="A15" s="178"/>
      <c r="B15" s="166" t="s">
        <v>510</v>
      </c>
      <c r="C15" s="47">
        <v>105445722</v>
      </c>
      <c r="D15" s="47">
        <v>83177322</v>
      </c>
      <c r="E15" s="48">
        <v>22268400</v>
      </c>
      <c r="F15" s="49">
        <v>3.9</v>
      </c>
      <c r="G15" s="49">
        <v>4.2</v>
      </c>
    </row>
    <row r="16" spans="1:7" x14ac:dyDescent="0.2">
      <c r="A16" s="178"/>
      <c r="B16" s="166" t="s">
        <v>511</v>
      </c>
      <c r="C16" s="47">
        <v>105827743</v>
      </c>
      <c r="D16" s="47">
        <v>84092717</v>
      </c>
      <c r="E16" s="48">
        <v>21735026</v>
      </c>
      <c r="F16" s="49">
        <v>2.9</v>
      </c>
      <c r="G16" s="49">
        <v>3.4</v>
      </c>
    </row>
    <row r="17" spans="1:7" x14ac:dyDescent="0.2">
      <c r="A17" s="178"/>
      <c r="B17" s="166" t="s">
        <v>512</v>
      </c>
      <c r="C17" s="47">
        <v>102684042</v>
      </c>
      <c r="D17" s="47">
        <v>82179261</v>
      </c>
      <c r="E17" s="48">
        <v>20504781</v>
      </c>
      <c r="F17" s="49">
        <v>8.1999999999999993</v>
      </c>
      <c r="G17" s="49">
        <v>6</v>
      </c>
    </row>
    <row r="18" spans="1:7" x14ac:dyDescent="0.2">
      <c r="A18" s="178"/>
      <c r="B18" s="166" t="s">
        <v>513</v>
      </c>
      <c r="C18" s="47">
        <v>91621033</v>
      </c>
      <c r="D18" s="47">
        <v>73256690</v>
      </c>
      <c r="E18" s="48">
        <v>18364343</v>
      </c>
      <c r="F18" s="49">
        <v>2.9</v>
      </c>
      <c r="G18" s="49">
        <v>3.7</v>
      </c>
    </row>
    <row r="19" spans="1:7" x14ac:dyDescent="0.2">
      <c r="A19" s="178">
        <v>2016</v>
      </c>
      <c r="B19" s="166" t="s">
        <v>514</v>
      </c>
      <c r="C19" s="47">
        <v>88743676</v>
      </c>
      <c r="D19" s="47">
        <v>75265660</v>
      </c>
      <c r="E19" s="48">
        <v>13478016</v>
      </c>
      <c r="F19" s="49">
        <v>-1.1000000000000001</v>
      </c>
      <c r="G19" s="49">
        <v>1.7</v>
      </c>
    </row>
    <row r="20" spans="1:7" x14ac:dyDescent="0.2">
      <c r="A20" s="178"/>
      <c r="B20" s="166" t="s">
        <v>503</v>
      </c>
      <c r="C20" s="47">
        <v>98567591</v>
      </c>
      <c r="D20" s="47">
        <v>79448149</v>
      </c>
      <c r="E20" s="48">
        <v>19119442</v>
      </c>
      <c r="F20" s="49">
        <v>3.4</v>
      </c>
      <c r="G20" s="49">
        <v>4.3</v>
      </c>
    </row>
    <row r="21" spans="1:7" x14ac:dyDescent="0.2">
      <c r="A21" s="178"/>
      <c r="B21" s="166" t="s">
        <v>504</v>
      </c>
      <c r="C21" s="47">
        <v>106462627</v>
      </c>
      <c r="D21" s="47">
        <v>81006995</v>
      </c>
      <c r="E21" s="48">
        <v>25455632</v>
      </c>
      <c r="F21" s="49">
        <v>-1.1000000000000001</v>
      </c>
      <c r="G21" s="49">
        <v>-4.2</v>
      </c>
    </row>
    <row r="22" spans="1:7" x14ac:dyDescent="0.2">
      <c r="A22" s="178"/>
      <c r="B22" s="166" t="s">
        <v>505</v>
      </c>
      <c r="C22" s="47">
        <v>103942314</v>
      </c>
      <c r="D22" s="47">
        <v>78756672</v>
      </c>
      <c r="E22" s="48">
        <v>25185642</v>
      </c>
      <c r="F22" s="49">
        <v>3.8</v>
      </c>
      <c r="G22" s="49">
        <v>-0.1</v>
      </c>
    </row>
    <row r="23" spans="1:7" x14ac:dyDescent="0.2">
      <c r="A23" s="178"/>
      <c r="B23" s="166" t="s">
        <v>506</v>
      </c>
      <c r="C23" s="47">
        <v>96762177</v>
      </c>
      <c r="D23" s="47">
        <v>76271586</v>
      </c>
      <c r="E23" s="48">
        <v>20490591</v>
      </c>
      <c r="F23" s="49">
        <v>1.4</v>
      </c>
      <c r="G23" s="332">
        <v>0</v>
      </c>
    </row>
    <row r="24" spans="1:7" x14ac:dyDescent="0.2">
      <c r="A24" s="178"/>
      <c r="B24" s="166" t="s">
        <v>507</v>
      </c>
      <c r="C24" s="47">
        <v>106137524</v>
      </c>
      <c r="D24" s="47">
        <v>82052319</v>
      </c>
      <c r="E24" s="48">
        <v>24085205</v>
      </c>
      <c r="F24" s="49">
        <v>0.8</v>
      </c>
      <c r="G24" s="49">
        <v>0.4</v>
      </c>
    </row>
    <row r="25" spans="1:7" x14ac:dyDescent="0.2">
      <c r="A25" s="178"/>
      <c r="B25" s="166" t="s">
        <v>508</v>
      </c>
      <c r="C25" s="47">
        <v>95831617</v>
      </c>
      <c r="D25" s="47">
        <v>76965178</v>
      </c>
      <c r="E25" s="48">
        <v>18866439</v>
      </c>
      <c r="F25" s="49">
        <v>-10.199999999999999</v>
      </c>
      <c r="G25" s="49">
        <v>-6.5</v>
      </c>
    </row>
    <row r="26" spans="1:7" x14ac:dyDescent="0.2">
      <c r="A26" s="178"/>
      <c r="B26" s="166" t="s">
        <v>509</v>
      </c>
      <c r="C26" s="47">
        <v>95979799</v>
      </c>
      <c r="D26" s="47">
        <v>76634380</v>
      </c>
      <c r="E26" s="48">
        <v>19345419</v>
      </c>
      <c r="F26" s="49">
        <v>9.4</v>
      </c>
      <c r="G26" s="49">
        <v>5.4</v>
      </c>
    </row>
    <row r="27" spans="1:7" x14ac:dyDescent="0.2">
      <c r="A27" s="178"/>
      <c r="B27" s="166" t="s">
        <v>510</v>
      </c>
      <c r="C27" s="47">
        <v>105603704</v>
      </c>
      <c r="D27" s="47">
        <v>81854374</v>
      </c>
      <c r="E27" s="48">
        <v>23749330</v>
      </c>
      <c r="F27" s="49">
        <v>0.1</v>
      </c>
      <c r="G27" s="49">
        <v>-1.6</v>
      </c>
    </row>
    <row r="28" spans="1:7" x14ac:dyDescent="0.2">
      <c r="A28" s="178"/>
      <c r="B28" s="166" t="s">
        <v>511</v>
      </c>
      <c r="C28" s="47">
        <v>101050833</v>
      </c>
      <c r="D28" s="47">
        <v>82227189</v>
      </c>
      <c r="E28" s="48">
        <v>18823644</v>
      </c>
      <c r="F28" s="49">
        <v>-4.5</v>
      </c>
      <c r="G28" s="49">
        <v>-2.2000000000000002</v>
      </c>
    </row>
    <row r="29" spans="1:7" x14ac:dyDescent="0.2">
      <c r="A29" s="178"/>
      <c r="B29" s="166" t="s">
        <v>512</v>
      </c>
      <c r="C29" s="47">
        <v>107635608</v>
      </c>
      <c r="D29" s="47">
        <v>85658251</v>
      </c>
      <c r="E29" s="48">
        <v>21977357</v>
      </c>
      <c r="F29" s="49">
        <v>4.8</v>
      </c>
      <c r="G29" s="49">
        <v>4.2</v>
      </c>
    </row>
    <row r="30" spans="1:7" x14ac:dyDescent="0.2">
      <c r="A30" s="178"/>
      <c r="B30" s="166" t="s">
        <v>513</v>
      </c>
      <c r="C30" s="47">
        <v>97115677</v>
      </c>
      <c r="D30" s="47">
        <v>78776636</v>
      </c>
      <c r="E30" s="48">
        <v>18339041</v>
      </c>
      <c r="F30" s="49">
        <v>6</v>
      </c>
      <c r="G30" s="49">
        <v>7.5</v>
      </c>
    </row>
    <row r="31" spans="1:7" x14ac:dyDescent="0.2">
      <c r="A31" s="178">
        <v>2017</v>
      </c>
      <c r="B31" s="166" t="s">
        <v>514</v>
      </c>
      <c r="C31" s="47">
        <v>98768003</v>
      </c>
      <c r="D31" s="47">
        <v>83686734</v>
      </c>
      <c r="E31" s="48">
        <v>15081269</v>
      </c>
      <c r="F31" s="49">
        <v>11.3</v>
      </c>
      <c r="G31" s="49">
        <v>11.2</v>
      </c>
    </row>
    <row r="32" spans="1:7" x14ac:dyDescent="0.2">
      <c r="B32" s="166" t="s">
        <v>503</v>
      </c>
      <c r="C32" s="47">
        <v>102398420</v>
      </c>
      <c r="D32" s="47">
        <v>82149145</v>
      </c>
      <c r="E32" s="48">
        <v>20249275</v>
      </c>
      <c r="F32" s="49">
        <v>3.9</v>
      </c>
      <c r="G32" s="49">
        <v>3.4</v>
      </c>
    </row>
    <row r="33" spans="1:7" x14ac:dyDescent="0.2">
      <c r="B33" s="166" t="s">
        <v>504</v>
      </c>
      <c r="C33" s="47">
        <v>118140357</v>
      </c>
      <c r="D33" s="47">
        <v>92820032</v>
      </c>
      <c r="E33" s="48">
        <v>25320325</v>
      </c>
      <c r="F33" s="49">
        <v>11</v>
      </c>
      <c r="G33" s="49">
        <v>14.6</v>
      </c>
    </row>
    <row r="34" spans="1:7" x14ac:dyDescent="0.2">
      <c r="B34" s="166" t="s">
        <v>505</v>
      </c>
      <c r="C34" s="47">
        <v>100786388</v>
      </c>
      <c r="D34" s="47">
        <v>82784362</v>
      </c>
      <c r="E34" s="48">
        <v>18002026</v>
      </c>
      <c r="F34" s="49">
        <v>-3</v>
      </c>
      <c r="G34" s="49">
        <v>5.0999999999999996</v>
      </c>
    </row>
    <row r="35" spans="1:7" x14ac:dyDescent="0.2">
      <c r="B35" s="166" t="s">
        <v>506</v>
      </c>
      <c r="C35" s="47">
        <v>110452914</v>
      </c>
      <c r="D35" s="47">
        <v>88429651</v>
      </c>
      <c r="E35" s="48">
        <v>22023263</v>
      </c>
      <c r="F35" s="49">
        <v>14.1</v>
      </c>
      <c r="G35" s="49">
        <v>15.9</v>
      </c>
    </row>
    <row r="36" spans="1:7" x14ac:dyDescent="0.2">
      <c r="B36" s="166" t="s">
        <v>507</v>
      </c>
      <c r="C36" s="47">
        <v>107190605</v>
      </c>
      <c r="D36" s="47">
        <v>84833179</v>
      </c>
      <c r="E36" s="48">
        <v>22357426</v>
      </c>
      <c r="F36" s="49">
        <v>1</v>
      </c>
      <c r="G36" s="49">
        <v>3.4</v>
      </c>
    </row>
    <row r="37" spans="1:7" x14ac:dyDescent="0.2">
      <c r="B37" s="166" t="s">
        <v>508</v>
      </c>
      <c r="C37" s="47">
        <v>103128382</v>
      </c>
      <c r="D37" s="47">
        <v>84096950</v>
      </c>
      <c r="E37" s="48">
        <v>19031432</v>
      </c>
      <c r="F37" s="49">
        <v>7.6</v>
      </c>
      <c r="G37" s="49">
        <v>9.3000000000000007</v>
      </c>
    </row>
    <row r="38" spans="1:7" x14ac:dyDescent="0.2">
      <c r="B38" s="166" t="s">
        <v>509</v>
      </c>
      <c r="C38" s="47">
        <v>102957663</v>
      </c>
      <c r="D38" s="47">
        <v>82695834</v>
      </c>
      <c r="E38" s="48">
        <v>20261829</v>
      </c>
      <c r="F38" s="49">
        <v>7.3</v>
      </c>
      <c r="G38" s="49">
        <v>7.9</v>
      </c>
    </row>
    <row r="39" spans="1:7" x14ac:dyDescent="0.2">
      <c r="B39" s="166" t="s">
        <v>510</v>
      </c>
      <c r="C39" s="47">
        <v>110345374</v>
      </c>
      <c r="D39" s="47">
        <v>86104453</v>
      </c>
      <c r="E39" s="48">
        <v>24240921</v>
      </c>
      <c r="F39" s="49">
        <v>4.5</v>
      </c>
      <c r="G39" s="49">
        <v>5.2</v>
      </c>
    </row>
    <row r="40" spans="1:7" x14ac:dyDescent="0.2">
      <c r="B40" s="166" t="s">
        <v>511</v>
      </c>
      <c r="C40" s="47">
        <v>107977832</v>
      </c>
      <c r="D40" s="47">
        <v>88867041</v>
      </c>
      <c r="E40" s="48">
        <v>19110791</v>
      </c>
      <c r="F40" s="49">
        <v>6.9</v>
      </c>
      <c r="G40" s="49">
        <v>8.1</v>
      </c>
    </row>
    <row r="41" spans="1:7" x14ac:dyDescent="0.2">
      <c r="B41" s="166" t="s">
        <v>512</v>
      </c>
      <c r="C41" s="47">
        <v>116277677</v>
      </c>
      <c r="D41" s="47">
        <v>92435711</v>
      </c>
      <c r="E41" s="48">
        <v>23841966</v>
      </c>
      <c r="F41" s="49">
        <v>8</v>
      </c>
      <c r="G41" s="49">
        <v>7.9</v>
      </c>
    </row>
    <row r="42" spans="1:7" x14ac:dyDescent="0.2">
      <c r="B42" s="166" t="s">
        <v>513</v>
      </c>
      <c r="C42" s="47">
        <v>100534631</v>
      </c>
      <c r="D42" s="47">
        <v>82109641</v>
      </c>
      <c r="E42" s="48">
        <v>18424990</v>
      </c>
      <c r="F42" s="49">
        <v>3.5</v>
      </c>
      <c r="G42" s="49">
        <v>4.2</v>
      </c>
    </row>
    <row r="43" spans="1:7" x14ac:dyDescent="0.2">
      <c r="A43" s="178">
        <v>2018</v>
      </c>
      <c r="B43" s="166" t="s">
        <v>514</v>
      </c>
      <c r="C43" s="47">
        <v>107092452</v>
      </c>
      <c r="D43" s="47">
        <v>89542683</v>
      </c>
      <c r="E43" s="48">
        <v>17549769</v>
      </c>
      <c r="F43" s="49">
        <v>8.4</v>
      </c>
      <c r="G43" s="49">
        <v>7</v>
      </c>
    </row>
    <row r="44" spans="1:7" ht="12.75" customHeight="1" x14ac:dyDescent="0.2">
      <c r="A44" s="178"/>
      <c r="B44" s="166" t="s">
        <v>503</v>
      </c>
      <c r="C44" s="47">
        <v>104721045</v>
      </c>
      <c r="D44" s="47">
        <v>86106277</v>
      </c>
      <c r="E44" s="48">
        <v>18614768</v>
      </c>
      <c r="F44" s="49">
        <v>2.2999999999999998</v>
      </c>
      <c r="G44" s="49">
        <v>4.8</v>
      </c>
    </row>
    <row r="45" spans="1:7" ht="12.75" customHeight="1" x14ac:dyDescent="0.2">
      <c r="A45" s="178"/>
      <c r="B45" s="166" t="s">
        <v>504</v>
      </c>
      <c r="C45" s="47">
        <v>116088455</v>
      </c>
      <c r="D45" s="47">
        <v>91063201</v>
      </c>
      <c r="E45" s="48">
        <v>25025254</v>
      </c>
      <c r="F45" s="49">
        <v>-1.7</v>
      </c>
      <c r="G45" s="49">
        <v>-1.9</v>
      </c>
    </row>
    <row r="46" spans="1:7" ht="12.75" customHeight="1" x14ac:dyDescent="0.2">
      <c r="A46" s="178"/>
      <c r="B46" s="166" t="s">
        <v>505</v>
      </c>
      <c r="C46" s="47">
        <v>110343444</v>
      </c>
      <c r="D46" s="47">
        <v>89867405</v>
      </c>
      <c r="E46" s="48">
        <v>20476039</v>
      </c>
      <c r="F46" s="49">
        <v>9.5</v>
      </c>
      <c r="G46" s="49">
        <v>8.6</v>
      </c>
    </row>
    <row r="47" spans="1:7" ht="12.75" customHeight="1" x14ac:dyDescent="0.2">
      <c r="A47" s="178"/>
      <c r="B47" s="166" t="s">
        <v>506</v>
      </c>
      <c r="C47" s="47">
        <v>109064134</v>
      </c>
      <c r="D47" s="47">
        <v>89042133</v>
      </c>
      <c r="E47" s="48">
        <v>20022001</v>
      </c>
      <c r="F47" s="49">
        <v>-1.3</v>
      </c>
      <c r="G47" s="49">
        <v>0.7</v>
      </c>
    </row>
    <row r="48" spans="1:7" ht="12.75" customHeight="1" x14ac:dyDescent="0.2">
      <c r="A48" s="178"/>
      <c r="B48" s="166" t="s">
        <v>507</v>
      </c>
      <c r="C48" s="47">
        <v>115319538</v>
      </c>
      <c r="D48" s="47">
        <v>93371617</v>
      </c>
      <c r="E48" s="48">
        <v>21947921</v>
      </c>
      <c r="F48" s="49">
        <v>7.6</v>
      </c>
      <c r="G48" s="49">
        <v>10.1</v>
      </c>
    </row>
    <row r="49" spans="1:7" ht="12.75" customHeight="1" x14ac:dyDescent="0.2">
      <c r="B49" s="166" t="s">
        <v>508</v>
      </c>
      <c r="C49" s="47">
        <v>110958652</v>
      </c>
      <c r="D49" s="47">
        <v>94602168</v>
      </c>
      <c r="E49" s="48">
        <v>16356484</v>
      </c>
      <c r="F49" s="49">
        <v>7.6</v>
      </c>
      <c r="G49" s="49">
        <v>12.5</v>
      </c>
    </row>
    <row r="50" spans="1:7" ht="12.75" customHeight="1" x14ac:dyDescent="0.2">
      <c r="B50" s="166" t="s">
        <v>509</v>
      </c>
      <c r="C50" s="47">
        <v>105383114</v>
      </c>
      <c r="D50" s="47">
        <v>87746975</v>
      </c>
      <c r="E50" s="48">
        <v>17636139</v>
      </c>
      <c r="F50" s="49">
        <v>2.4</v>
      </c>
      <c r="G50" s="49">
        <v>6.1</v>
      </c>
    </row>
    <row r="51" spans="1:7" ht="12.75" customHeight="1" x14ac:dyDescent="0.2">
      <c r="B51" s="166" t="s">
        <v>510</v>
      </c>
      <c r="C51" s="47">
        <v>109142941</v>
      </c>
      <c r="D51" s="47">
        <v>90970794</v>
      </c>
      <c r="E51" s="48">
        <v>18172147</v>
      </c>
      <c r="F51" s="49">
        <v>-1.1000000000000001</v>
      </c>
      <c r="G51" s="49">
        <v>5.7</v>
      </c>
    </row>
    <row r="52" spans="1:7" ht="12.75" customHeight="1" x14ac:dyDescent="0.2">
      <c r="B52" s="166" t="s">
        <v>511</v>
      </c>
      <c r="C52" s="47">
        <v>117258865</v>
      </c>
      <c r="D52" s="47">
        <v>98544666</v>
      </c>
      <c r="E52" s="48">
        <v>18714199</v>
      </c>
      <c r="F52" s="49">
        <v>8.6</v>
      </c>
      <c r="G52" s="49">
        <v>10.9</v>
      </c>
    </row>
    <row r="53" spans="1:7" ht="12.75" customHeight="1" x14ac:dyDescent="0.2">
      <c r="B53" s="166" t="s">
        <v>512</v>
      </c>
      <c r="C53" s="47">
        <v>116261251</v>
      </c>
      <c r="D53" s="47">
        <v>96111092</v>
      </c>
      <c r="E53" s="48">
        <v>20150159</v>
      </c>
      <c r="F53" s="49">
        <v>0</v>
      </c>
      <c r="G53" s="49">
        <v>4</v>
      </c>
    </row>
    <row r="54" spans="1:7" ht="12.75" customHeight="1" x14ac:dyDescent="0.2">
      <c r="B54" s="166" t="s">
        <v>513</v>
      </c>
      <c r="C54" s="47">
        <v>95806273</v>
      </c>
      <c r="D54" s="47">
        <v>81751397</v>
      </c>
      <c r="E54" s="48">
        <v>14054876</v>
      </c>
      <c r="F54" s="49">
        <v>-4.7</v>
      </c>
      <c r="G54" s="49">
        <v>-0.4</v>
      </c>
    </row>
    <row r="55" spans="1:7" ht="12.75" customHeight="1" x14ac:dyDescent="0.2">
      <c r="A55" s="178">
        <v>2019</v>
      </c>
      <c r="B55" s="166" t="s">
        <v>514</v>
      </c>
      <c r="C55" s="47">
        <v>108825828</v>
      </c>
      <c r="D55" s="47">
        <v>94307386</v>
      </c>
      <c r="E55" s="48">
        <v>14518442</v>
      </c>
      <c r="F55" s="49">
        <v>1.6</v>
      </c>
      <c r="G55" s="49">
        <v>5.3</v>
      </c>
    </row>
    <row r="56" spans="1:7" ht="12.75" customHeight="1" x14ac:dyDescent="0.2">
      <c r="A56" s="178"/>
      <c r="B56" s="166" t="s">
        <v>503</v>
      </c>
      <c r="C56" s="47">
        <v>108876928</v>
      </c>
      <c r="D56" s="47">
        <v>91125191</v>
      </c>
      <c r="E56" s="48">
        <v>17751737</v>
      </c>
      <c r="F56" s="49">
        <v>4</v>
      </c>
      <c r="G56" s="49">
        <v>5.8</v>
      </c>
    </row>
    <row r="57" spans="1:7" ht="12.75" customHeight="1" x14ac:dyDescent="0.2">
      <c r="A57" s="178"/>
      <c r="B57" s="166" t="s">
        <v>504</v>
      </c>
      <c r="C57" s="47">
        <v>118234379</v>
      </c>
      <c r="D57" s="47">
        <v>95895058</v>
      </c>
      <c r="E57" s="48">
        <v>22339321</v>
      </c>
      <c r="F57" s="49">
        <v>1.8</v>
      </c>
      <c r="G57" s="49">
        <v>5.3</v>
      </c>
    </row>
    <row r="58" spans="1:7" ht="12.75" customHeight="1" x14ac:dyDescent="0.2">
      <c r="A58" s="178"/>
      <c r="B58" s="166" t="s">
        <v>505</v>
      </c>
      <c r="C58" s="47">
        <v>109983365</v>
      </c>
      <c r="D58" s="47">
        <v>92154268</v>
      </c>
      <c r="E58" s="48">
        <v>17829097</v>
      </c>
      <c r="F58" s="49">
        <v>-0.3</v>
      </c>
      <c r="G58" s="49">
        <v>2.5</v>
      </c>
    </row>
    <row r="59" spans="1:7" ht="12.75" customHeight="1" x14ac:dyDescent="0.2">
      <c r="A59" s="178"/>
      <c r="B59" s="166" t="s">
        <v>506</v>
      </c>
      <c r="C59" s="47">
        <v>114213465</v>
      </c>
      <c r="D59" s="47">
        <v>93561385</v>
      </c>
      <c r="E59" s="48">
        <v>20652080</v>
      </c>
      <c r="F59" s="49">
        <v>4.7</v>
      </c>
      <c r="G59" s="49">
        <v>5.0999999999999996</v>
      </c>
    </row>
    <row r="60" spans="1:7" ht="12.75" customHeight="1" x14ac:dyDescent="0.2">
      <c r="A60" s="178"/>
      <c r="B60" s="166" t="s">
        <v>507</v>
      </c>
      <c r="C60" s="47">
        <v>106066077</v>
      </c>
      <c r="D60" s="47">
        <v>89517049</v>
      </c>
      <c r="E60" s="48">
        <v>16549028</v>
      </c>
      <c r="F60" s="49">
        <v>-8</v>
      </c>
      <c r="G60" s="49">
        <v>-4.0999999999999996</v>
      </c>
    </row>
    <row r="61" spans="1:7" ht="12.75" customHeight="1" x14ac:dyDescent="0.2">
      <c r="A61" s="178"/>
      <c r="B61" s="166" t="s">
        <v>508</v>
      </c>
      <c r="C61" s="47">
        <v>114961716</v>
      </c>
      <c r="D61" s="47">
        <v>93654759</v>
      </c>
      <c r="E61" s="48">
        <v>21306957</v>
      </c>
      <c r="F61" s="49">
        <v>3.6</v>
      </c>
      <c r="G61" s="49">
        <v>-1</v>
      </c>
    </row>
    <row r="62" spans="1:7" ht="12.75" customHeight="1" x14ac:dyDescent="0.2">
      <c r="A62" s="178"/>
      <c r="B62" s="166" t="s">
        <v>509</v>
      </c>
      <c r="C62" s="47">
        <v>101590292</v>
      </c>
      <c r="D62" s="47">
        <v>85160259</v>
      </c>
      <c r="E62" s="48">
        <v>16430033</v>
      </c>
      <c r="F62" s="49">
        <v>-3.6</v>
      </c>
      <c r="G62" s="49">
        <v>-2.9</v>
      </c>
    </row>
    <row r="63" spans="1:7" ht="12.75" customHeight="1" x14ac:dyDescent="0.2">
      <c r="A63" s="178"/>
      <c r="B63" s="166" t="s">
        <v>510</v>
      </c>
      <c r="C63" s="47">
        <v>114118970</v>
      </c>
      <c r="D63" s="47">
        <v>93002722</v>
      </c>
      <c r="E63" s="48">
        <v>21116248</v>
      </c>
      <c r="F63" s="49">
        <v>4.5999999999999996</v>
      </c>
      <c r="G63" s="49">
        <v>2.2000000000000002</v>
      </c>
    </row>
    <row r="64" spans="1:7" ht="12.75" customHeight="1" x14ac:dyDescent="0.2">
      <c r="A64" s="178"/>
      <c r="B64" s="166" t="s">
        <v>511</v>
      </c>
      <c r="C64" s="47">
        <v>119746076</v>
      </c>
      <c r="D64" s="47">
        <v>98492755</v>
      </c>
      <c r="E64" s="48">
        <v>21253321</v>
      </c>
      <c r="F64" s="49">
        <v>2.1</v>
      </c>
      <c r="G64" s="49">
        <v>-0.1</v>
      </c>
    </row>
    <row r="65" spans="1:7" ht="12.75" customHeight="1" x14ac:dyDescent="0.2">
      <c r="A65" s="178"/>
      <c r="B65" s="166" t="s">
        <v>512</v>
      </c>
      <c r="C65" s="47">
        <v>113079151</v>
      </c>
      <c r="D65" s="47">
        <v>94782174</v>
      </c>
      <c r="E65" s="48">
        <v>18296977</v>
      </c>
      <c r="F65" s="49">
        <v>-2.7</v>
      </c>
      <c r="G65" s="49">
        <v>-1.4</v>
      </c>
    </row>
    <row r="66" spans="1:7" ht="12.75" customHeight="1" x14ac:dyDescent="0.2">
      <c r="A66" s="178"/>
      <c r="B66" s="166" t="s">
        <v>513</v>
      </c>
      <c r="C66" s="47">
        <v>98075306</v>
      </c>
      <c r="D66" s="47">
        <v>82914878</v>
      </c>
      <c r="E66" s="48">
        <v>15160428</v>
      </c>
      <c r="F66" s="49">
        <v>2.4</v>
      </c>
      <c r="G66" s="49">
        <v>1.4</v>
      </c>
    </row>
    <row r="67" spans="1:7" ht="12.75" customHeight="1" x14ac:dyDescent="0.2">
      <c r="A67" s="178">
        <v>2020</v>
      </c>
      <c r="B67" s="166" t="s">
        <v>514</v>
      </c>
      <c r="C67" s="47">
        <v>106630873</v>
      </c>
      <c r="D67" s="47">
        <v>92918459</v>
      </c>
      <c r="E67" s="48">
        <v>13712414</v>
      </c>
      <c r="F67" s="49">
        <v>-2</v>
      </c>
      <c r="G67" s="49">
        <v>-1.5</v>
      </c>
    </row>
    <row r="68" spans="1:7" ht="12.75" customHeight="1" x14ac:dyDescent="0.2">
      <c r="A68" s="178"/>
      <c r="B68" s="166" t="s">
        <v>503</v>
      </c>
      <c r="C68" s="47">
        <v>109162688</v>
      </c>
      <c r="D68" s="47">
        <v>88881064</v>
      </c>
      <c r="E68" s="48">
        <v>20281624</v>
      </c>
      <c r="F68" s="49">
        <v>0.3</v>
      </c>
      <c r="G68" s="49">
        <v>-2.5</v>
      </c>
    </row>
    <row r="69" spans="1:7" ht="12.75" customHeight="1" x14ac:dyDescent="0.2">
      <c r="A69" s="178"/>
      <c r="B69" s="166" t="s">
        <v>504</v>
      </c>
      <c r="C69" s="47">
        <v>108931463</v>
      </c>
      <c r="D69" s="47">
        <v>91707648</v>
      </c>
      <c r="E69" s="48">
        <v>17223815</v>
      </c>
      <c r="F69" s="49">
        <v>-7.9</v>
      </c>
      <c r="G69" s="49">
        <v>-4.4000000000000004</v>
      </c>
    </row>
    <row r="70" spans="1:7" ht="12.75" customHeight="1" x14ac:dyDescent="0.2">
      <c r="A70" s="178"/>
      <c r="B70" s="166" t="s">
        <v>505</v>
      </c>
      <c r="C70" s="47">
        <v>75800838</v>
      </c>
      <c r="D70" s="47">
        <v>72156178</v>
      </c>
      <c r="E70" s="48">
        <v>3644660</v>
      </c>
      <c r="F70" s="49">
        <v>-31.1</v>
      </c>
      <c r="G70" s="49">
        <v>-21.7</v>
      </c>
    </row>
    <row r="71" spans="1:7" ht="12.75" customHeight="1" x14ac:dyDescent="0.2">
      <c r="A71" s="178"/>
      <c r="B71" s="166" t="s">
        <v>506</v>
      </c>
      <c r="C71" s="47">
        <v>80203962</v>
      </c>
      <c r="D71" s="47">
        <v>73217018</v>
      </c>
      <c r="E71" s="48">
        <v>6986944</v>
      </c>
      <c r="F71" s="49">
        <v>-29.8</v>
      </c>
      <c r="G71" s="49">
        <v>-21.7</v>
      </c>
    </row>
    <row r="72" spans="1:7" ht="12.75" customHeight="1" x14ac:dyDescent="0.2">
      <c r="A72" s="178"/>
      <c r="B72" s="166" t="s">
        <v>507</v>
      </c>
      <c r="C72" s="47">
        <v>96092401</v>
      </c>
      <c r="D72" s="47">
        <v>80550205</v>
      </c>
      <c r="E72" s="48">
        <v>15542196</v>
      </c>
      <c r="F72" s="49">
        <v>-9.4</v>
      </c>
      <c r="G72" s="49">
        <v>-10</v>
      </c>
    </row>
    <row r="73" spans="1:7" ht="12.75" customHeight="1" x14ac:dyDescent="0.2">
      <c r="A73" s="159" t="s">
        <v>497</v>
      </c>
      <c r="C73" s="179"/>
      <c r="D73" s="179"/>
      <c r="E73" s="179"/>
    </row>
    <row r="74" spans="1:7" x14ac:dyDescent="0.2">
      <c r="A74" s="416" t="s">
        <v>1637</v>
      </c>
      <c r="B74" s="416"/>
      <c r="C74" s="416"/>
      <c r="D74" s="416"/>
      <c r="E74" s="416"/>
      <c r="F74" s="416"/>
      <c r="G74" s="416"/>
    </row>
    <row r="77" spans="1:7" x14ac:dyDescent="0.2">
      <c r="C77" s="179"/>
      <c r="D77" s="179"/>
    </row>
    <row r="78" spans="1:7" x14ac:dyDescent="0.2">
      <c r="C78" s="179"/>
      <c r="D78" s="179"/>
      <c r="E78" s="179"/>
    </row>
    <row r="79" spans="1:7" x14ac:dyDescent="0.2">
      <c r="C79" s="179"/>
      <c r="D79" s="179"/>
    </row>
    <row r="80" spans="1:7" x14ac:dyDescent="0.2">
      <c r="C80" s="179"/>
      <c r="D80" s="179"/>
    </row>
    <row r="81" spans="4:4" x14ac:dyDescent="0.2">
      <c r="D81" s="164"/>
    </row>
  </sheetData>
  <mergeCells count="10">
    <mergeCell ref="A74:G74"/>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6/2020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64"/>
      <c r="D34" s="164"/>
      <c r="E34" s="164"/>
      <c r="F34" s="164"/>
      <c r="G34" s="164"/>
      <c r="H34" s="164"/>
      <c r="I34" s="164"/>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6/2020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398" t="s">
        <v>515</v>
      </c>
      <c r="B1" s="398"/>
      <c r="C1" s="398"/>
      <c r="D1" s="398"/>
      <c r="E1" s="398"/>
      <c r="F1" s="398"/>
      <c r="G1" s="398"/>
      <c r="H1" s="398"/>
    </row>
    <row r="2" spans="1:8" ht="15.75" x14ac:dyDescent="0.25">
      <c r="A2" s="399" t="s">
        <v>516</v>
      </c>
      <c r="B2" s="399"/>
      <c r="C2" s="399"/>
      <c r="D2" s="399"/>
      <c r="E2" s="399"/>
      <c r="F2" s="399"/>
      <c r="G2" s="399"/>
      <c r="H2" s="399"/>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398" t="s">
        <v>517</v>
      </c>
      <c r="B29" s="398"/>
      <c r="C29" s="398"/>
      <c r="D29" s="398"/>
      <c r="E29" s="398"/>
      <c r="F29" s="398"/>
      <c r="G29" s="398"/>
      <c r="H29" s="398"/>
    </row>
    <row r="30" spans="1:8" ht="15.75" x14ac:dyDescent="0.25">
      <c r="A30" s="399" t="s">
        <v>516</v>
      </c>
      <c r="B30" s="399"/>
      <c r="C30" s="399"/>
      <c r="D30" s="399"/>
      <c r="E30" s="399"/>
      <c r="F30" s="399"/>
      <c r="G30" s="399"/>
      <c r="H30" s="399"/>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7.140625" style="208" bestFit="1" customWidth="1"/>
    <col min="2" max="3" width="13.42578125" style="158" customWidth="1"/>
    <col min="4" max="4" width="11.28515625" style="158" bestFit="1" customWidth="1"/>
    <col min="5" max="5" width="13.42578125" style="158" customWidth="1"/>
    <col min="6" max="6" width="10.42578125" style="158" customWidth="1"/>
    <col min="7" max="7" width="13.42578125" style="158" customWidth="1"/>
    <col min="8" max="8" width="10.42578125" style="158" customWidth="1"/>
    <col min="9" max="16384" width="11.42578125" style="158"/>
  </cols>
  <sheetData>
    <row r="1" spans="1:8" s="181" customFormat="1" ht="20.100000000000001" customHeight="1" x14ac:dyDescent="0.35">
      <c r="A1" s="402" t="s">
        <v>518</v>
      </c>
      <c r="B1" s="402"/>
      <c r="C1" s="402"/>
      <c r="D1" s="402"/>
      <c r="E1" s="402"/>
      <c r="F1" s="402"/>
      <c r="G1" s="402"/>
      <c r="H1" s="402"/>
    </row>
    <row r="2" spans="1:8" s="181" customFormat="1" ht="20.100000000000001" customHeight="1" x14ac:dyDescent="0.35">
      <c r="A2" s="427" t="s">
        <v>519</v>
      </c>
      <c r="B2" s="427"/>
      <c r="C2" s="427"/>
      <c r="D2" s="427"/>
      <c r="E2" s="427"/>
      <c r="F2" s="427"/>
      <c r="G2" s="427"/>
      <c r="H2" s="427"/>
    </row>
    <row r="3" spans="1:8" s="159" customFormat="1" ht="20.100000000000001" customHeight="1" x14ac:dyDescent="0.2">
      <c r="A3" s="428"/>
      <c r="B3" s="428"/>
      <c r="C3" s="428"/>
      <c r="D3" s="428"/>
      <c r="E3" s="428"/>
      <c r="F3" s="428"/>
      <c r="G3" s="428"/>
      <c r="H3" s="428"/>
    </row>
    <row r="4" spans="1:8" s="165" customFormat="1" ht="12.75" customHeight="1" x14ac:dyDescent="0.2">
      <c r="A4" s="429" t="s">
        <v>520</v>
      </c>
      <c r="B4" s="432">
        <v>2020</v>
      </c>
      <c r="C4" s="433"/>
      <c r="D4" s="182">
        <v>2019</v>
      </c>
      <c r="E4" s="414" t="s">
        <v>521</v>
      </c>
      <c r="F4" s="414"/>
      <c r="G4" s="413" t="s">
        <v>521</v>
      </c>
      <c r="H4" s="414"/>
    </row>
    <row r="5" spans="1:8" s="165" customFormat="1" ht="27" customHeight="1" x14ac:dyDescent="0.2">
      <c r="A5" s="430"/>
      <c r="B5" s="182" t="s">
        <v>507</v>
      </c>
      <c r="C5" s="432" t="s">
        <v>1660</v>
      </c>
      <c r="D5" s="434"/>
      <c r="E5" s="435" t="s">
        <v>1661</v>
      </c>
      <c r="F5" s="434"/>
      <c r="G5" s="435" t="s">
        <v>1662</v>
      </c>
      <c r="H5" s="433"/>
    </row>
    <row r="6" spans="1:8" s="165" customFormat="1" ht="12.75" customHeight="1" x14ac:dyDescent="0.2">
      <c r="A6" s="431"/>
      <c r="B6" s="413" t="s">
        <v>502</v>
      </c>
      <c r="C6" s="414"/>
      <c r="D6" s="415"/>
      <c r="E6" s="183" t="s">
        <v>522</v>
      </c>
      <c r="F6" s="162" t="s">
        <v>428</v>
      </c>
      <c r="G6" s="183" t="s">
        <v>522</v>
      </c>
      <c r="H6" s="162" t="s">
        <v>428</v>
      </c>
    </row>
    <row r="7" spans="1:8" s="159" customFormat="1" ht="12.75" customHeight="1" x14ac:dyDescent="0.2">
      <c r="A7" s="184"/>
      <c r="B7" s="185"/>
      <c r="C7" s="186"/>
      <c r="D7" s="185"/>
      <c r="E7" s="185"/>
      <c r="F7" s="185"/>
      <c r="G7" s="185"/>
      <c r="H7" s="185"/>
    </row>
    <row r="8" spans="1:8" s="159" customFormat="1" ht="12.75" customHeight="1" x14ac:dyDescent="0.2">
      <c r="A8" s="187" t="s">
        <v>523</v>
      </c>
      <c r="B8" s="188">
        <v>66503414</v>
      </c>
      <c r="C8" s="188">
        <v>394767872</v>
      </c>
      <c r="D8" s="188">
        <v>457570807</v>
      </c>
      <c r="E8" s="189">
        <v>-6959716</v>
      </c>
      <c r="F8" s="190">
        <v>-9.5</v>
      </c>
      <c r="G8" s="189">
        <v>-62802935</v>
      </c>
      <c r="H8" s="190">
        <v>-13.7</v>
      </c>
    </row>
    <row r="9" spans="1:8" s="159" customFormat="1" ht="12.75" customHeight="1" x14ac:dyDescent="0.2">
      <c r="A9" s="192" t="s">
        <v>1654</v>
      </c>
      <c r="B9" s="193">
        <v>51137158</v>
      </c>
      <c r="C9" s="193">
        <v>303886528</v>
      </c>
      <c r="D9" s="193">
        <v>354651977</v>
      </c>
      <c r="E9" s="194">
        <v>-6376119</v>
      </c>
      <c r="F9" s="195">
        <v>-11.1</v>
      </c>
      <c r="G9" s="194">
        <v>-50765449</v>
      </c>
      <c r="H9" s="195">
        <v>-14.3</v>
      </c>
    </row>
    <row r="10" spans="1:8" s="159" customFormat="1" ht="12.75" customHeight="1" x14ac:dyDescent="0.2">
      <c r="A10" s="192" t="s">
        <v>524</v>
      </c>
      <c r="B10" s="193">
        <v>36046409</v>
      </c>
      <c r="C10" s="193">
        <v>212271860</v>
      </c>
      <c r="D10" s="193">
        <v>251946691</v>
      </c>
      <c r="E10" s="194">
        <v>-4465367</v>
      </c>
      <c r="F10" s="195">
        <v>-11</v>
      </c>
      <c r="G10" s="194">
        <v>-39674831</v>
      </c>
      <c r="H10" s="195">
        <v>-15.7</v>
      </c>
    </row>
    <row r="11" spans="1:8" s="159" customFormat="1" ht="12.75" customHeight="1" x14ac:dyDescent="0.2">
      <c r="A11" s="192" t="s">
        <v>525</v>
      </c>
      <c r="B11" s="193">
        <v>3644000</v>
      </c>
      <c r="C11" s="193">
        <v>20750868</v>
      </c>
      <c r="D11" s="193">
        <v>23555847</v>
      </c>
      <c r="E11" s="194">
        <v>-232260</v>
      </c>
      <c r="F11" s="195">
        <v>-6</v>
      </c>
      <c r="G11" s="194">
        <v>-2804979</v>
      </c>
      <c r="H11" s="195">
        <v>-11.9</v>
      </c>
    </row>
    <row r="12" spans="1:8" s="159" customFormat="1" ht="12.75" customHeight="1" x14ac:dyDescent="0.2">
      <c r="A12" s="192" t="s">
        <v>526</v>
      </c>
      <c r="B12" s="193">
        <v>129864</v>
      </c>
      <c r="C12" s="193">
        <v>780173</v>
      </c>
      <c r="D12" s="193">
        <v>924038</v>
      </c>
      <c r="E12" s="194">
        <v>-16255</v>
      </c>
      <c r="F12" s="195">
        <v>-11.1</v>
      </c>
      <c r="G12" s="194">
        <v>-143865</v>
      </c>
      <c r="H12" s="195">
        <v>-15.6</v>
      </c>
    </row>
    <row r="13" spans="1:8" s="159" customFormat="1" ht="12.75" customHeight="1" x14ac:dyDescent="0.2">
      <c r="A13" s="192" t="s">
        <v>527</v>
      </c>
      <c r="B13" s="193">
        <v>814311</v>
      </c>
      <c r="C13" s="193">
        <v>5087764</v>
      </c>
      <c r="D13" s="193">
        <v>5607024</v>
      </c>
      <c r="E13" s="194">
        <v>-99819</v>
      </c>
      <c r="F13" s="195">
        <v>-10.9</v>
      </c>
      <c r="G13" s="194">
        <v>-519260</v>
      </c>
      <c r="H13" s="195">
        <v>-9.3000000000000007</v>
      </c>
    </row>
    <row r="14" spans="1:8" s="159" customFormat="1" ht="12.75" customHeight="1" x14ac:dyDescent="0.2">
      <c r="A14" s="192" t="s">
        <v>528</v>
      </c>
      <c r="B14" s="193">
        <v>7746562</v>
      </c>
      <c r="C14" s="193">
        <v>44227181</v>
      </c>
      <c r="D14" s="193">
        <v>54794777</v>
      </c>
      <c r="E14" s="194">
        <v>-937411</v>
      </c>
      <c r="F14" s="195">
        <v>-10.8</v>
      </c>
      <c r="G14" s="194">
        <v>-10567596</v>
      </c>
      <c r="H14" s="195">
        <v>-19.3</v>
      </c>
    </row>
    <row r="15" spans="1:8" s="159" customFormat="1" ht="12.75" customHeight="1" x14ac:dyDescent="0.2">
      <c r="A15" s="192" t="s">
        <v>529</v>
      </c>
      <c r="B15" s="193">
        <v>524543</v>
      </c>
      <c r="C15" s="193">
        <v>2897107</v>
      </c>
      <c r="D15" s="193">
        <v>3182624</v>
      </c>
      <c r="E15" s="194">
        <v>41037</v>
      </c>
      <c r="F15" s="195">
        <v>8.5</v>
      </c>
      <c r="G15" s="194">
        <v>-285517</v>
      </c>
      <c r="H15" s="195">
        <v>-9</v>
      </c>
    </row>
    <row r="16" spans="1:8" s="159" customFormat="1" ht="12.75" customHeight="1" x14ac:dyDescent="0.2">
      <c r="A16" s="192" t="s">
        <v>530</v>
      </c>
      <c r="B16" s="193">
        <v>549145</v>
      </c>
      <c r="C16" s="193">
        <v>3530350</v>
      </c>
      <c r="D16" s="193">
        <v>3624660</v>
      </c>
      <c r="E16" s="194">
        <v>-36467</v>
      </c>
      <c r="F16" s="196">
        <v>-6.2</v>
      </c>
      <c r="G16" s="194">
        <v>-94310</v>
      </c>
      <c r="H16" s="195">
        <v>-2.6</v>
      </c>
    </row>
    <row r="17" spans="1:9" s="159" customFormat="1" ht="12.75" customHeight="1" x14ac:dyDescent="0.2">
      <c r="A17" s="192" t="s">
        <v>531</v>
      </c>
      <c r="B17" s="193">
        <v>4892409</v>
      </c>
      <c r="C17" s="193">
        <v>29032697</v>
      </c>
      <c r="D17" s="193">
        <v>35139215</v>
      </c>
      <c r="E17" s="194">
        <v>-879727</v>
      </c>
      <c r="F17" s="195">
        <v>-15.2</v>
      </c>
      <c r="G17" s="194">
        <v>-6106518</v>
      </c>
      <c r="H17" s="195">
        <v>-17.399999999999999</v>
      </c>
    </row>
    <row r="18" spans="1:9" s="159" customFormat="1" ht="12.75" customHeight="1" x14ac:dyDescent="0.2">
      <c r="A18" s="192" t="s">
        <v>532</v>
      </c>
      <c r="B18" s="193">
        <v>120253</v>
      </c>
      <c r="C18" s="193">
        <v>734404</v>
      </c>
      <c r="D18" s="193">
        <v>841796</v>
      </c>
      <c r="E18" s="194">
        <v>-30705</v>
      </c>
      <c r="F18" s="195">
        <v>-20.3</v>
      </c>
      <c r="G18" s="194">
        <v>-107392</v>
      </c>
      <c r="H18" s="195">
        <v>-12.8</v>
      </c>
    </row>
    <row r="19" spans="1:9" s="159" customFormat="1" ht="12.75" customHeight="1" x14ac:dyDescent="0.2">
      <c r="A19" s="192" t="s">
        <v>533</v>
      </c>
      <c r="B19" s="193">
        <v>282116</v>
      </c>
      <c r="C19" s="193">
        <v>1606497</v>
      </c>
      <c r="D19" s="193">
        <v>1657119</v>
      </c>
      <c r="E19" s="194">
        <v>-6726</v>
      </c>
      <c r="F19" s="195">
        <v>-2.2999999999999998</v>
      </c>
      <c r="G19" s="194">
        <v>-50622</v>
      </c>
      <c r="H19" s="195">
        <v>-3.1</v>
      </c>
    </row>
    <row r="20" spans="1:9" s="159" customFormat="1" ht="12.75" customHeight="1" x14ac:dyDescent="0.2">
      <c r="A20" s="192" t="s">
        <v>534</v>
      </c>
      <c r="B20" s="193">
        <v>462620</v>
      </c>
      <c r="C20" s="193">
        <v>2544652</v>
      </c>
      <c r="D20" s="193">
        <v>2913108</v>
      </c>
      <c r="E20" s="194">
        <v>2644</v>
      </c>
      <c r="F20" s="195">
        <v>0.6</v>
      </c>
      <c r="G20" s="194">
        <v>-368456</v>
      </c>
      <c r="H20" s="195">
        <v>-12.6</v>
      </c>
    </row>
    <row r="21" spans="1:9" s="159" customFormat="1" ht="12.75" customHeight="1" x14ac:dyDescent="0.2">
      <c r="A21" s="192" t="s">
        <v>535</v>
      </c>
      <c r="B21" s="193">
        <v>40237</v>
      </c>
      <c r="C21" s="193">
        <v>274563</v>
      </c>
      <c r="D21" s="193">
        <v>423885</v>
      </c>
      <c r="E21" s="194">
        <v>-15873</v>
      </c>
      <c r="F21" s="196">
        <v>-28.3</v>
      </c>
      <c r="G21" s="194">
        <v>-149322</v>
      </c>
      <c r="H21" s="195">
        <v>-35.200000000000003</v>
      </c>
    </row>
    <row r="22" spans="1:9" s="159" customFormat="1" ht="12.75" customHeight="1" x14ac:dyDescent="0.2">
      <c r="A22" s="192" t="s">
        <v>536</v>
      </c>
      <c r="B22" s="193">
        <v>6832117</v>
      </c>
      <c r="C22" s="193">
        <v>41007461</v>
      </c>
      <c r="D22" s="193">
        <v>46356197</v>
      </c>
      <c r="E22" s="194">
        <v>-408542</v>
      </c>
      <c r="F22" s="195">
        <v>-5.6</v>
      </c>
      <c r="G22" s="194">
        <v>-5348736</v>
      </c>
      <c r="H22" s="195">
        <v>-11.5</v>
      </c>
    </row>
    <row r="23" spans="1:9" s="159" customFormat="1" ht="12.75" customHeight="1" x14ac:dyDescent="0.2">
      <c r="A23" s="192" t="s">
        <v>537</v>
      </c>
      <c r="B23" s="193">
        <v>4786919</v>
      </c>
      <c r="C23" s="193">
        <v>28934833</v>
      </c>
      <c r="D23" s="193">
        <v>33925353</v>
      </c>
      <c r="E23" s="194">
        <v>-599093</v>
      </c>
      <c r="F23" s="195">
        <v>-11.1</v>
      </c>
      <c r="G23" s="194">
        <v>-4990520</v>
      </c>
      <c r="H23" s="195">
        <v>-14.7</v>
      </c>
    </row>
    <row r="24" spans="1:9" s="159" customFormat="1" ht="12.75" customHeight="1" x14ac:dyDescent="0.2">
      <c r="A24" s="192" t="s">
        <v>538</v>
      </c>
      <c r="B24" s="193">
        <v>640475</v>
      </c>
      <c r="C24" s="193">
        <v>4204525</v>
      </c>
      <c r="D24" s="193">
        <v>5495132</v>
      </c>
      <c r="E24" s="194">
        <v>-256274</v>
      </c>
      <c r="F24" s="195">
        <v>-28.6</v>
      </c>
      <c r="G24" s="194">
        <v>-1290607</v>
      </c>
      <c r="H24" s="195">
        <v>-23.5</v>
      </c>
    </row>
    <row r="25" spans="1:9" s="159" customFormat="1" ht="12.75" customHeight="1" x14ac:dyDescent="0.2">
      <c r="A25" s="192" t="s">
        <v>539</v>
      </c>
      <c r="B25" s="193">
        <v>1028808</v>
      </c>
      <c r="C25" s="193">
        <v>5980890</v>
      </c>
      <c r="D25" s="193">
        <v>7279801</v>
      </c>
      <c r="E25" s="194">
        <v>-132357</v>
      </c>
      <c r="F25" s="195">
        <v>-11.4</v>
      </c>
      <c r="G25" s="194">
        <v>-1298911</v>
      </c>
      <c r="H25" s="195">
        <v>-17.8</v>
      </c>
      <c r="I25" s="191"/>
    </row>
    <row r="26" spans="1:9" s="159" customFormat="1" ht="12.75" customHeight="1" x14ac:dyDescent="0.2">
      <c r="A26" s="192" t="s">
        <v>540</v>
      </c>
      <c r="B26" s="193">
        <v>398247</v>
      </c>
      <c r="C26" s="193">
        <v>2392471</v>
      </c>
      <c r="D26" s="193">
        <v>2779694</v>
      </c>
      <c r="E26" s="194">
        <v>-49401</v>
      </c>
      <c r="F26" s="195">
        <v>-11</v>
      </c>
      <c r="G26" s="194">
        <v>-387223</v>
      </c>
      <c r="H26" s="195">
        <v>-13.9</v>
      </c>
    </row>
    <row r="27" spans="1:9" s="159" customFormat="1" ht="12.75" customHeight="1" x14ac:dyDescent="0.2">
      <c r="A27" s="192" t="s">
        <v>541</v>
      </c>
      <c r="B27" s="193">
        <v>3105288</v>
      </c>
      <c r="C27" s="193">
        <v>18025438</v>
      </c>
      <c r="D27" s="193">
        <v>23137068</v>
      </c>
      <c r="E27" s="194">
        <v>-795548</v>
      </c>
      <c r="F27" s="195">
        <v>-20.399999999999999</v>
      </c>
      <c r="G27" s="194">
        <v>-5111630</v>
      </c>
      <c r="H27" s="195">
        <v>-22.1</v>
      </c>
    </row>
    <row r="28" spans="1:9" s="159" customFormat="1" ht="12.75" customHeight="1" x14ac:dyDescent="0.2">
      <c r="A28" s="192" t="s">
        <v>542</v>
      </c>
      <c r="B28" s="193">
        <v>48495</v>
      </c>
      <c r="C28" s="193">
        <v>259986</v>
      </c>
      <c r="D28" s="193">
        <v>309353</v>
      </c>
      <c r="E28" s="194">
        <v>-12590</v>
      </c>
      <c r="F28" s="196">
        <v>-20.6</v>
      </c>
      <c r="G28" s="194">
        <v>-49367</v>
      </c>
      <c r="H28" s="195">
        <v>-16</v>
      </c>
    </row>
    <row r="29" spans="1:9" s="159" customFormat="1" ht="12.75" customHeight="1" x14ac:dyDescent="0.2">
      <c r="A29" s="192" t="s">
        <v>1652</v>
      </c>
      <c r="B29" s="193">
        <v>15090749</v>
      </c>
      <c r="C29" s="193">
        <v>91614668</v>
      </c>
      <c r="D29" s="193">
        <v>102705286</v>
      </c>
      <c r="E29" s="194">
        <v>-1910752</v>
      </c>
      <c r="F29" s="195">
        <v>-11.2</v>
      </c>
      <c r="G29" s="194">
        <v>-11090618</v>
      </c>
      <c r="H29" s="195">
        <v>-10.8</v>
      </c>
    </row>
    <row r="30" spans="1:9" s="159" customFormat="1" ht="12.75" customHeight="1" x14ac:dyDescent="0.2">
      <c r="A30" s="192" t="s">
        <v>543</v>
      </c>
      <c r="B30" s="193">
        <v>280574</v>
      </c>
      <c r="C30" s="193">
        <v>1728154</v>
      </c>
      <c r="D30" s="193">
        <v>2012274</v>
      </c>
      <c r="E30" s="194">
        <v>-29452</v>
      </c>
      <c r="F30" s="195">
        <v>-9.5</v>
      </c>
      <c r="G30" s="194">
        <v>-284120</v>
      </c>
      <c r="H30" s="195">
        <v>-14.1</v>
      </c>
    </row>
    <row r="31" spans="1:9" s="159" customFormat="1" ht="12.75" customHeight="1" x14ac:dyDescent="0.2">
      <c r="A31" s="192" t="s">
        <v>544</v>
      </c>
      <c r="B31" s="193">
        <v>1707008</v>
      </c>
      <c r="C31" s="193">
        <v>9278791</v>
      </c>
      <c r="D31" s="193">
        <v>9560839</v>
      </c>
      <c r="E31" s="194">
        <v>103025</v>
      </c>
      <c r="F31" s="195">
        <v>6.4</v>
      </c>
      <c r="G31" s="194">
        <v>-282048</v>
      </c>
      <c r="H31" s="195">
        <v>-3</v>
      </c>
    </row>
    <row r="32" spans="1:9" s="159" customFormat="1" ht="12.75" customHeight="1" x14ac:dyDescent="0.2">
      <c r="A32" s="192" t="s">
        <v>545</v>
      </c>
      <c r="B32" s="193">
        <v>274681</v>
      </c>
      <c r="C32" s="193">
        <v>1660124</v>
      </c>
      <c r="D32" s="193">
        <v>1930741</v>
      </c>
      <c r="E32" s="194">
        <v>-36291</v>
      </c>
      <c r="F32" s="195">
        <v>-11.7</v>
      </c>
      <c r="G32" s="194">
        <v>-270617</v>
      </c>
      <c r="H32" s="195">
        <v>-14</v>
      </c>
    </row>
    <row r="33" spans="1:8" s="159" customFormat="1" ht="12.75" customHeight="1" x14ac:dyDescent="0.2">
      <c r="A33" s="192" t="s">
        <v>546</v>
      </c>
      <c r="B33" s="193">
        <v>4901421</v>
      </c>
      <c r="C33" s="193">
        <v>29945142</v>
      </c>
      <c r="D33" s="193">
        <v>32309355</v>
      </c>
      <c r="E33" s="194">
        <v>-525850</v>
      </c>
      <c r="F33" s="195">
        <v>-9.6999999999999993</v>
      </c>
      <c r="G33" s="194">
        <v>-2364213</v>
      </c>
      <c r="H33" s="195">
        <v>-7.3</v>
      </c>
    </row>
    <row r="34" spans="1:8" s="159" customFormat="1" ht="12.75" customHeight="1" x14ac:dyDescent="0.2">
      <c r="A34" s="192" t="s">
        <v>547</v>
      </c>
      <c r="B34" s="193">
        <v>1185928</v>
      </c>
      <c r="C34" s="193">
        <v>7307487</v>
      </c>
      <c r="D34" s="193">
        <v>8380696</v>
      </c>
      <c r="E34" s="194">
        <v>-211491</v>
      </c>
      <c r="F34" s="195">
        <v>-15.1</v>
      </c>
      <c r="G34" s="194">
        <v>-1073209</v>
      </c>
      <c r="H34" s="195">
        <v>-12.8</v>
      </c>
    </row>
    <row r="35" spans="1:8" s="159" customFormat="1" ht="12.75" customHeight="1" x14ac:dyDescent="0.2">
      <c r="A35" s="192" t="s">
        <v>548</v>
      </c>
      <c r="B35" s="193">
        <v>1901983</v>
      </c>
      <c r="C35" s="193">
        <v>11236381</v>
      </c>
      <c r="D35" s="193">
        <v>12583877</v>
      </c>
      <c r="E35" s="194">
        <v>-122986</v>
      </c>
      <c r="F35" s="195">
        <v>-6.1</v>
      </c>
      <c r="G35" s="194">
        <v>-1347496</v>
      </c>
      <c r="H35" s="195">
        <v>-10.7</v>
      </c>
    </row>
    <row r="36" spans="1:8" s="159" customFormat="1" ht="12.75" customHeight="1" x14ac:dyDescent="0.2">
      <c r="A36" s="192" t="s">
        <v>549</v>
      </c>
      <c r="B36" s="193">
        <v>2993754</v>
      </c>
      <c r="C36" s="193">
        <v>19036468</v>
      </c>
      <c r="D36" s="193">
        <v>22104508</v>
      </c>
      <c r="E36" s="194">
        <v>-707589</v>
      </c>
      <c r="F36" s="195">
        <v>-19.100000000000001</v>
      </c>
      <c r="G36" s="194">
        <v>-3068040</v>
      </c>
      <c r="H36" s="195">
        <v>-13.9</v>
      </c>
    </row>
    <row r="37" spans="1:8" s="159" customFormat="1" ht="12.75" customHeight="1" x14ac:dyDescent="0.2">
      <c r="A37" s="192" t="s">
        <v>550</v>
      </c>
      <c r="B37" s="193">
        <v>1845400</v>
      </c>
      <c r="C37" s="193">
        <v>11422121</v>
      </c>
      <c r="D37" s="193">
        <v>13822996</v>
      </c>
      <c r="E37" s="194">
        <v>-380118</v>
      </c>
      <c r="F37" s="195">
        <v>-17.100000000000001</v>
      </c>
      <c r="G37" s="194">
        <v>-2400875</v>
      </c>
      <c r="H37" s="195">
        <v>-17.399999999999999</v>
      </c>
    </row>
    <row r="38" spans="1:8" s="159" customFormat="1" ht="12.75" customHeight="1" x14ac:dyDescent="0.2">
      <c r="A38" s="192" t="s">
        <v>1653</v>
      </c>
      <c r="B38" s="193">
        <v>15366256</v>
      </c>
      <c r="C38" s="193">
        <v>90881344</v>
      </c>
      <c r="D38" s="193">
        <v>102918830</v>
      </c>
      <c r="E38" s="194">
        <v>-583597</v>
      </c>
      <c r="F38" s="195">
        <v>-3.7</v>
      </c>
      <c r="G38" s="194">
        <v>-12037486</v>
      </c>
      <c r="H38" s="195">
        <v>-11.7</v>
      </c>
    </row>
    <row r="39" spans="1:8" s="159" customFormat="1" ht="12.75" customHeight="1" x14ac:dyDescent="0.2">
      <c r="A39" s="192" t="s">
        <v>1649</v>
      </c>
      <c r="B39" s="193">
        <v>5028806</v>
      </c>
      <c r="C39" s="193">
        <v>31413462</v>
      </c>
      <c r="D39" s="193">
        <v>40859403</v>
      </c>
      <c r="E39" s="194">
        <v>-934467</v>
      </c>
      <c r="F39" s="195">
        <v>-15.7</v>
      </c>
      <c r="G39" s="194">
        <v>-9445941</v>
      </c>
      <c r="H39" s="195">
        <v>-23.1</v>
      </c>
    </row>
    <row r="40" spans="1:8" s="197" customFormat="1" ht="12.75" customHeight="1" x14ac:dyDescent="0.2">
      <c r="A40" s="192" t="s">
        <v>1650</v>
      </c>
      <c r="B40" s="193">
        <v>857637</v>
      </c>
      <c r="C40" s="193">
        <v>4129503</v>
      </c>
      <c r="D40" s="193">
        <v>4836028</v>
      </c>
      <c r="E40" s="194">
        <v>112091</v>
      </c>
      <c r="F40" s="195">
        <v>15</v>
      </c>
      <c r="G40" s="194">
        <v>-706525</v>
      </c>
      <c r="H40" s="195">
        <v>-14.6</v>
      </c>
    </row>
    <row r="41" spans="1:8" s="197" customFormat="1" ht="12.75" customHeight="1" x14ac:dyDescent="0.2">
      <c r="A41" s="192" t="s">
        <v>551</v>
      </c>
      <c r="B41" s="193">
        <v>1935409</v>
      </c>
      <c r="C41" s="193">
        <v>11207434</v>
      </c>
      <c r="D41" s="193">
        <v>12990133</v>
      </c>
      <c r="E41" s="194">
        <v>-128786</v>
      </c>
      <c r="F41" s="195">
        <v>-6.2</v>
      </c>
      <c r="G41" s="194">
        <v>-1782699</v>
      </c>
      <c r="H41" s="195">
        <v>-13.7</v>
      </c>
    </row>
    <row r="42" spans="1:8" s="197" customFormat="1" ht="12.75" customHeight="1" x14ac:dyDescent="0.2">
      <c r="A42" s="192" t="s">
        <v>552</v>
      </c>
      <c r="B42" s="193">
        <v>4876752</v>
      </c>
      <c r="C42" s="193">
        <v>28475951</v>
      </c>
      <c r="D42" s="193">
        <v>27951954</v>
      </c>
      <c r="E42" s="194">
        <v>607518</v>
      </c>
      <c r="F42" s="195">
        <v>14.2</v>
      </c>
      <c r="G42" s="194">
        <v>523997</v>
      </c>
      <c r="H42" s="195">
        <v>1.9</v>
      </c>
    </row>
    <row r="43" spans="1:8" s="197" customFormat="1" ht="12.75" customHeight="1" x14ac:dyDescent="0.2">
      <c r="A43" s="192" t="s">
        <v>553</v>
      </c>
      <c r="B43" s="193">
        <v>1662310</v>
      </c>
      <c r="C43" s="193">
        <v>9627045</v>
      </c>
      <c r="D43" s="193">
        <v>9495103</v>
      </c>
      <c r="E43" s="194">
        <v>-169789</v>
      </c>
      <c r="F43" s="195">
        <v>-9.3000000000000007</v>
      </c>
      <c r="G43" s="194">
        <v>131942</v>
      </c>
      <c r="H43" s="195">
        <v>1.4</v>
      </c>
    </row>
    <row r="44" spans="1:8" s="159" customFormat="1" ht="12.75" customHeight="1" x14ac:dyDescent="0.2">
      <c r="A44" s="187" t="s">
        <v>554</v>
      </c>
      <c r="B44" s="188">
        <v>1606077</v>
      </c>
      <c r="C44" s="188">
        <v>10028300</v>
      </c>
      <c r="D44" s="188">
        <v>11968077</v>
      </c>
      <c r="E44" s="189">
        <v>-309322</v>
      </c>
      <c r="F44" s="190">
        <v>-16.100000000000001</v>
      </c>
      <c r="G44" s="189">
        <v>-1939777</v>
      </c>
      <c r="H44" s="190">
        <v>-16.2</v>
      </c>
    </row>
    <row r="45" spans="1:8" s="159" customFormat="1" ht="12.75" customHeight="1" x14ac:dyDescent="0.2">
      <c r="A45" s="192" t="s">
        <v>555</v>
      </c>
      <c r="B45" s="193">
        <v>410144</v>
      </c>
      <c r="C45" s="193">
        <v>3188715</v>
      </c>
      <c r="D45" s="193">
        <v>4754867</v>
      </c>
      <c r="E45" s="194">
        <v>-349566</v>
      </c>
      <c r="F45" s="195">
        <v>-46</v>
      </c>
      <c r="G45" s="194">
        <v>-1566152</v>
      </c>
      <c r="H45" s="195">
        <v>-32.9</v>
      </c>
    </row>
    <row r="46" spans="1:8" s="159" customFormat="1" ht="12.75" customHeight="1" x14ac:dyDescent="0.2">
      <c r="A46" s="187" t="s">
        <v>556</v>
      </c>
      <c r="B46" s="188">
        <v>9982085</v>
      </c>
      <c r="C46" s="188">
        <v>67140546</v>
      </c>
      <c r="D46" s="188">
        <v>81556452</v>
      </c>
      <c r="E46" s="189">
        <v>-2801960</v>
      </c>
      <c r="F46" s="190">
        <v>-21.9</v>
      </c>
      <c r="G46" s="189">
        <v>-14415906</v>
      </c>
      <c r="H46" s="190">
        <v>-17.7</v>
      </c>
    </row>
    <row r="47" spans="1:8" s="159" customFormat="1" ht="12.75" customHeight="1" x14ac:dyDescent="0.2">
      <c r="A47" s="53" t="s">
        <v>557</v>
      </c>
      <c r="B47" s="193">
        <v>8810690</v>
      </c>
      <c r="C47" s="193">
        <v>58669443</v>
      </c>
      <c r="D47" s="193">
        <v>70425988</v>
      </c>
      <c r="E47" s="194">
        <v>-2352704</v>
      </c>
      <c r="F47" s="195">
        <v>-21.1</v>
      </c>
      <c r="G47" s="194">
        <v>-11756545</v>
      </c>
      <c r="H47" s="195">
        <v>-16.7</v>
      </c>
    </row>
    <row r="48" spans="1:8" s="197" customFormat="1" ht="12.75" customHeight="1" x14ac:dyDescent="0.2">
      <c r="A48" s="53" t="s">
        <v>558</v>
      </c>
      <c r="B48" s="193">
        <v>7324733</v>
      </c>
      <c r="C48" s="193">
        <v>48846761</v>
      </c>
      <c r="D48" s="193">
        <v>58356798</v>
      </c>
      <c r="E48" s="194">
        <v>-1910307</v>
      </c>
      <c r="F48" s="195">
        <v>-20.7</v>
      </c>
      <c r="G48" s="194">
        <v>-9510037</v>
      </c>
      <c r="H48" s="195">
        <v>-16.3</v>
      </c>
    </row>
    <row r="49" spans="1:8" s="159" customFormat="1" ht="12.75" customHeight="1" x14ac:dyDescent="0.2">
      <c r="A49" s="53" t="s">
        <v>559</v>
      </c>
      <c r="B49" s="193">
        <v>588775</v>
      </c>
      <c r="C49" s="193">
        <v>4074005</v>
      </c>
      <c r="D49" s="193">
        <v>4989164</v>
      </c>
      <c r="E49" s="194">
        <v>-203891</v>
      </c>
      <c r="F49" s="195">
        <v>-25.7</v>
      </c>
      <c r="G49" s="194">
        <v>-915159</v>
      </c>
      <c r="H49" s="195">
        <v>-18.3</v>
      </c>
    </row>
    <row r="50" spans="1:8" s="159" customFormat="1" ht="12.75" customHeight="1" x14ac:dyDescent="0.2">
      <c r="A50" s="187" t="s">
        <v>560</v>
      </c>
      <c r="B50" s="188">
        <v>17096849</v>
      </c>
      <c r="C50" s="188">
        <v>98779254</v>
      </c>
      <c r="D50" s="188">
        <v>107722594</v>
      </c>
      <c r="E50" s="189">
        <v>376522</v>
      </c>
      <c r="F50" s="190">
        <v>2.2999999999999998</v>
      </c>
      <c r="G50" s="189">
        <v>-8943340</v>
      </c>
      <c r="H50" s="190">
        <v>-8.3000000000000007</v>
      </c>
    </row>
    <row r="51" spans="1:8" s="159" customFormat="1" ht="12.75" customHeight="1" x14ac:dyDescent="0.2">
      <c r="A51" s="54" t="s">
        <v>561</v>
      </c>
      <c r="B51" s="193">
        <v>1810955</v>
      </c>
      <c r="C51" s="193">
        <v>11488534</v>
      </c>
      <c r="D51" s="193">
        <v>13425084</v>
      </c>
      <c r="E51" s="194">
        <v>-126618</v>
      </c>
      <c r="F51" s="195">
        <v>-6.5</v>
      </c>
      <c r="G51" s="194">
        <v>-1936550</v>
      </c>
      <c r="H51" s="195">
        <v>-14.4</v>
      </c>
    </row>
    <row r="52" spans="1:8" s="159" customFormat="1" ht="12.75" customHeight="1" x14ac:dyDescent="0.2">
      <c r="A52" s="54" t="s">
        <v>562</v>
      </c>
      <c r="B52" s="193">
        <v>8304357</v>
      </c>
      <c r="C52" s="193">
        <v>44218675</v>
      </c>
      <c r="D52" s="193">
        <v>47139186</v>
      </c>
      <c r="E52" s="194">
        <v>1106379</v>
      </c>
      <c r="F52" s="195">
        <v>15.4</v>
      </c>
      <c r="G52" s="194">
        <v>-2920511</v>
      </c>
      <c r="H52" s="195">
        <v>-6.2</v>
      </c>
    </row>
    <row r="53" spans="1:8" s="159" customFormat="1" ht="12.75" customHeight="1" x14ac:dyDescent="0.2">
      <c r="A53" s="54" t="s">
        <v>563</v>
      </c>
      <c r="B53" s="193">
        <v>915556</v>
      </c>
      <c r="C53" s="193">
        <v>4721949</v>
      </c>
      <c r="D53" s="193">
        <v>5814734</v>
      </c>
      <c r="E53" s="194">
        <v>83179</v>
      </c>
      <c r="F53" s="195">
        <v>10</v>
      </c>
      <c r="G53" s="194">
        <v>-1092785</v>
      </c>
      <c r="H53" s="195">
        <v>-18.8</v>
      </c>
    </row>
    <row r="54" spans="1:8" s="159" customFormat="1" ht="12.75" customHeight="1" x14ac:dyDescent="0.2">
      <c r="A54" s="54" t="s">
        <v>564</v>
      </c>
      <c r="B54" s="193">
        <v>1282589</v>
      </c>
      <c r="C54" s="193">
        <v>8721012</v>
      </c>
      <c r="D54" s="193">
        <v>10335571</v>
      </c>
      <c r="E54" s="194">
        <v>-314434</v>
      </c>
      <c r="F54" s="195">
        <v>-19.7</v>
      </c>
      <c r="G54" s="194">
        <v>-1614559</v>
      </c>
      <c r="H54" s="195">
        <v>-15.6</v>
      </c>
    </row>
    <row r="55" spans="1:8" s="197" customFormat="1" ht="12.75" customHeight="1" x14ac:dyDescent="0.2">
      <c r="A55" s="187" t="s">
        <v>565</v>
      </c>
      <c r="B55" s="188">
        <v>827440</v>
      </c>
      <c r="C55" s="188">
        <v>5216109</v>
      </c>
      <c r="D55" s="188">
        <v>5608041</v>
      </c>
      <c r="E55" s="189">
        <v>-51978</v>
      </c>
      <c r="F55" s="190">
        <v>-5.9</v>
      </c>
      <c r="G55" s="189">
        <v>-391932</v>
      </c>
      <c r="H55" s="190">
        <v>-7</v>
      </c>
    </row>
    <row r="56" spans="1:8" s="159" customFormat="1" ht="12.75" customHeight="1" x14ac:dyDescent="0.2">
      <c r="A56" s="192" t="s">
        <v>566</v>
      </c>
      <c r="B56" s="193">
        <v>708934</v>
      </c>
      <c r="C56" s="193">
        <v>3944523</v>
      </c>
      <c r="D56" s="193">
        <v>4644619</v>
      </c>
      <c r="E56" s="194">
        <v>-16758</v>
      </c>
      <c r="F56" s="195">
        <v>-2.2999999999999998</v>
      </c>
      <c r="G56" s="194">
        <v>-700096</v>
      </c>
      <c r="H56" s="195">
        <v>-15.1</v>
      </c>
    </row>
    <row r="57" spans="1:8" s="197" customFormat="1" ht="12.75" customHeight="1" x14ac:dyDescent="0.2">
      <c r="A57" s="198" t="s">
        <v>567</v>
      </c>
      <c r="B57" s="188">
        <v>96092401</v>
      </c>
      <c r="C57" s="188">
        <v>576822225</v>
      </c>
      <c r="D57" s="188">
        <v>666200042</v>
      </c>
      <c r="E57" s="189">
        <v>-9973676</v>
      </c>
      <c r="F57" s="190">
        <v>-9.4</v>
      </c>
      <c r="G57" s="189">
        <v>-89377817</v>
      </c>
      <c r="H57" s="190">
        <v>-13.4</v>
      </c>
    </row>
    <row r="58" spans="1:8" s="197" customFormat="1" ht="12.75" customHeight="1" x14ac:dyDescent="0.2">
      <c r="A58" s="199" t="s">
        <v>497</v>
      </c>
      <c r="B58" s="188"/>
      <c r="C58" s="188"/>
      <c r="D58" s="188"/>
      <c r="E58" s="189"/>
      <c r="F58" s="190"/>
      <c r="G58" s="189"/>
      <c r="H58" s="190"/>
    </row>
    <row r="59" spans="1:8" ht="25.5" customHeight="1" x14ac:dyDescent="0.25">
      <c r="A59" s="416" t="s">
        <v>1731</v>
      </c>
      <c r="B59" s="416"/>
      <c r="C59" s="416"/>
      <c r="D59" s="416"/>
      <c r="E59" s="416"/>
      <c r="F59" s="416"/>
      <c r="G59" s="416"/>
      <c r="H59" s="416"/>
    </row>
    <row r="60" spans="1:8" s="205" customFormat="1" ht="12.75" customHeight="1" x14ac:dyDescent="0.2">
      <c r="A60" s="200"/>
      <c r="B60" s="201"/>
      <c r="C60" s="201"/>
      <c r="D60" s="202"/>
      <c r="E60" s="203"/>
      <c r="F60" s="204"/>
      <c r="G60" s="203"/>
      <c r="H60" s="204"/>
    </row>
    <row r="61" spans="1:8" ht="19.5" customHeight="1" x14ac:dyDescent="0.25">
      <c r="A61" s="200"/>
      <c r="E61" s="206"/>
      <c r="F61" s="207"/>
    </row>
    <row r="62" spans="1:8" ht="19.5" customHeight="1" x14ac:dyDescent="0.25"/>
    <row r="63" spans="1:8" ht="19.5" customHeight="1" x14ac:dyDescent="0.25">
      <c r="E63" s="206"/>
      <c r="F63" s="207"/>
    </row>
    <row r="64" spans="1:8" ht="19.5" customHeight="1" x14ac:dyDescent="0.25">
      <c r="E64" s="206"/>
      <c r="F64" s="207"/>
    </row>
    <row r="65" spans="5:6" ht="19.5" customHeight="1" x14ac:dyDescent="0.25">
      <c r="E65" s="206"/>
      <c r="F65" s="207"/>
    </row>
    <row r="66" spans="5:6" ht="19.5" customHeight="1" x14ac:dyDescent="0.25">
      <c r="E66" s="206"/>
      <c r="F66" s="207"/>
    </row>
    <row r="67" spans="5:6" ht="19.5" customHeight="1" x14ac:dyDescent="0.25">
      <c r="E67" s="206"/>
      <c r="F67" s="207"/>
    </row>
    <row r="68" spans="5:6" ht="19.5" customHeight="1" x14ac:dyDescent="0.25">
      <c r="E68" s="206"/>
      <c r="F68" s="207"/>
    </row>
    <row r="69" spans="5:6" ht="19.5" customHeight="1" x14ac:dyDescent="0.25">
      <c r="E69" s="206"/>
      <c r="F69" s="207"/>
    </row>
    <row r="70" spans="5:6" ht="19.5" customHeight="1" x14ac:dyDescent="0.25">
      <c r="E70" s="206"/>
      <c r="F70" s="207"/>
    </row>
    <row r="71" spans="5:6" ht="19.5" customHeight="1" x14ac:dyDescent="0.25">
      <c r="E71" s="206"/>
      <c r="F71" s="207"/>
    </row>
    <row r="72" spans="5:6" ht="19.5" customHeight="1" x14ac:dyDescent="0.25">
      <c r="E72" s="206"/>
      <c r="F72" s="207"/>
    </row>
    <row r="73" spans="5:6" ht="19.5" customHeight="1" x14ac:dyDescent="0.25">
      <c r="E73" s="206"/>
      <c r="F73" s="207"/>
    </row>
    <row r="74" spans="5:6" ht="19.5" customHeight="1" x14ac:dyDescent="0.25">
      <c r="E74" s="206"/>
      <c r="F74" s="207"/>
    </row>
    <row r="75" spans="5:6" ht="19.5" customHeight="1" x14ac:dyDescent="0.25">
      <c r="E75" s="206"/>
      <c r="F75" s="207"/>
    </row>
    <row r="76" spans="5:6" ht="19.5" customHeight="1" x14ac:dyDescent="0.25">
      <c r="E76" s="206"/>
      <c r="F76" s="207"/>
    </row>
    <row r="77" spans="5:6" ht="19.5" customHeight="1" x14ac:dyDescent="0.25">
      <c r="E77" s="206"/>
      <c r="F77" s="207"/>
    </row>
    <row r="78" spans="5:6" ht="19.5" customHeight="1" x14ac:dyDescent="0.25">
      <c r="E78" s="206"/>
      <c r="F78" s="207"/>
    </row>
    <row r="79" spans="5:6" ht="19.5" customHeight="1" x14ac:dyDescent="0.25">
      <c r="E79" s="206"/>
      <c r="F79" s="207"/>
    </row>
    <row r="80" spans="5:6" ht="19.5" customHeight="1" x14ac:dyDescent="0.25">
      <c r="E80" s="206"/>
      <c r="F80" s="207"/>
    </row>
    <row r="81" spans="5:6" ht="19.5" customHeight="1" x14ac:dyDescent="0.25">
      <c r="E81" s="206"/>
      <c r="F81" s="207"/>
    </row>
    <row r="82" spans="5:6" ht="19.5" customHeight="1" x14ac:dyDescent="0.25">
      <c r="E82" s="206"/>
      <c r="F82" s="207"/>
    </row>
    <row r="83" spans="5:6" ht="19.5" customHeight="1" x14ac:dyDescent="0.25">
      <c r="E83" s="206"/>
      <c r="F83" s="207"/>
    </row>
    <row r="84" spans="5:6" ht="19.5" customHeight="1" x14ac:dyDescent="0.25">
      <c r="E84" s="206"/>
      <c r="F84" s="207"/>
    </row>
    <row r="85" spans="5:6" ht="19.5" customHeight="1" x14ac:dyDescent="0.25">
      <c r="E85" s="206"/>
      <c r="F85" s="207"/>
    </row>
    <row r="86" spans="5:6" ht="19.5" customHeight="1" x14ac:dyDescent="0.25">
      <c r="E86" s="206"/>
      <c r="F86" s="207"/>
    </row>
    <row r="87" spans="5:6" ht="19.5" customHeight="1" x14ac:dyDescent="0.25">
      <c r="E87" s="206"/>
      <c r="F87" s="207"/>
    </row>
    <row r="88" spans="5:6" ht="19.5" customHeight="1" x14ac:dyDescent="0.25">
      <c r="E88" s="206"/>
      <c r="F88" s="207"/>
    </row>
    <row r="89" spans="5:6" ht="19.5" customHeight="1" x14ac:dyDescent="0.25">
      <c r="E89" s="206"/>
      <c r="F89" s="207"/>
    </row>
    <row r="90" spans="5:6" ht="19.5" customHeight="1" x14ac:dyDescent="0.25">
      <c r="E90" s="206"/>
      <c r="F90" s="207"/>
    </row>
    <row r="91" spans="5:6" ht="19.5" customHeight="1" x14ac:dyDescent="0.25">
      <c r="E91" s="206"/>
      <c r="F91" s="207"/>
    </row>
    <row r="92" spans="5:6" ht="19.5" customHeight="1" x14ac:dyDescent="0.25">
      <c r="E92" s="206"/>
      <c r="F92" s="207"/>
    </row>
    <row r="93" spans="5:6" ht="19.5" customHeight="1" x14ac:dyDescent="0.25">
      <c r="E93" s="206"/>
      <c r="F93" s="207"/>
    </row>
    <row r="94" spans="5:6" ht="19.5" customHeight="1" x14ac:dyDescent="0.25">
      <c r="F94" s="207"/>
    </row>
    <row r="95" spans="5:6" ht="19.5" customHeight="1" x14ac:dyDescent="0.25">
      <c r="F95" s="207"/>
    </row>
    <row r="96" spans="5:6" ht="19.5" customHeight="1" x14ac:dyDescent="0.25">
      <c r="F96" s="207"/>
    </row>
    <row r="97" spans="6:6" ht="19.5" customHeight="1" x14ac:dyDescent="0.25">
      <c r="F97" s="207"/>
    </row>
    <row r="98" spans="6:6" ht="19.5" customHeight="1" x14ac:dyDescent="0.25">
      <c r="F98" s="207"/>
    </row>
    <row r="99" spans="6:6" ht="19.5" customHeight="1" x14ac:dyDescent="0.25">
      <c r="F99" s="207"/>
    </row>
    <row r="100" spans="6:6" ht="19.5" customHeight="1" x14ac:dyDescent="0.25">
      <c r="F100" s="207"/>
    </row>
    <row r="101" spans="6:6" ht="19.5" customHeight="1" x14ac:dyDescent="0.25">
      <c r="F101" s="207"/>
    </row>
    <row r="102" spans="6:6" ht="19.5" customHeight="1" x14ac:dyDescent="0.25">
      <c r="F102" s="207"/>
    </row>
    <row r="103" spans="6:6" ht="19.5" customHeight="1" x14ac:dyDescent="0.25">
      <c r="F103" s="207"/>
    </row>
    <row r="104" spans="6:6" ht="19.5" customHeight="1" x14ac:dyDescent="0.25">
      <c r="F104" s="207"/>
    </row>
    <row r="105" spans="6:6" ht="19.5" customHeight="1" x14ac:dyDescent="0.25">
      <c r="F105" s="207"/>
    </row>
    <row r="106" spans="6:6" ht="19.5" customHeight="1" x14ac:dyDescent="0.25">
      <c r="F106" s="207"/>
    </row>
    <row r="107" spans="6:6" ht="19.5" customHeight="1" x14ac:dyDescent="0.25">
      <c r="F107" s="207"/>
    </row>
    <row r="108" spans="6:6" ht="19.5" customHeight="1" x14ac:dyDescent="0.25">
      <c r="F108" s="207"/>
    </row>
    <row r="109" spans="6:6" ht="19.5" customHeight="1" x14ac:dyDescent="0.25">
      <c r="F109" s="207"/>
    </row>
    <row r="110" spans="6:6" ht="19.5" customHeight="1" x14ac:dyDescent="0.25">
      <c r="F110" s="207"/>
    </row>
    <row r="111" spans="6:6" ht="19.5" customHeight="1" x14ac:dyDescent="0.25">
      <c r="F111" s="207"/>
    </row>
    <row r="112" spans="6:6" ht="19.5" customHeight="1" x14ac:dyDescent="0.25">
      <c r="F112" s="207"/>
    </row>
    <row r="113" spans="6:6" ht="19.5" customHeight="1" x14ac:dyDescent="0.25">
      <c r="F113" s="207"/>
    </row>
    <row r="114" spans="6:6" ht="19.5" customHeight="1" x14ac:dyDescent="0.25">
      <c r="F114" s="207"/>
    </row>
    <row r="115" spans="6:6" ht="19.5" customHeight="1" x14ac:dyDescent="0.25">
      <c r="F115" s="207"/>
    </row>
    <row r="116" spans="6:6" ht="19.5" customHeight="1" x14ac:dyDescent="0.25">
      <c r="F116" s="207"/>
    </row>
    <row r="117" spans="6:6" ht="19.5" customHeight="1" x14ac:dyDescent="0.25">
      <c r="F117" s="207"/>
    </row>
    <row r="118" spans="6:6" ht="19.5" customHeight="1" x14ac:dyDescent="0.25">
      <c r="F118" s="207"/>
    </row>
    <row r="119" spans="6:6" ht="19.5" customHeight="1" x14ac:dyDescent="0.25">
      <c r="F119" s="207"/>
    </row>
    <row r="120" spans="6:6" ht="19.5" customHeight="1" x14ac:dyDescent="0.25">
      <c r="F120" s="207"/>
    </row>
    <row r="121" spans="6:6" ht="19.5" customHeight="1" x14ac:dyDescent="0.25">
      <c r="F121" s="207"/>
    </row>
    <row r="122" spans="6:6" ht="19.5" customHeight="1" x14ac:dyDescent="0.25">
      <c r="F122" s="207"/>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7.140625" style="158" bestFit="1" customWidth="1"/>
    <col min="2" max="3" width="13.42578125" style="158" customWidth="1"/>
    <col min="4" max="4" width="11.28515625" style="158" bestFit="1" customWidth="1"/>
    <col min="5" max="5" width="13.42578125" style="158" customWidth="1"/>
    <col min="6" max="6" width="10.42578125" style="158" customWidth="1"/>
    <col min="7" max="7" width="13.42578125" style="158" customWidth="1"/>
    <col min="8" max="8" width="10.42578125" style="158" customWidth="1"/>
    <col min="9" max="16384" width="11.42578125" style="158"/>
  </cols>
  <sheetData>
    <row r="1" spans="1:11" s="181" customFormat="1" ht="20.100000000000001" customHeight="1" x14ac:dyDescent="0.35">
      <c r="A1" s="402" t="s">
        <v>518</v>
      </c>
      <c r="B1" s="402"/>
      <c r="C1" s="402"/>
      <c r="D1" s="402"/>
      <c r="E1" s="402"/>
      <c r="F1" s="402"/>
      <c r="G1" s="402"/>
      <c r="H1" s="402"/>
    </row>
    <row r="2" spans="1:11" s="181" customFormat="1" ht="20.100000000000001" customHeight="1" x14ac:dyDescent="0.35">
      <c r="A2" s="427" t="s">
        <v>568</v>
      </c>
      <c r="B2" s="427"/>
      <c r="C2" s="427"/>
      <c r="D2" s="427"/>
      <c r="E2" s="427"/>
      <c r="F2" s="427"/>
      <c r="G2" s="427"/>
      <c r="H2" s="427"/>
    </row>
    <row r="3" spans="1:11" s="159" customFormat="1" ht="20.100000000000001" customHeight="1" x14ac:dyDescent="0.2">
      <c r="A3" s="403"/>
      <c r="B3" s="403"/>
      <c r="C3" s="403"/>
      <c r="D3" s="403"/>
      <c r="E3" s="403"/>
      <c r="F3" s="403"/>
      <c r="G3" s="403"/>
      <c r="H3" s="403"/>
    </row>
    <row r="4" spans="1:11" s="165" customFormat="1" ht="12.75" customHeight="1" x14ac:dyDescent="0.2">
      <c r="A4" s="419" t="s">
        <v>569</v>
      </c>
      <c r="B4" s="432">
        <v>2020</v>
      </c>
      <c r="C4" s="433"/>
      <c r="D4" s="182">
        <v>2019</v>
      </c>
      <c r="E4" s="414" t="s">
        <v>521</v>
      </c>
      <c r="F4" s="414"/>
      <c r="G4" s="413" t="s">
        <v>521</v>
      </c>
      <c r="H4" s="414"/>
    </row>
    <row r="5" spans="1:11" s="165" customFormat="1" ht="27" customHeight="1" x14ac:dyDescent="0.2">
      <c r="A5" s="405"/>
      <c r="B5" s="182" t="s">
        <v>507</v>
      </c>
      <c r="C5" s="432" t="s">
        <v>1660</v>
      </c>
      <c r="D5" s="434"/>
      <c r="E5" s="435" t="s">
        <v>1661</v>
      </c>
      <c r="F5" s="434"/>
      <c r="G5" s="435" t="s">
        <v>1662</v>
      </c>
      <c r="H5" s="433"/>
    </row>
    <row r="6" spans="1:11" s="165" customFormat="1" ht="12.75" customHeight="1" x14ac:dyDescent="0.2">
      <c r="A6" s="406"/>
      <c r="B6" s="413" t="s">
        <v>502</v>
      </c>
      <c r="C6" s="414"/>
      <c r="D6" s="415"/>
      <c r="E6" s="183" t="s">
        <v>522</v>
      </c>
      <c r="F6" s="162" t="s">
        <v>428</v>
      </c>
      <c r="G6" s="183" t="s">
        <v>522</v>
      </c>
      <c r="H6" s="162" t="s">
        <v>428</v>
      </c>
    </row>
    <row r="7" spans="1:11" s="159" customFormat="1" ht="12.75" customHeight="1" x14ac:dyDescent="0.2">
      <c r="A7" s="209"/>
      <c r="B7" s="185"/>
      <c r="C7" s="185"/>
      <c r="D7" s="185"/>
      <c r="E7" s="185"/>
      <c r="F7" s="185"/>
      <c r="G7" s="185"/>
      <c r="H7" s="185"/>
    </row>
    <row r="8" spans="1:11" s="197" customFormat="1" ht="12.75" customHeight="1" x14ac:dyDescent="0.2">
      <c r="A8" s="187" t="s">
        <v>523</v>
      </c>
      <c r="B8" s="188">
        <v>54606635</v>
      </c>
      <c r="C8" s="188">
        <v>331822951</v>
      </c>
      <c r="D8" s="188">
        <v>381617656</v>
      </c>
      <c r="E8" s="189">
        <v>-7608076</v>
      </c>
      <c r="F8" s="190">
        <v>-12.2</v>
      </c>
      <c r="G8" s="189">
        <v>-49794705</v>
      </c>
      <c r="H8" s="190">
        <v>-13</v>
      </c>
      <c r="K8" s="334"/>
    </row>
    <row r="9" spans="1:11" s="159" customFormat="1" ht="12.75" customHeight="1" x14ac:dyDescent="0.2">
      <c r="A9" s="192" t="s">
        <v>1654</v>
      </c>
      <c r="B9" s="193">
        <v>44875893</v>
      </c>
      <c r="C9" s="193">
        <v>263910569</v>
      </c>
      <c r="D9" s="193">
        <v>303685146</v>
      </c>
      <c r="E9" s="194">
        <v>-5261991</v>
      </c>
      <c r="F9" s="195">
        <v>-10.5</v>
      </c>
      <c r="G9" s="194">
        <v>-39774577</v>
      </c>
      <c r="H9" s="195">
        <v>-13.1</v>
      </c>
      <c r="K9" s="334"/>
    </row>
    <row r="10" spans="1:11" s="159" customFormat="1" ht="12.75" customHeight="1" x14ac:dyDescent="0.2">
      <c r="A10" s="192" t="s">
        <v>524</v>
      </c>
      <c r="B10" s="193">
        <v>30992353</v>
      </c>
      <c r="C10" s="193">
        <v>182632214</v>
      </c>
      <c r="D10" s="193">
        <v>210913244</v>
      </c>
      <c r="E10" s="194">
        <v>-3838203</v>
      </c>
      <c r="F10" s="195">
        <v>-11</v>
      </c>
      <c r="G10" s="194">
        <v>-28281030</v>
      </c>
      <c r="H10" s="195">
        <v>-13.4</v>
      </c>
      <c r="K10" s="334"/>
    </row>
    <row r="11" spans="1:11" s="159" customFormat="1" ht="12.75" customHeight="1" x14ac:dyDescent="0.2">
      <c r="A11" s="192" t="s">
        <v>525</v>
      </c>
      <c r="B11" s="193">
        <v>2912257</v>
      </c>
      <c r="C11" s="193">
        <v>18666127</v>
      </c>
      <c r="D11" s="193">
        <v>22940278</v>
      </c>
      <c r="E11" s="194">
        <v>-957085</v>
      </c>
      <c r="F11" s="195">
        <v>-24.7</v>
      </c>
      <c r="G11" s="194">
        <v>-4274151</v>
      </c>
      <c r="H11" s="195">
        <v>-18.600000000000001</v>
      </c>
      <c r="K11" s="334"/>
    </row>
    <row r="12" spans="1:11" s="159" customFormat="1" ht="12.75" customHeight="1" x14ac:dyDescent="0.2">
      <c r="A12" s="192" t="s">
        <v>526</v>
      </c>
      <c r="B12" s="193">
        <v>65508</v>
      </c>
      <c r="C12" s="193">
        <v>373357</v>
      </c>
      <c r="D12" s="193">
        <v>447410</v>
      </c>
      <c r="E12" s="194">
        <v>-4036</v>
      </c>
      <c r="F12" s="195">
        <v>-5.8</v>
      </c>
      <c r="G12" s="194">
        <v>-74053</v>
      </c>
      <c r="H12" s="195">
        <v>-16.600000000000001</v>
      </c>
      <c r="K12" s="334"/>
    </row>
    <row r="13" spans="1:11" s="159" customFormat="1" ht="12.75" customHeight="1" x14ac:dyDescent="0.2">
      <c r="A13" s="192" t="s">
        <v>527</v>
      </c>
      <c r="B13" s="193">
        <v>614910</v>
      </c>
      <c r="C13" s="193">
        <v>3687144</v>
      </c>
      <c r="D13" s="193">
        <v>4993744</v>
      </c>
      <c r="E13" s="194">
        <v>-82817</v>
      </c>
      <c r="F13" s="196">
        <v>-11.9</v>
      </c>
      <c r="G13" s="194">
        <v>-1306600</v>
      </c>
      <c r="H13" s="195">
        <v>-26.2</v>
      </c>
      <c r="K13" s="334"/>
    </row>
    <row r="14" spans="1:11" s="159" customFormat="1" ht="12.75" customHeight="1" x14ac:dyDescent="0.2">
      <c r="A14" s="192" t="s">
        <v>528</v>
      </c>
      <c r="B14" s="193">
        <v>4439796</v>
      </c>
      <c r="C14" s="193">
        <v>27966451</v>
      </c>
      <c r="D14" s="193">
        <v>33751653</v>
      </c>
      <c r="E14" s="194">
        <v>-1148111</v>
      </c>
      <c r="F14" s="195">
        <v>-20.5</v>
      </c>
      <c r="G14" s="194">
        <v>-5785202</v>
      </c>
      <c r="H14" s="195">
        <v>-17.100000000000001</v>
      </c>
      <c r="K14" s="334"/>
    </row>
    <row r="15" spans="1:11" s="159" customFormat="1" ht="12.75" customHeight="1" x14ac:dyDescent="0.2">
      <c r="A15" s="192" t="s">
        <v>529</v>
      </c>
      <c r="B15" s="193">
        <v>194181</v>
      </c>
      <c r="C15" s="193">
        <v>1087310</v>
      </c>
      <c r="D15" s="193">
        <v>1011829</v>
      </c>
      <c r="E15" s="194">
        <v>17919</v>
      </c>
      <c r="F15" s="195">
        <v>10.199999999999999</v>
      </c>
      <c r="G15" s="194">
        <v>75481</v>
      </c>
      <c r="H15" s="195">
        <v>7.5</v>
      </c>
      <c r="K15" s="334"/>
    </row>
    <row r="16" spans="1:11" s="159" customFormat="1" ht="12.75" customHeight="1" x14ac:dyDescent="0.2">
      <c r="A16" s="192" t="s">
        <v>530</v>
      </c>
      <c r="B16" s="193">
        <v>2295295</v>
      </c>
      <c r="C16" s="193">
        <v>10612777</v>
      </c>
      <c r="D16" s="193">
        <v>9211596</v>
      </c>
      <c r="E16" s="194">
        <v>978164</v>
      </c>
      <c r="F16" s="195">
        <v>74.3</v>
      </c>
      <c r="G16" s="194">
        <v>1401181</v>
      </c>
      <c r="H16" s="195">
        <v>15.2</v>
      </c>
      <c r="K16" s="334"/>
    </row>
    <row r="17" spans="1:11" s="159" customFormat="1" ht="12.75" customHeight="1" x14ac:dyDescent="0.2">
      <c r="A17" s="192" t="s">
        <v>531</v>
      </c>
      <c r="B17" s="193">
        <v>4328121</v>
      </c>
      <c r="C17" s="193">
        <v>25497285</v>
      </c>
      <c r="D17" s="193">
        <v>29124312</v>
      </c>
      <c r="E17" s="194">
        <v>-800832</v>
      </c>
      <c r="F17" s="195">
        <v>-15.6</v>
      </c>
      <c r="G17" s="194">
        <v>-3627027</v>
      </c>
      <c r="H17" s="195">
        <v>-12.5</v>
      </c>
      <c r="K17" s="334"/>
    </row>
    <row r="18" spans="1:11" s="159" customFormat="1" ht="12.75" customHeight="1" x14ac:dyDescent="0.2">
      <c r="A18" s="192" t="s">
        <v>532</v>
      </c>
      <c r="B18" s="193">
        <v>59665</v>
      </c>
      <c r="C18" s="193">
        <v>442521</v>
      </c>
      <c r="D18" s="193">
        <v>434831</v>
      </c>
      <c r="E18" s="194">
        <v>-15964</v>
      </c>
      <c r="F18" s="195">
        <v>-21.1</v>
      </c>
      <c r="G18" s="194">
        <v>7690</v>
      </c>
      <c r="H18" s="195">
        <v>1.8</v>
      </c>
      <c r="K18" s="334"/>
    </row>
    <row r="19" spans="1:11" s="159" customFormat="1" ht="12.75" customHeight="1" x14ac:dyDescent="0.2">
      <c r="A19" s="192" t="s">
        <v>533</v>
      </c>
      <c r="B19" s="193">
        <v>167290</v>
      </c>
      <c r="C19" s="193">
        <v>1016002</v>
      </c>
      <c r="D19" s="193">
        <v>1019365</v>
      </c>
      <c r="E19" s="194">
        <v>315</v>
      </c>
      <c r="F19" s="195">
        <v>0.2</v>
      </c>
      <c r="G19" s="194">
        <v>-3363</v>
      </c>
      <c r="H19" s="195">
        <v>-0.3</v>
      </c>
      <c r="K19" s="334"/>
    </row>
    <row r="20" spans="1:11" s="159" customFormat="1" ht="12.75" customHeight="1" x14ac:dyDescent="0.2">
      <c r="A20" s="192" t="s">
        <v>534</v>
      </c>
      <c r="B20" s="193">
        <v>226629</v>
      </c>
      <c r="C20" s="193">
        <v>1376010</v>
      </c>
      <c r="D20" s="193">
        <v>1747657</v>
      </c>
      <c r="E20" s="194">
        <v>-59069</v>
      </c>
      <c r="F20" s="195">
        <v>-20.7</v>
      </c>
      <c r="G20" s="194">
        <v>-371647</v>
      </c>
      <c r="H20" s="195">
        <v>-21.3</v>
      </c>
      <c r="K20" s="334"/>
    </row>
    <row r="21" spans="1:11" s="159" customFormat="1" ht="12.75" customHeight="1" x14ac:dyDescent="0.2">
      <c r="A21" s="192" t="s">
        <v>535</v>
      </c>
      <c r="B21" s="193">
        <v>26465</v>
      </c>
      <c r="C21" s="193">
        <v>182446</v>
      </c>
      <c r="D21" s="193">
        <v>200519</v>
      </c>
      <c r="E21" s="194">
        <v>-9839</v>
      </c>
      <c r="F21" s="196">
        <v>-27.1</v>
      </c>
      <c r="G21" s="194">
        <v>-18073</v>
      </c>
      <c r="H21" s="196">
        <v>-9</v>
      </c>
      <c r="K21" s="334"/>
    </row>
    <row r="22" spans="1:11" s="159" customFormat="1" ht="12.75" customHeight="1" x14ac:dyDescent="0.2">
      <c r="A22" s="192" t="s">
        <v>536</v>
      </c>
      <c r="B22" s="193">
        <v>6849773</v>
      </c>
      <c r="C22" s="193">
        <v>44510027</v>
      </c>
      <c r="D22" s="193">
        <v>50297330</v>
      </c>
      <c r="E22" s="194">
        <v>-1147743</v>
      </c>
      <c r="F22" s="195">
        <v>-14.4</v>
      </c>
      <c r="G22" s="194">
        <v>-5787303</v>
      </c>
      <c r="H22" s="195">
        <v>-11.5</v>
      </c>
      <c r="K22" s="334"/>
    </row>
    <row r="23" spans="1:11" s="159" customFormat="1" ht="12.75" customHeight="1" x14ac:dyDescent="0.2">
      <c r="A23" s="192" t="s">
        <v>537</v>
      </c>
      <c r="B23" s="193">
        <v>3241715</v>
      </c>
      <c r="C23" s="193">
        <v>19371823</v>
      </c>
      <c r="D23" s="193">
        <v>22714517</v>
      </c>
      <c r="E23" s="194">
        <v>-492097</v>
      </c>
      <c r="F23" s="195">
        <v>-13.2</v>
      </c>
      <c r="G23" s="194">
        <v>-3342694</v>
      </c>
      <c r="H23" s="195">
        <v>-14.7</v>
      </c>
      <c r="K23" s="334"/>
    </row>
    <row r="24" spans="1:11" s="159" customFormat="1" ht="12.75" customHeight="1" x14ac:dyDescent="0.2">
      <c r="A24" s="192" t="s">
        <v>538</v>
      </c>
      <c r="B24" s="193">
        <v>530283</v>
      </c>
      <c r="C24" s="193">
        <v>3000645</v>
      </c>
      <c r="D24" s="193">
        <v>3808100</v>
      </c>
      <c r="E24" s="194">
        <v>-115928</v>
      </c>
      <c r="F24" s="195">
        <v>-17.899999999999999</v>
      </c>
      <c r="G24" s="194">
        <v>-807455</v>
      </c>
      <c r="H24" s="195">
        <v>-21.2</v>
      </c>
      <c r="K24" s="334"/>
    </row>
    <row r="25" spans="1:11" s="159" customFormat="1" ht="12.75" customHeight="1" x14ac:dyDescent="0.2">
      <c r="A25" s="192" t="s">
        <v>539</v>
      </c>
      <c r="B25" s="193">
        <v>1490309</v>
      </c>
      <c r="C25" s="193">
        <v>6713237</v>
      </c>
      <c r="D25" s="193">
        <v>8237109</v>
      </c>
      <c r="E25" s="194">
        <v>-29912</v>
      </c>
      <c r="F25" s="195">
        <v>-2</v>
      </c>
      <c r="G25" s="194">
        <v>-1523872</v>
      </c>
      <c r="H25" s="195">
        <v>-18.5</v>
      </c>
      <c r="K25" s="334"/>
    </row>
    <row r="26" spans="1:11" s="159" customFormat="1" ht="12.75" customHeight="1" x14ac:dyDescent="0.2">
      <c r="A26" s="192" t="s">
        <v>540</v>
      </c>
      <c r="B26" s="193">
        <v>482164</v>
      </c>
      <c r="C26" s="193">
        <v>2720643</v>
      </c>
      <c r="D26" s="193">
        <v>3210597</v>
      </c>
      <c r="E26" s="194">
        <v>-33302</v>
      </c>
      <c r="F26" s="195">
        <v>-6.5</v>
      </c>
      <c r="G26" s="194">
        <v>-489954</v>
      </c>
      <c r="H26" s="195">
        <v>-15.3</v>
      </c>
      <c r="K26" s="334"/>
    </row>
    <row r="27" spans="1:11" s="159" customFormat="1" ht="12.75" customHeight="1" x14ac:dyDescent="0.2">
      <c r="A27" s="192" t="s">
        <v>541</v>
      </c>
      <c r="B27" s="193">
        <v>3058273</v>
      </c>
      <c r="C27" s="193">
        <v>15357175</v>
      </c>
      <c r="D27" s="193">
        <v>17702867</v>
      </c>
      <c r="E27" s="194">
        <v>62667</v>
      </c>
      <c r="F27" s="195">
        <v>2.1</v>
      </c>
      <c r="G27" s="194">
        <v>-2345692</v>
      </c>
      <c r="H27" s="195">
        <v>-13.3</v>
      </c>
      <c r="K27" s="334"/>
    </row>
    <row r="28" spans="1:11" s="159" customFormat="1" ht="12.75" customHeight="1" x14ac:dyDescent="0.2">
      <c r="A28" s="192" t="s">
        <v>542</v>
      </c>
      <c r="B28" s="193">
        <v>9719</v>
      </c>
      <c r="C28" s="193">
        <v>51234</v>
      </c>
      <c r="D28" s="193">
        <v>59530</v>
      </c>
      <c r="E28" s="194">
        <v>-533</v>
      </c>
      <c r="F28" s="196">
        <v>-5.2</v>
      </c>
      <c r="G28" s="194">
        <v>-8296</v>
      </c>
      <c r="H28" s="196">
        <v>-13.9</v>
      </c>
      <c r="K28" s="334"/>
    </row>
    <row r="29" spans="1:11" s="159" customFormat="1" ht="12.75" customHeight="1" x14ac:dyDescent="0.2">
      <c r="A29" s="192" t="s">
        <v>1652</v>
      </c>
      <c r="B29" s="193">
        <v>13883540</v>
      </c>
      <c r="C29" s="193">
        <v>81278355</v>
      </c>
      <c r="D29" s="193">
        <v>92771902</v>
      </c>
      <c r="E29" s="194">
        <v>-1423788</v>
      </c>
      <c r="F29" s="195">
        <v>-9.3000000000000007</v>
      </c>
      <c r="G29" s="194">
        <v>-11493547</v>
      </c>
      <c r="H29" s="195">
        <v>-12.4</v>
      </c>
      <c r="K29" s="334"/>
    </row>
    <row r="30" spans="1:11" s="159" customFormat="1" ht="12.75" customHeight="1" x14ac:dyDescent="0.2">
      <c r="A30" s="192" t="s">
        <v>543</v>
      </c>
      <c r="B30" s="193">
        <v>350710</v>
      </c>
      <c r="C30" s="193">
        <v>2171537</v>
      </c>
      <c r="D30" s="193">
        <v>2208021</v>
      </c>
      <c r="E30" s="194">
        <v>-2852</v>
      </c>
      <c r="F30" s="195">
        <v>-0.8</v>
      </c>
      <c r="G30" s="194">
        <v>-36484</v>
      </c>
      <c r="H30" s="195">
        <v>-1.7</v>
      </c>
      <c r="K30" s="334"/>
    </row>
    <row r="31" spans="1:11" s="159" customFormat="1" ht="12.75" customHeight="1" x14ac:dyDescent="0.2">
      <c r="A31" s="192" t="s">
        <v>544</v>
      </c>
      <c r="B31" s="193">
        <v>873375</v>
      </c>
      <c r="C31" s="193">
        <v>5533755</v>
      </c>
      <c r="D31" s="193">
        <v>5885416</v>
      </c>
      <c r="E31" s="194">
        <v>-92562</v>
      </c>
      <c r="F31" s="195">
        <v>-9.6</v>
      </c>
      <c r="G31" s="194">
        <v>-351661</v>
      </c>
      <c r="H31" s="195">
        <v>-6</v>
      </c>
      <c r="K31" s="334"/>
    </row>
    <row r="32" spans="1:11" s="159" customFormat="1" ht="12.75" customHeight="1" x14ac:dyDescent="0.2">
      <c r="A32" s="192" t="s">
        <v>545</v>
      </c>
      <c r="B32" s="193">
        <v>134024</v>
      </c>
      <c r="C32" s="193">
        <v>795425</v>
      </c>
      <c r="D32" s="193">
        <v>916872</v>
      </c>
      <c r="E32" s="194">
        <v>-14440</v>
      </c>
      <c r="F32" s="195">
        <v>-9.6999999999999993</v>
      </c>
      <c r="G32" s="194">
        <v>-121447</v>
      </c>
      <c r="H32" s="195">
        <v>-13.2</v>
      </c>
      <c r="K32" s="334"/>
    </row>
    <row r="33" spans="1:11" s="159" customFormat="1" ht="12.75" customHeight="1" x14ac:dyDescent="0.2">
      <c r="A33" s="192" t="s">
        <v>546</v>
      </c>
      <c r="B33" s="193">
        <v>4539865</v>
      </c>
      <c r="C33" s="193">
        <v>26539683</v>
      </c>
      <c r="D33" s="193">
        <v>28685154</v>
      </c>
      <c r="E33" s="194">
        <v>-152931</v>
      </c>
      <c r="F33" s="195">
        <v>-3.3</v>
      </c>
      <c r="G33" s="194">
        <v>-2145471</v>
      </c>
      <c r="H33" s="195">
        <v>-7.5</v>
      </c>
      <c r="K33" s="334"/>
    </row>
    <row r="34" spans="1:11" s="159" customFormat="1" ht="12.75" customHeight="1" x14ac:dyDescent="0.2">
      <c r="A34" s="192" t="s">
        <v>547</v>
      </c>
      <c r="B34" s="193">
        <v>1081205</v>
      </c>
      <c r="C34" s="193">
        <v>6346534</v>
      </c>
      <c r="D34" s="193">
        <v>8129156</v>
      </c>
      <c r="E34" s="194">
        <v>-259927</v>
      </c>
      <c r="F34" s="195">
        <v>-19.399999999999999</v>
      </c>
      <c r="G34" s="194">
        <v>-1782622</v>
      </c>
      <c r="H34" s="195">
        <v>-21.9</v>
      </c>
      <c r="K34" s="334"/>
    </row>
    <row r="35" spans="1:11" s="159" customFormat="1" ht="12.75" customHeight="1" x14ac:dyDescent="0.2">
      <c r="A35" s="192" t="s">
        <v>548</v>
      </c>
      <c r="B35" s="193">
        <v>1156414</v>
      </c>
      <c r="C35" s="193">
        <v>7497786</v>
      </c>
      <c r="D35" s="193">
        <v>7988688</v>
      </c>
      <c r="E35" s="194">
        <v>-234618</v>
      </c>
      <c r="F35" s="195">
        <v>-16.899999999999999</v>
      </c>
      <c r="G35" s="194">
        <v>-490902</v>
      </c>
      <c r="H35" s="195">
        <v>-6.1</v>
      </c>
      <c r="K35" s="334"/>
    </row>
    <row r="36" spans="1:11" s="159" customFormat="1" ht="12.75" customHeight="1" x14ac:dyDescent="0.2">
      <c r="A36" s="192" t="s">
        <v>549</v>
      </c>
      <c r="B36" s="193">
        <v>3503687</v>
      </c>
      <c r="C36" s="193">
        <v>19957462</v>
      </c>
      <c r="D36" s="193">
        <v>24417098</v>
      </c>
      <c r="E36" s="194">
        <v>-559391</v>
      </c>
      <c r="F36" s="195">
        <v>-13.8</v>
      </c>
      <c r="G36" s="194">
        <v>-4459636</v>
      </c>
      <c r="H36" s="195">
        <v>-18.3</v>
      </c>
      <c r="K36" s="334"/>
    </row>
    <row r="37" spans="1:11" s="159" customFormat="1" ht="12.75" customHeight="1" x14ac:dyDescent="0.2">
      <c r="A37" s="192" t="s">
        <v>550</v>
      </c>
      <c r="B37" s="193">
        <v>2244260</v>
      </c>
      <c r="C37" s="193">
        <v>12436173</v>
      </c>
      <c r="D37" s="193">
        <v>14541497</v>
      </c>
      <c r="E37" s="194">
        <v>-107067</v>
      </c>
      <c r="F37" s="195">
        <v>-4.5999999999999996</v>
      </c>
      <c r="G37" s="194">
        <v>-2105324</v>
      </c>
      <c r="H37" s="195">
        <v>-14.5</v>
      </c>
      <c r="K37" s="334"/>
    </row>
    <row r="38" spans="1:11" s="159" customFormat="1" ht="12.75" customHeight="1" x14ac:dyDescent="0.2">
      <c r="A38" s="192" t="s">
        <v>1653</v>
      </c>
      <c r="B38" s="193">
        <v>9730742</v>
      </c>
      <c r="C38" s="193">
        <v>67912382</v>
      </c>
      <c r="D38" s="193">
        <v>77932510</v>
      </c>
      <c r="E38" s="194">
        <v>-2346085</v>
      </c>
      <c r="F38" s="195">
        <v>-19.399999999999999</v>
      </c>
      <c r="G38" s="194">
        <v>-10020128</v>
      </c>
      <c r="H38" s="195">
        <v>-12.9</v>
      </c>
      <c r="K38" s="334"/>
    </row>
    <row r="39" spans="1:11" s="159" customFormat="1" ht="12.75" customHeight="1" x14ac:dyDescent="0.2">
      <c r="A39" s="192" t="s">
        <v>1649</v>
      </c>
      <c r="B39" s="193">
        <v>2438196</v>
      </c>
      <c r="C39" s="193">
        <v>17842682</v>
      </c>
      <c r="D39" s="193">
        <v>18447171</v>
      </c>
      <c r="E39" s="194">
        <v>-646493</v>
      </c>
      <c r="F39" s="195">
        <v>-21</v>
      </c>
      <c r="G39" s="194">
        <v>-604489</v>
      </c>
      <c r="H39" s="195">
        <v>-3.3</v>
      </c>
      <c r="K39" s="334"/>
    </row>
    <row r="40" spans="1:11" s="159" customFormat="1" ht="12.75" customHeight="1" x14ac:dyDescent="0.2">
      <c r="A40" s="192" t="s">
        <v>1650</v>
      </c>
      <c r="B40" s="193">
        <v>553024</v>
      </c>
      <c r="C40" s="193">
        <v>4308876</v>
      </c>
      <c r="D40" s="193">
        <v>6407035</v>
      </c>
      <c r="E40" s="194">
        <v>-476502</v>
      </c>
      <c r="F40" s="195">
        <v>-46.3</v>
      </c>
      <c r="G40" s="194">
        <v>-2098159</v>
      </c>
      <c r="H40" s="195">
        <v>-32.700000000000003</v>
      </c>
      <c r="K40" s="334"/>
    </row>
    <row r="41" spans="1:11" s="159" customFormat="1" ht="12.75" customHeight="1" x14ac:dyDescent="0.2">
      <c r="A41" s="192" t="s">
        <v>551</v>
      </c>
      <c r="B41" s="193">
        <v>1322584</v>
      </c>
      <c r="C41" s="193">
        <v>11022683</v>
      </c>
      <c r="D41" s="193">
        <v>16335755</v>
      </c>
      <c r="E41" s="194">
        <v>-913652</v>
      </c>
      <c r="F41" s="195">
        <v>-40.9</v>
      </c>
      <c r="G41" s="194">
        <v>-5313072</v>
      </c>
      <c r="H41" s="195">
        <v>-32.5</v>
      </c>
      <c r="K41" s="334"/>
    </row>
    <row r="42" spans="1:11" s="159" customFormat="1" ht="12.75" customHeight="1" x14ac:dyDescent="0.2">
      <c r="A42" s="192" t="s">
        <v>552</v>
      </c>
      <c r="B42" s="193">
        <v>3474578</v>
      </c>
      <c r="C42" s="193">
        <v>23052179</v>
      </c>
      <c r="D42" s="193">
        <v>23204510</v>
      </c>
      <c r="E42" s="194">
        <v>-211155</v>
      </c>
      <c r="F42" s="195">
        <v>-5.7</v>
      </c>
      <c r="G42" s="194">
        <v>-152331</v>
      </c>
      <c r="H42" s="195">
        <v>-0.7</v>
      </c>
      <c r="K42" s="334"/>
    </row>
    <row r="43" spans="1:11" s="159" customFormat="1" ht="12.75" customHeight="1" x14ac:dyDescent="0.2">
      <c r="A43" s="192" t="s">
        <v>553</v>
      </c>
      <c r="B43" s="193">
        <v>1147187</v>
      </c>
      <c r="C43" s="193">
        <v>7053731</v>
      </c>
      <c r="D43" s="193">
        <v>7968963</v>
      </c>
      <c r="E43" s="194">
        <v>-31368</v>
      </c>
      <c r="F43" s="195">
        <v>-2.7</v>
      </c>
      <c r="G43" s="194">
        <v>-915232</v>
      </c>
      <c r="H43" s="195">
        <v>-11.5</v>
      </c>
      <c r="K43" s="334"/>
    </row>
    <row r="44" spans="1:11" s="159" customFormat="1" ht="12.75" customHeight="1" x14ac:dyDescent="0.2">
      <c r="A44" s="187" t="s">
        <v>554</v>
      </c>
      <c r="B44" s="188">
        <v>1216189</v>
      </c>
      <c r="C44" s="188">
        <v>8925798</v>
      </c>
      <c r="D44" s="188">
        <v>11656281</v>
      </c>
      <c r="E44" s="189">
        <v>-632947</v>
      </c>
      <c r="F44" s="190">
        <v>-34.200000000000003</v>
      </c>
      <c r="G44" s="189">
        <v>-2730483</v>
      </c>
      <c r="H44" s="190">
        <v>-23.4</v>
      </c>
      <c r="K44" s="334"/>
    </row>
    <row r="45" spans="1:11" s="159" customFormat="1" ht="12.75" customHeight="1" x14ac:dyDescent="0.2">
      <c r="A45" s="192" t="s">
        <v>555</v>
      </c>
      <c r="B45" s="193">
        <v>399109</v>
      </c>
      <c r="C45" s="193">
        <v>3634058</v>
      </c>
      <c r="D45" s="193">
        <v>4421948</v>
      </c>
      <c r="E45" s="194">
        <v>-283714</v>
      </c>
      <c r="F45" s="195">
        <v>-41.6</v>
      </c>
      <c r="G45" s="194">
        <v>-787890</v>
      </c>
      <c r="H45" s="195">
        <v>-17.8</v>
      </c>
      <c r="K45" s="334"/>
    </row>
    <row r="46" spans="1:11" s="197" customFormat="1" ht="12.75" customHeight="1" x14ac:dyDescent="0.2">
      <c r="A46" s="187" t="s">
        <v>556</v>
      </c>
      <c r="B46" s="188">
        <v>6278206</v>
      </c>
      <c r="C46" s="188">
        <v>46069746</v>
      </c>
      <c r="D46" s="188">
        <v>49250780</v>
      </c>
      <c r="E46" s="189">
        <v>-1567259</v>
      </c>
      <c r="F46" s="190">
        <v>-20</v>
      </c>
      <c r="G46" s="189">
        <v>-3181034</v>
      </c>
      <c r="H46" s="190">
        <v>-6.5</v>
      </c>
      <c r="K46" s="334"/>
    </row>
    <row r="47" spans="1:11" s="197" customFormat="1" ht="12.75" customHeight="1" x14ac:dyDescent="0.2">
      <c r="A47" s="53" t="s">
        <v>557</v>
      </c>
      <c r="B47" s="193">
        <v>5237589</v>
      </c>
      <c r="C47" s="193">
        <v>39379626</v>
      </c>
      <c r="D47" s="193">
        <v>41778395</v>
      </c>
      <c r="E47" s="194">
        <v>-1353200</v>
      </c>
      <c r="F47" s="195">
        <v>-20.5</v>
      </c>
      <c r="G47" s="194">
        <v>-2398769</v>
      </c>
      <c r="H47" s="195">
        <v>-5.7</v>
      </c>
      <c r="K47" s="334"/>
    </row>
    <row r="48" spans="1:11" s="197" customFormat="1" ht="12.75" customHeight="1" x14ac:dyDescent="0.2">
      <c r="A48" s="53" t="s">
        <v>558</v>
      </c>
      <c r="B48" s="193">
        <v>4479733</v>
      </c>
      <c r="C48" s="193">
        <v>33480977</v>
      </c>
      <c r="D48" s="193">
        <v>34893890</v>
      </c>
      <c r="E48" s="194">
        <v>-906768</v>
      </c>
      <c r="F48" s="195">
        <v>-16.8</v>
      </c>
      <c r="G48" s="194">
        <v>-1412913</v>
      </c>
      <c r="H48" s="195">
        <v>-4</v>
      </c>
      <c r="K48" s="334"/>
    </row>
    <row r="49" spans="1:11" s="197" customFormat="1" ht="12.75" customHeight="1" x14ac:dyDescent="0.2">
      <c r="A49" s="53" t="s">
        <v>559</v>
      </c>
      <c r="B49" s="193">
        <v>508546</v>
      </c>
      <c r="C49" s="193">
        <v>3265401</v>
      </c>
      <c r="D49" s="193">
        <v>3736269</v>
      </c>
      <c r="E49" s="194">
        <v>-102174</v>
      </c>
      <c r="F49" s="195">
        <v>-16.7</v>
      </c>
      <c r="G49" s="194">
        <v>-470868</v>
      </c>
      <c r="H49" s="195">
        <v>-12.6</v>
      </c>
      <c r="K49" s="334"/>
    </row>
    <row r="50" spans="1:11" s="159" customFormat="1" ht="12.75" customHeight="1" x14ac:dyDescent="0.2">
      <c r="A50" s="187" t="s">
        <v>560</v>
      </c>
      <c r="B50" s="188">
        <v>17988202</v>
      </c>
      <c r="C50" s="188">
        <v>109800444</v>
      </c>
      <c r="D50" s="188">
        <v>111572487</v>
      </c>
      <c r="E50" s="189">
        <v>772853</v>
      </c>
      <c r="F50" s="190">
        <v>4.5</v>
      </c>
      <c r="G50" s="189">
        <v>-1772043</v>
      </c>
      <c r="H50" s="190">
        <v>-1.6</v>
      </c>
      <c r="K50" s="334"/>
    </row>
    <row r="51" spans="1:11" s="159" customFormat="1" ht="12.75" customHeight="1" x14ac:dyDescent="0.2">
      <c r="A51" s="54" t="s">
        <v>561</v>
      </c>
      <c r="B51" s="193">
        <v>3110831</v>
      </c>
      <c r="C51" s="193">
        <v>19255798</v>
      </c>
      <c r="D51" s="193">
        <v>20057730</v>
      </c>
      <c r="E51" s="194">
        <v>60743</v>
      </c>
      <c r="F51" s="195">
        <v>2</v>
      </c>
      <c r="G51" s="194">
        <v>-801932</v>
      </c>
      <c r="H51" s="195">
        <v>-4</v>
      </c>
      <c r="K51" s="334"/>
    </row>
    <row r="52" spans="1:11" s="159" customFormat="1" ht="12.75" customHeight="1" x14ac:dyDescent="0.2">
      <c r="A52" s="54" t="s">
        <v>562</v>
      </c>
      <c r="B52" s="193">
        <v>9691652</v>
      </c>
      <c r="C52" s="193">
        <v>55592116</v>
      </c>
      <c r="D52" s="193">
        <v>52573673</v>
      </c>
      <c r="E52" s="194">
        <v>1630252</v>
      </c>
      <c r="F52" s="195">
        <v>20.2</v>
      </c>
      <c r="G52" s="194">
        <v>3018443</v>
      </c>
      <c r="H52" s="195">
        <v>5.7</v>
      </c>
      <c r="K52" s="334"/>
    </row>
    <row r="53" spans="1:11" s="159" customFormat="1" ht="12.75" customHeight="1" x14ac:dyDescent="0.2">
      <c r="A53" s="54" t="s">
        <v>563</v>
      </c>
      <c r="B53" s="193">
        <v>590949</v>
      </c>
      <c r="C53" s="193">
        <v>4201648</v>
      </c>
      <c r="D53" s="193">
        <v>4887559</v>
      </c>
      <c r="E53" s="194">
        <v>-127292</v>
      </c>
      <c r="F53" s="195">
        <v>-17.7</v>
      </c>
      <c r="G53" s="194">
        <v>-685911</v>
      </c>
      <c r="H53" s="195">
        <v>-14</v>
      </c>
      <c r="K53" s="334"/>
    </row>
    <row r="54" spans="1:11" s="197" customFormat="1" ht="12.75" customHeight="1" x14ac:dyDescent="0.2">
      <c r="A54" s="54" t="s">
        <v>564</v>
      </c>
      <c r="B54" s="193">
        <v>1669669</v>
      </c>
      <c r="C54" s="193">
        <v>10746849</v>
      </c>
      <c r="D54" s="193">
        <v>12096140</v>
      </c>
      <c r="E54" s="194">
        <v>-168014</v>
      </c>
      <c r="F54" s="195">
        <v>-9.1</v>
      </c>
      <c r="G54" s="194">
        <v>-1349291</v>
      </c>
      <c r="H54" s="195">
        <v>-11.2</v>
      </c>
      <c r="K54" s="334"/>
    </row>
    <row r="55" spans="1:11" s="159" customFormat="1" ht="12.75" customHeight="1" x14ac:dyDescent="0.2">
      <c r="A55" s="187" t="s">
        <v>565</v>
      </c>
      <c r="B55" s="188">
        <v>306180</v>
      </c>
      <c r="C55" s="188">
        <v>2073828</v>
      </c>
      <c r="D55" s="188">
        <v>1918975</v>
      </c>
      <c r="E55" s="189">
        <v>9462</v>
      </c>
      <c r="F55" s="190">
        <v>3.2</v>
      </c>
      <c r="G55" s="189">
        <v>154853</v>
      </c>
      <c r="H55" s="190">
        <v>8.1</v>
      </c>
      <c r="K55" s="334"/>
    </row>
    <row r="56" spans="1:11" s="159" customFormat="1" ht="12.75" customHeight="1" x14ac:dyDescent="0.2">
      <c r="A56" s="192" t="s">
        <v>566</v>
      </c>
      <c r="B56" s="193">
        <v>236210</v>
      </c>
      <c r="C56" s="193">
        <v>1661512</v>
      </c>
      <c r="D56" s="193">
        <v>1467543</v>
      </c>
      <c r="E56" s="194">
        <v>23416</v>
      </c>
      <c r="F56" s="195">
        <v>11</v>
      </c>
      <c r="G56" s="194">
        <v>193969</v>
      </c>
      <c r="H56" s="195">
        <v>13.2</v>
      </c>
      <c r="K56" s="334"/>
    </row>
    <row r="57" spans="1:11" s="159" customFormat="1" ht="12.75" customHeight="1" x14ac:dyDescent="0.2">
      <c r="A57" s="198" t="s">
        <v>567</v>
      </c>
      <c r="B57" s="188">
        <v>80550205</v>
      </c>
      <c r="C57" s="188">
        <v>499430572</v>
      </c>
      <c r="D57" s="188">
        <v>556560337</v>
      </c>
      <c r="E57" s="189">
        <v>-8966844</v>
      </c>
      <c r="F57" s="190">
        <v>-10</v>
      </c>
      <c r="G57" s="189">
        <v>-57129765</v>
      </c>
      <c r="H57" s="190">
        <v>-10.3</v>
      </c>
      <c r="K57" s="334"/>
    </row>
    <row r="58" spans="1:11" ht="12.75" customHeight="1" x14ac:dyDescent="0.25">
      <c r="A58" s="199" t="s">
        <v>497</v>
      </c>
      <c r="B58" s="210"/>
      <c r="E58" s="206"/>
      <c r="F58" s="207"/>
    </row>
    <row r="59" spans="1:11" ht="25.5" customHeight="1" x14ac:dyDescent="0.25">
      <c r="A59" s="416" t="s">
        <v>1732</v>
      </c>
      <c r="B59" s="416"/>
      <c r="C59" s="416"/>
      <c r="D59" s="416"/>
      <c r="E59" s="416"/>
      <c r="F59" s="416"/>
      <c r="G59" s="416"/>
      <c r="H59" s="416"/>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398" t="s">
        <v>570</v>
      </c>
      <c r="B1" s="398"/>
      <c r="C1" s="398"/>
      <c r="D1" s="398"/>
      <c r="E1" s="398"/>
      <c r="F1" s="398"/>
      <c r="G1" s="398"/>
      <c r="H1" s="398"/>
    </row>
    <row r="2" spans="1:8" ht="20.25" x14ac:dyDescent="0.3">
      <c r="A2" s="436" t="s">
        <v>1727</v>
      </c>
      <c r="B2" s="437"/>
      <c r="C2" s="437"/>
      <c r="D2" s="437"/>
      <c r="E2" s="437"/>
      <c r="F2" s="437"/>
      <c r="G2" s="437"/>
      <c r="H2" s="437"/>
    </row>
    <row r="3" spans="1:8" ht="15.75" x14ac:dyDescent="0.25">
      <c r="A3" s="399" t="s">
        <v>516</v>
      </c>
      <c r="B3" s="399"/>
      <c r="C3" s="399"/>
      <c r="D3" s="399"/>
      <c r="E3" s="399"/>
      <c r="F3" s="399"/>
      <c r="G3" s="399"/>
      <c r="H3" s="399"/>
    </row>
    <row r="28" spans="1:8" ht="25.5" x14ac:dyDescent="0.35">
      <c r="A28" s="398" t="s">
        <v>515</v>
      </c>
      <c r="B28" s="398"/>
      <c r="C28" s="398"/>
      <c r="D28" s="398"/>
      <c r="E28" s="398"/>
      <c r="F28" s="398"/>
      <c r="G28" s="398"/>
      <c r="H28" s="398"/>
    </row>
    <row r="29" spans="1:8" ht="20.25" x14ac:dyDescent="0.3">
      <c r="A29" s="436" t="s">
        <v>1727</v>
      </c>
      <c r="B29" s="437"/>
      <c r="C29" s="437"/>
      <c r="D29" s="437"/>
      <c r="E29" s="437"/>
      <c r="F29" s="437"/>
      <c r="G29" s="437"/>
      <c r="H29" s="437"/>
    </row>
    <row r="30" spans="1:8" ht="15.75" x14ac:dyDescent="0.25">
      <c r="A30" s="399" t="s">
        <v>516</v>
      </c>
      <c r="B30" s="399"/>
      <c r="C30" s="399"/>
      <c r="D30" s="399"/>
      <c r="E30" s="399"/>
      <c r="F30" s="399"/>
      <c r="G30" s="399"/>
      <c r="H30" s="399"/>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261"/>
  <sheetViews>
    <sheetView zoomScaleNormal="100" workbookViewId="0">
      <pane ySplit="6" topLeftCell="A7" activePane="bottomLeft" state="frozen"/>
      <selection sqref="A1:G1"/>
      <selection pane="bottomLeft" activeCell="A7" sqref="A7"/>
    </sheetView>
  </sheetViews>
  <sheetFormatPr baseColWidth="10" defaultColWidth="11.42578125" defaultRowHeight="15.75" x14ac:dyDescent="0.25"/>
  <cols>
    <col min="1" max="1" width="40.5703125" style="229" customWidth="1"/>
    <col min="2" max="5" width="13.42578125" style="159" customWidth="1"/>
    <col min="6" max="6" width="10.42578125" style="159" customWidth="1"/>
    <col min="7" max="7" width="13.42578125" style="159" customWidth="1"/>
    <col min="8" max="8" width="10.42578125" style="159" customWidth="1"/>
    <col min="9" max="16384" width="11.42578125" style="159"/>
  </cols>
  <sheetData>
    <row r="1" spans="1:13" s="181" customFormat="1" ht="20.100000000000001" customHeight="1" x14ac:dyDescent="0.35">
      <c r="A1" s="402" t="s">
        <v>571</v>
      </c>
      <c r="B1" s="402"/>
      <c r="C1" s="402"/>
      <c r="D1" s="402"/>
      <c r="E1" s="402"/>
      <c r="F1" s="402"/>
      <c r="G1" s="402"/>
      <c r="H1" s="402"/>
    </row>
    <row r="2" spans="1:13" s="181" customFormat="1" ht="20.100000000000001" customHeight="1" x14ac:dyDescent="0.35">
      <c r="A2" s="427" t="s">
        <v>572</v>
      </c>
      <c r="B2" s="427"/>
      <c r="C2" s="427"/>
      <c r="D2" s="427"/>
      <c r="E2" s="427"/>
      <c r="F2" s="427"/>
      <c r="G2" s="427"/>
      <c r="H2" s="427"/>
    </row>
    <row r="3" spans="1:13" ht="20.100000000000001" customHeight="1" x14ac:dyDescent="0.2">
      <c r="A3" s="428"/>
      <c r="B3" s="428"/>
      <c r="C3" s="428"/>
      <c r="D3" s="428"/>
      <c r="E3" s="428"/>
      <c r="F3" s="428"/>
      <c r="G3" s="428"/>
    </row>
    <row r="4" spans="1:13" s="160" customFormat="1" ht="12.75" customHeight="1" x14ac:dyDescent="0.2">
      <c r="A4" s="429" t="s">
        <v>573</v>
      </c>
      <c r="B4" s="432">
        <v>2020</v>
      </c>
      <c r="C4" s="433"/>
      <c r="D4" s="182">
        <v>2019</v>
      </c>
      <c r="E4" s="414" t="s">
        <v>521</v>
      </c>
      <c r="F4" s="414"/>
      <c r="G4" s="413" t="s">
        <v>521</v>
      </c>
      <c r="H4" s="414"/>
    </row>
    <row r="5" spans="1:13" s="160" customFormat="1" ht="27" customHeight="1" x14ac:dyDescent="0.2">
      <c r="A5" s="438"/>
      <c r="B5" s="182" t="s">
        <v>507</v>
      </c>
      <c r="C5" s="432" t="s">
        <v>1660</v>
      </c>
      <c r="D5" s="434"/>
      <c r="E5" s="435" t="s">
        <v>1661</v>
      </c>
      <c r="F5" s="434"/>
      <c r="G5" s="435" t="s">
        <v>1662</v>
      </c>
      <c r="H5" s="433"/>
    </row>
    <row r="6" spans="1:13" s="160" customFormat="1" ht="12.75" customHeight="1" x14ac:dyDescent="0.2">
      <c r="A6" s="438"/>
      <c r="B6" s="413" t="s">
        <v>502</v>
      </c>
      <c r="C6" s="414"/>
      <c r="D6" s="415"/>
      <c r="E6" s="183" t="s">
        <v>522</v>
      </c>
      <c r="F6" s="162" t="s">
        <v>428</v>
      </c>
      <c r="G6" s="183" t="s">
        <v>522</v>
      </c>
      <c r="H6" s="162" t="s">
        <v>428</v>
      </c>
    </row>
    <row r="7" spans="1:13" s="160" customFormat="1" ht="14.25" customHeight="1" x14ac:dyDescent="0.2">
      <c r="A7" s="211"/>
      <c r="B7" s="212"/>
      <c r="C7" s="212"/>
      <c r="D7" s="212"/>
      <c r="E7" s="212"/>
      <c r="F7" s="333"/>
      <c r="G7" s="212"/>
    </row>
    <row r="8" spans="1:13" s="216" customFormat="1" ht="12.75" customHeight="1" x14ac:dyDescent="0.2">
      <c r="A8" s="213" t="s">
        <v>523</v>
      </c>
      <c r="B8" s="214">
        <v>66503414</v>
      </c>
      <c r="C8" s="214">
        <v>394767872</v>
      </c>
      <c r="D8" s="214">
        <v>457570807</v>
      </c>
      <c r="E8" s="189">
        <v>-6959716</v>
      </c>
      <c r="F8" s="215">
        <v>-9.5</v>
      </c>
      <c r="G8" s="189">
        <v>-62802935</v>
      </c>
      <c r="H8" s="215">
        <v>-13.7</v>
      </c>
      <c r="J8" s="385"/>
      <c r="K8" s="385"/>
      <c r="L8" s="385"/>
      <c r="M8" s="385"/>
    </row>
    <row r="9" spans="1:13" s="160" customFormat="1" ht="12.75" customHeight="1" x14ac:dyDescent="0.2">
      <c r="A9" s="217" t="s">
        <v>574</v>
      </c>
      <c r="B9" s="179">
        <v>3644000</v>
      </c>
      <c r="C9" s="179">
        <v>20750868</v>
      </c>
      <c r="D9" s="179">
        <v>23555847</v>
      </c>
      <c r="E9" s="194">
        <v>-232260</v>
      </c>
      <c r="F9" s="218">
        <v>-6</v>
      </c>
      <c r="G9" s="194">
        <v>-2804979</v>
      </c>
      <c r="H9" s="218">
        <v>-11.9</v>
      </c>
      <c r="J9" s="385"/>
      <c r="K9" s="385"/>
      <c r="L9" s="385"/>
      <c r="M9" s="385"/>
    </row>
    <row r="10" spans="1:13" s="160" customFormat="1" ht="12.75" customHeight="1" x14ac:dyDescent="0.2">
      <c r="A10" s="217" t="s">
        <v>575</v>
      </c>
      <c r="B10" s="179">
        <v>280574</v>
      </c>
      <c r="C10" s="179">
        <v>1728154</v>
      </c>
      <c r="D10" s="179">
        <v>2012274</v>
      </c>
      <c r="E10" s="194">
        <v>-29452</v>
      </c>
      <c r="F10" s="218">
        <v>-9.5</v>
      </c>
      <c r="G10" s="219">
        <v>-284120</v>
      </c>
      <c r="H10" s="218">
        <v>-14.1</v>
      </c>
      <c r="J10" s="385"/>
      <c r="K10" s="385"/>
      <c r="L10" s="385"/>
      <c r="M10" s="385"/>
    </row>
    <row r="11" spans="1:13" s="160" customFormat="1" ht="12.75" customHeight="1" x14ac:dyDescent="0.2">
      <c r="A11" s="217" t="s">
        <v>576</v>
      </c>
      <c r="B11" s="179">
        <v>1707008</v>
      </c>
      <c r="C11" s="179">
        <v>9278791</v>
      </c>
      <c r="D11" s="179">
        <v>9560839</v>
      </c>
      <c r="E11" s="194">
        <v>103025</v>
      </c>
      <c r="F11" s="218">
        <v>6.4</v>
      </c>
      <c r="G11" s="219">
        <v>-282048</v>
      </c>
      <c r="H11" s="218">
        <v>-3</v>
      </c>
      <c r="J11" s="385"/>
      <c r="K11" s="385"/>
      <c r="L11" s="385"/>
      <c r="M11" s="385"/>
    </row>
    <row r="12" spans="1:13" s="160" customFormat="1" ht="12.75" customHeight="1" x14ac:dyDescent="0.2">
      <c r="A12" s="217" t="s">
        <v>577</v>
      </c>
      <c r="B12" s="179">
        <v>129864</v>
      </c>
      <c r="C12" s="179">
        <v>780173</v>
      </c>
      <c r="D12" s="179">
        <v>924038</v>
      </c>
      <c r="E12" s="194">
        <v>-16255</v>
      </c>
      <c r="F12" s="218">
        <v>-11.1</v>
      </c>
      <c r="G12" s="219">
        <v>-143865</v>
      </c>
      <c r="H12" s="218">
        <v>-15.6</v>
      </c>
      <c r="J12" s="385"/>
      <c r="K12" s="385"/>
      <c r="L12" s="385"/>
      <c r="M12" s="385"/>
    </row>
    <row r="13" spans="1:13" s="160" customFormat="1" ht="12.75" customHeight="1" x14ac:dyDescent="0.2">
      <c r="A13" s="217" t="s">
        <v>578</v>
      </c>
      <c r="B13" s="179">
        <v>814311</v>
      </c>
      <c r="C13" s="179">
        <v>5087764</v>
      </c>
      <c r="D13" s="179">
        <v>5607024</v>
      </c>
      <c r="E13" s="194">
        <v>-99819</v>
      </c>
      <c r="F13" s="218">
        <v>-10.9</v>
      </c>
      <c r="G13" s="219">
        <v>-519260</v>
      </c>
      <c r="H13" s="218">
        <v>-9.3000000000000007</v>
      </c>
      <c r="J13" s="385"/>
      <c r="K13" s="385"/>
      <c r="L13" s="385"/>
      <c r="M13" s="385"/>
    </row>
    <row r="14" spans="1:13" s="160" customFormat="1" ht="12.75" customHeight="1" x14ac:dyDescent="0.2">
      <c r="A14" s="217" t="s">
        <v>579</v>
      </c>
      <c r="B14" s="179">
        <v>7746562</v>
      </c>
      <c r="C14" s="179">
        <v>44227181</v>
      </c>
      <c r="D14" s="179">
        <v>54794777</v>
      </c>
      <c r="E14" s="194">
        <v>-937411</v>
      </c>
      <c r="F14" s="218">
        <v>-10.8</v>
      </c>
      <c r="G14" s="219">
        <v>-10567596</v>
      </c>
      <c r="H14" s="218">
        <v>-19.3</v>
      </c>
      <c r="J14" s="385"/>
      <c r="K14" s="385"/>
      <c r="L14" s="385"/>
      <c r="M14" s="385"/>
    </row>
    <row r="15" spans="1:13" s="160" customFormat="1" ht="12.75" customHeight="1" x14ac:dyDescent="0.2">
      <c r="A15" s="217" t="s">
        <v>580</v>
      </c>
      <c r="B15" s="179">
        <v>524543</v>
      </c>
      <c r="C15" s="179">
        <v>2897107</v>
      </c>
      <c r="D15" s="179">
        <v>3182624</v>
      </c>
      <c r="E15" s="194">
        <v>41037</v>
      </c>
      <c r="F15" s="218">
        <v>8.5</v>
      </c>
      <c r="G15" s="219">
        <v>-285517</v>
      </c>
      <c r="H15" s="218">
        <v>-9</v>
      </c>
      <c r="J15" s="385"/>
      <c r="K15" s="385"/>
      <c r="L15" s="385"/>
      <c r="M15" s="385"/>
    </row>
    <row r="16" spans="1:13" s="160" customFormat="1" ht="12.75" customHeight="1" x14ac:dyDescent="0.2">
      <c r="A16" s="217" t="s">
        <v>581</v>
      </c>
      <c r="B16" s="179">
        <v>549145</v>
      </c>
      <c r="C16" s="179">
        <v>3530350</v>
      </c>
      <c r="D16" s="179">
        <v>3624660</v>
      </c>
      <c r="E16" s="194">
        <v>-36467</v>
      </c>
      <c r="F16" s="218">
        <v>-6.2</v>
      </c>
      <c r="G16" s="219">
        <v>-94310</v>
      </c>
      <c r="H16" s="218">
        <v>-2.6</v>
      </c>
      <c r="J16" s="385"/>
      <c r="K16" s="385"/>
      <c r="L16" s="385"/>
      <c r="M16" s="385"/>
    </row>
    <row r="17" spans="1:13" s="160" customFormat="1" ht="12.75" customHeight="1" x14ac:dyDescent="0.2">
      <c r="A17" s="217" t="s">
        <v>582</v>
      </c>
      <c r="B17" s="179">
        <v>4892409</v>
      </c>
      <c r="C17" s="179">
        <v>29032697</v>
      </c>
      <c r="D17" s="179">
        <v>35139215</v>
      </c>
      <c r="E17" s="194">
        <v>-879727</v>
      </c>
      <c r="F17" s="218">
        <v>-15.2</v>
      </c>
      <c r="G17" s="219">
        <v>-6106518</v>
      </c>
      <c r="H17" s="218">
        <v>-17.399999999999999</v>
      </c>
      <c r="J17" s="385"/>
      <c r="K17" s="385"/>
      <c r="L17" s="385"/>
      <c r="M17" s="385"/>
    </row>
    <row r="18" spans="1:13" s="160" customFormat="1" ht="12.75" customHeight="1" x14ac:dyDescent="0.2">
      <c r="A18" s="217" t="s">
        <v>583</v>
      </c>
      <c r="B18" s="179">
        <v>274681</v>
      </c>
      <c r="C18" s="179">
        <v>1660124</v>
      </c>
      <c r="D18" s="179">
        <v>1930741</v>
      </c>
      <c r="E18" s="194">
        <v>-36291</v>
      </c>
      <c r="F18" s="218">
        <v>-11.7</v>
      </c>
      <c r="G18" s="219">
        <v>-270617</v>
      </c>
      <c r="H18" s="218">
        <v>-14</v>
      </c>
      <c r="J18" s="385"/>
      <c r="K18" s="385"/>
      <c r="L18" s="385"/>
      <c r="M18" s="385"/>
    </row>
    <row r="19" spans="1:13" s="160" customFormat="1" ht="12.75" customHeight="1" x14ac:dyDescent="0.2">
      <c r="A19" s="217" t="s">
        <v>584</v>
      </c>
      <c r="B19" s="179">
        <v>120253</v>
      </c>
      <c r="C19" s="179">
        <v>734404</v>
      </c>
      <c r="D19" s="179">
        <v>841796</v>
      </c>
      <c r="E19" s="194">
        <v>-30705</v>
      </c>
      <c r="F19" s="218">
        <v>-20.3</v>
      </c>
      <c r="G19" s="219">
        <v>-107392</v>
      </c>
      <c r="H19" s="218">
        <v>-12.8</v>
      </c>
      <c r="J19" s="385"/>
      <c r="K19" s="385"/>
      <c r="L19" s="385"/>
      <c r="M19" s="385"/>
    </row>
    <row r="20" spans="1:13" s="160" customFormat="1" ht="12.75" customHeight="1" x14ac:dyDescent="0.2">
      <c r="A20" s="217" t="s">
        <v>585</v>
      </c>
      <c r="B20" s="179">
        <v>282116</v>
      </c>
      <c r="C20" s="179">
        <v>1606497</v>
      </c>
      <c r="D20" s="179">
        <v>1657119</v>
      </c>
      <c r="E20" s="194">
        <v>-6726</v>
      </c>
      <c r="F20" s="218">
        <v>-2.2999999999999998</v>
      </c>
      <c r="G20" s="219">
        <v>-50622</v>
      </c>
      <c r="H20" s="218">
        <v>-3.1</v>
      </c>
      <c r="J20" s="385"/>
      <c r="K20" s="385"/>
      <c r="L20" s="385"/>
      <c r="M20" s="385"/>
    </row>
    <row r="21" spans="1:13" s="160" customFormat="1" ht="12.75" customHeight="1" x14ac:dyDescent="0.2">
      <c r="A21" s="217" t="s">
        <v>586</v>
      </c>
      <c r="B21" s="179">
        <v>462620</v>
      </c>
      <c r="C21" s="179">
        <v>2544652</v>
      </c>
      <c r="D21" s="179">
        <v>2913108</v>
      </c>
      <c r="E21" s="194">
        <v>2644</v>
      </c>
      <c r="F21" s="218">
        <v>0.6</v>
      </c>
      <c r="G21" s="219">
        <v>-368456</v>
      </c>
      <c r="H21" s="218">
        <v>-12.6</v>
      </c>
      <c r="J21" s="385"/>
      <c r="K21" s="385"/>
      <c r="L21" s="385"/>
      <c r="M21" s="385"/>
    </row>
    <row r="22" spans="1:13" s="160" customFormat="1" ht="12.75" customHeight="1" x14ac:dyDescent="0.2">
      <c r="A22" s="217" t="s">
        <v>587</v>
      </c>
      <c r="B22" s="179">
        <v>40237</v>
      </c>
      <c r="C22" s="179">
        <v>274563</v>
      </c>
      <c r="D22" s="179">
        <v>423885</v>
      </c>
      <c r="E22" s="194">
        <v>-15873</v>
      </c>
      <c r="F22" s="218">
        <v>-28.3</v>
      </c>
      <c r="G22" s="219">
        <v>-149322</v>
      </c>
      <c r="H22" s="218">
        <v>-35.200000000000003</v>
      </c>
      <c r="J22" s="385"/>
      <c r="K22" s="385"/>
      <c r="L22" s="385"/>
      <c r="M22" s="385"/>
    </row>
    <row r="23" spans="1:13" s="160" customFormat="1" ht="12.75" customHeight="1" x14ac:dyDescent="0.2">
      <c r="A23" s="217" t="s">
        <v>588</v>
      </c>
      <c r="B23" s="179">
        <v>6832117</v>
      </c>
      <c r="C23" s="179">
        <v>41007461</v>
      </c>
      <c r="D23" s="179">
        <v>46356197</v>
      </c>
      <c r="E23" s="194">
        <v>-408542</v>
      </c>
      <c r="F23" s="218">
        <v>-5.6</v>
      </c>
      <c r="G23" s="219">
        <v>-5348736</v>
      </c>
      <c r="H23" s="218">
        <v>-11.5</v>
      </c>
      <c r="J23" s="385"/>
      <c r="K23" s="385"/>
      <c r="L23" s="385"/>
      <c r="M23" s="385"/>
    </row>
    <row r="24" spans="1:13" s="160" customFormat="1" ht="12.75" customHeight="1" x14ac:dyDescent="0.2">
      <c r="A24" s="217" t="s">
        <v>589</v>
      </c>
      <c r="B24" s="179">
        <v>4786919</v>
      </c>
      <c r="C24" s="179">
        <v>28934833</v>
      </c>
      <c r="D24" s="179">
        <v>33925353</v>
      </c>
      <c r="E24" s="194">
        <v>-599093</v>
      </c>
      <c r="F24" s="218">
        <v>-11.1</v>
      </c>
      <c r="G24" s="219">
        <v>-4990520</v>
      </c>
      <c r="H24" s="218">
        <v>-14.7</v>
      </c>
      <c r="J24" s="385"/>
      <c r="K24" s="385"/>
      <c r="L24" s="385"/>
      <c r="M24" s="385"/>
    </row>
    <row r="25" spans="1:13" s="160" customFormat="1" ht="12.75" customHeight="1" x14ac:dyDescent="0.2">
      <c r="A25" s="217" t="s">
        <v>590</v>
      </c>
      <c r="B25" s="179">
        <v>4901421</v>
      </c>
      <c r="C25" s="179">
        <v>29945142</v>
      </c>
      <c r="D25" s="179">
        <v>32309355</v>
      </c>
      <c r="E25" s="194">
        <v>-525850</v>
      </c>
      <c r="F25" s="218">
        <v>-9.6999999999999993</v>
      </c>
      <c r="G25" s="219">
        <v>-2364213</v>
      </c>
      <c r="H25" s="218">
        <v>-7.3</v>
      </c>
      <c r="J25" s="385"/>
      <c r="K25" s="385"/>
      <c r="L25" s="385"/>
      <c r="M25" s="385"/>
    </row>
    <row r="26" spans="1:13" s="160" customFormat="1" ht="12.75" customHeight="1" x14ac:dyDescent="0.2">
      <c r="A26" s="217" t="s">
        <v>591</v>
      </c>
      <c r="B26" s="179">
        <v>640475</v>
      </c>
      <c r="C26" s="179">
        <v>4204525</v>
      </c>
      <c r="D26" s="179">
        <v>5495132</v>
      </c>
      <c r="E26" s="194">
        <v>-256274</v>
      </c>
      <c r="F26" s="218">
        <v>-28.6</v>
      </c>
      <c r="G26" s="219">
        <v>-1290607</v>
      </c>
      <c r="H26" s="218">
        <v>-23.5</v>
      </c>
      <c r="J26" s="385"/>
      <c r="K26" s="385"/>
      <c r="L26" s="385"/>
      <c r="M26" s="385"/>
    </row>
    <row r="27" spans="1:13" s="160" customFormat="1" ht="12.75" customHeight="1" x14ac:dyDescent="0.2">
      <c r="A27" s="217" t="s">
        <v>592</v>
      </c>
      <c r="B27" s="179">
        <v>1185928</v>
      </c>
      <c r="C27" s="179">
        <v>7307487</v>
      </c>
      <c r="D27" s="179">
        <v>8380696</v>
      </c>
      <c r="E27" s="194">
        <v>-211491</v>
      </c>
      <c r="F27" s="218">
        <v>-15.1</v>
      </c>
      <c r="G27" s="219">
        <v>-1073209</v>
      </c>
      <c r="H27" s="218">
        <v>-12.8</v>
      </c>
      <c r="J27" s="385"/>
      <c r="K27" s="385"/>
      <c r="L27" s="385"/>
      <c r="M27" s="385"/>
    </row>
    <row r="28" spans="1:13" s="160" customFormat="1" ht="12.75" customHeight="1" x14ac:dyDescent="0.2">
      <c r="A28" s="217" t="s">
        <v>593</v>
      </c>
      <c r="B28" s="179">
        <v>1901983</v>
      </c>
      <c r="C28" s="179">
        <v>11236381</v>
      </c>
      <c r="D28" s="179">
        <v>12583877</v>
      </c>
      <c r="E28" s="194">
        <v>-122986</v>
      </c>
      <c r="F28" s="218">
        <v>-6.1</v>
      </c>
      <c r="G28" s="219">
        <v>-1347496</v>
      </c>
      <c r="H28" s="218">
        <v>-10.7</v>
      </c>
      <c r="J28" s="385"/>
      <c r="K28" s="385"/>
      <c r="L28" s="385"/>
      <c r="M28" s="385"/>
    </row>
    <row r="29" spans="1:13" s="160" customFormat="1" ht="12.75" customHeight="1" x14ac:dyDescent="0.2">
      <c r="A29" s="217" t="s">
        <v>594</v>
      </c>
      <c r="B29" s="179">
        <v>1028808</v>
      </c>
      <c r="C29" s="179">
        <v>5980890</v>
      </c>
      <c r="D29" s="179">
        <v>7279801</v>
      </c>
      <c r="E29" s="194">
        <v>-132357</v>
      </c>
      <c r="F29" s="218">
        <v>-11.4</v>
      </c>
      <c r="G29" s="219">
        <v>-1298911</v>
      </c>
      <c r="H29" s="218">
        <v>-17.8</v>
      </c>
      <c r="J29" s="385"/>
      <c r="K29" s="385"/>
      <c r="L29" s="385"/>
      <c r="M29" s="385"/>
    </row>
    <row r="30" spans="1:13" s="160" customFormat="1" ht="12.75" customHeight="1" x14ac:dyDescent="0.2">
      <c r="A30" s="217" t="s">
        <v>595</v>
      </c>
      <c r="B30" s="179">
        <v>398247</v>
      </c>
      <c r="C30" s="179">
        <v>2392471</v>
      </c>
      <c r="D30" s="179">
        <v>2779694</v>
      </c>
      <c r="E30" s="194">
        <v>-49401</v>
      </c>
      <c r="F30" s="218">
        <v>-11</v>
      </c>
      <c r="G30" s="219">
        <v>-387223</v>
      </c>
      <c r="H30" s="218">
        <v>-13.9</v>
      </c>
      <c r="J30" s="385"/>
      <c r="K30" s="385"/>
      <c r="L30" s="385"/>
      <c r="M30" s="385"/>
    </row>
    <row r="31" spans="1:13" s="160" customFormat="1" ht="12.75" customHeight="1" x14ac:dyDescent="0.2">
      <c r="A31" s="217" t="s">
        <v>596</v>
      </c>
      <c r="B31" s="179">
        <v>3105288</v>
      </c>
      <c r="C31" s="179">
        <v>18025438</v>
      </c>
      <c r="D31" s="179">
        <v>23137068</v>
      </c>
      <c r="E31" s="194">
        <v>-795548</v>
      </c>
      <c r="F31" s="218">
        <v>-20.399999999999999</v>
      </c>
      <c r="G31" s="219">
        <v>-5111630</v>
      </c>
      <c r="H31" s="218">
        <v>-22.1</v>
      </c>
      <c r="J31" s="385"/>
      <c r="K31" s="385"/>
      <c r="L31" s="385"/>
      <c r="M31" s="385"/>
    </row>
    <row r="32" spans="1:13" s="160" customFormat="1" ht="12.75" customHeight="1" x14ac:dyDescent="0.2">
      <c r="A32" s="217" t="s">
        <v>597</v>
      </c>
      <c r="B32" s="179">
        <v>2993754</v>
      </c>
      <c r="C32" s="179">
        <v>19036468</v>
      </c>
      <c r="D32" s="179">
        <v>22104508</v>
      </c>
      <c r="E32" s="194">
        <v>-707589</v>
      </c>
      <c r="F32" s="218">
        <v>-19.100000000000001</v>
      </c>
      <c r="G32" s="219">
        <v>-3068040</v>
      </c>
      <c r="H32" s="218">
        <v>-13.9</v>
      </c>
      <c r="J32" s="385"/>
      <c r="K32" s="385"/>
      <c r="L32" s="385"/>
      <c r="M32" s="385"/>
    </row>
    <row r="33" spans="1:13" s="160" customFormat="1" ht="12.75" customHeight="1" x14ac:dyDescent="0.2">
      <c r="A33" s="217" t="s">
        <v>598</v>
      </c>
      <c r="B33" s="179">
        <v>1845400</v>
      </c>
      <c r="C33" s="179">
        <v>11422121</v>
      </c>
      <c r="D33" s="179">
        <v>13822996</v>
      </c>
      <c r="E33" s="194">
        <v>-380118</v>
      </c>
      <c r="F33" s="218">
        <v>-17.100000000000001</v>
      </c>
      <c r="G33" s="219">
        <v>-2400875</v>
      </c>
      <c r="H33" s="218">
        <v>-17.399999999999999</v>
      </c>
      <c r="J33" s="385"/>
      <c r="K33" s="385"/>
      <c r="L33" s="385"/>
      <c r="M33" s="385"/>
    </row>
    <row r="34" spans="1:13" s="160" customFormat="1" ht="12.75" customHeight="1" x14ac:dyDescent="0.2">
      <c r="A34" s="217" t="s">
        <v>600</v>
      </c>
      <c r="B34" s="179">
        <v>48495</v>
      </c>
      <c r="C34" s="179">
        <v>259986</v>
      </c>
      <c r="D34" s="179">
        <v>309353</v>
      </c>
      <c r="E34" s="194">
        <v>-12590</v>
      </c>
      <c r="F34" s="218">
        <v>-20.6</v>
      </c>
      <c r="G34" s="219">
        <v>-49367</v>
      </c>
      <c r="H34" s="218">
        <v>-16</v>
      </c>
      <c r="J34" s="385"/>
      <c r="K34" s="385"/>
      <c r="L34" s="385"/>
      <c r="M34" s="385"/>
    </row>
    <row r="35" spans="1:13" s="160" customFormat="1" ht="12.75" customHeight="1" x14ac:dyDescent="0.2">
      <c r="A35" s="217" t="s">
        <v>599</v>
      </c>
      <c r="B35" s="179">
        <v>5028806</v>
      </c>
      <c r="C35" s="179">
        <v>31413462</v>
      </c>
      <c r="D35" s="179">
        <v>40859403</v>
      </c>
      <c r="E35" s="194">
        <v>-934467</v>
      </c>
      <c r="F35" s="218">
        <v>-15.7</v>
      </c>
      <c r="G35" s="219">
        <v>-9445941</v>
      </c>
      <c r="H35" s="218">
        <v>-23.1</v>
      </c>
      <c r="J35" s="385"/>
      <c r="K35" s="385"/>
      <c r="L35" s="385"/>
      <c r="M35" s="385"/>
    </row>
    <row r="36" spans="1:13" s="160" customFormat="1" ht="12.75" customHeight="1" x14ac:dyDescent="0.2">
      <c r="A36" s="217" t="s">
        <v>601</v>
      </c>
      <c r="B36" s="179">
        <v>19742</v>
      </c>
      <c r="C36" s="179">
        <v>112508</v>
      </c>
      <c r="D36" s="179">
        <v>126306</v>
      </c>
      <c r="E36" s="194">
        <v>-1409</v>
      </c>
      <c r="F36" s="218">
        <v>-6.7</v>
      </c>
      <c r="G36" s="219">
        <v>-13798</v>
      </c>
      <c r="H36" s="218">
        <v>-10.9</v>
      </c>
      <c r="J36" s="385"/>
      <c r="K36" s="385"/>
      <c r="L36" s="385"/>
      <c r="M36" s="385"/>
    </row>
    <row r="37" spans="1:13" s="160" customFormat="1" ht="12.75" customHeight="1" x14ac:dyDescent="0.2">
      <c r="A37" s="217" t="s">
        <v>602</v>
      </c>
      <c r="B37" s="220">
        <v>3863</v>
      </c>
      <c r="C37" s="220">
        <v>16394</v>
      </c>
      <c r="D37" s="220">
        <v>22784</v>
      </c>
      <c r="E37" s="194">
        <v>1247</v>
      </c>
      <c r="F37" s="218">
        <v>47.7</v>
      </c>
      <c r="G37" s="219">
        <v>-6390</v>
      </c>
      <c r="H37" s="218">
        <v>-28</v>
      </c>
      <c r="J37" s="385"/>
      <c r="K37" s="385"/>
      <c r="L37" s="385"/>
      <c r="M37" s="385"/>
    </row>
    <row r="38" spans="1:13" s="160" customFormat="1" ht="12.75" customHeight="1" x14ac:dyDescent="0.2">
      <c r="A38" s="217" t="s">
        <v>603</v>
      </c>
      <c r="B38" s="179">
        <v>108412</v>
      </c>
      <c r="C38" s="179">
        <v>702912</v>
      </c>
      <c r="D38" s="179">
        <v>724792</v>
      </c>
      <c r="E38" s="194">
        <v>-12286</v>
      </c>
      <c r="F38" s="218">
        <v>-10.199999999999999</v>
      </c>
      <c r="G38" s="219">
        <v>-21880</v>
      </c>
      <c r="H38" s="218">
        <v>-3</v>
      </c>
      <c r="J38" s="385"/>
      <c r="K38" s="385"/>
      <c r="L38" s="385"/>
      <c r="M38" s="385"/>
    </row>
    <row r="39" spans="1:13" s="160" customFormat="1" ht="12.75" customHeight="1" x14ac:dyDescent="0.2">
      <c r="A39" s="217" t="s">
        <v>604</v>
      </c>
      <c r="B39" s="179">
        <v>62638</v>
      </c>
      <c r="C39" s="179">
        <v>384596</v>
      </c>
      <c r="D39" s="179">
        <v>445646</v>
      </c>
      <c r="E39" s="194">
        <v>-5768</v>
      </c>
      <c r="F39" s="218">
        <v>-8.4</v>
      </c>
      <c r="G39" s="219">
        <v>-61050</v>
      </c>
      <c r="H39" s="218">
        <v>-13.7</v>
      </c>
      <c r="J39" s="385"/>
      <c r="K39" s="385"/>
      <c r="L39" s="385"/>
      <c r="M39" s="385"/>
    </row>
    <row r="40" spans="1:13" s="160" customFormat="1" ht="12.75" customHeight="1" x14ac:dyDescent="0.2">
      <c r="A40" s="217" t="s">
        <v>605</v>
      </c>
      <c r="B40" s="179">
        <v>1989</v>
      </c>
      <c r="C40" s="179">
        <v>32513</v>
      </c>
      <c r="D40" s="179">
        <v>25978</v>
      </c>
      <c r="E40" s="194">
        <v>-1592</v>
      </c>
      <c r="F40" s="218">
        <v>-44.5</v>
      </c>
      <c r="G40" s="219">
        <v>6535</v>
      </c>
      <c r="H40" s="218">
        <v>25.2</v>
      </c>
      <c r="J40" s="385"/>
      <c r="K40" s="385"/>
      <c r="L40" s="385"/>
      <c r="M40" s="385"/>
    </row>
    <row r="41" spans="1:13" s="160" customFormat="1" ht="12.75" customHeight="1" x14ac:dyDescent="0.2">
      <c r="A41" s="217" t="s">
        <v>606</v>
      </c>
      <c r="B41" s="179">
        <v>1444</v>
      </c>
      <c r="C41" s="179">
        <v>8657</v>
      </c>
      <c r="D41" s="179">
        <v>12968</v>
      </c>
      <c r="E41" s="194">
        <v>-684</v>
      </c>
      <c r="F41" s="218">
        <v>-32.1</v>
      </c>
      <c r="G41" s="219">
        <v>-4311</v>
      </c>
      <c r="H41" s="218">
        <v>-33.200000000000003</v>
      </c>
      <c r="J41" s="385"/>
      <c r="K41" s="385"/>
      <c r="L41" s="385"/>
      <c r="M41" s="385"/>
    </row>
    <row r="42" spans="1:13" s="160" customFormat="1" ht="12.75" customHeight="1" x14ac:dyDescent="0.2">
      <c r="A42" s="217" t="s">
        <v>607</v>
      </c>
      <c r="B42" s="220">
        <v>37213</v>
      </c>
      <c r="C42" s="220">
        <v>208834</v>
      </c>
      <c r="D42" s="220">
        <v>250629</v>
      </c>
      <c r="E42" s="194">
        <v>-8386</v>
      </c>
      <c r="F42" s="218">
        <v>-18.399999999999999</v>
      </c>
      <c r="G42" s="219">
        <v>-41795</v>
      </c>
      <c r="H42" s="218">
        <v>-16.7</v>
      </c>
      <c r="J42" s="385"/>
      <c r="K42" s="385"/>
      <c r="L42" s="385"/>
      <c r="M42" s="385"/>
    </row>
    <row r="43" spans="1:13" s="160" customFormat="1" ht="12.75" customHeight="1" x14ac:dyDescent="0.2">
      <c r="A43" s="217" t="s">
        <v>608</v>
      </c>
      <c r="B43" s="179">
        <v>20657</v>
      </c>
      <c r="C43" s="179">
        <v>106598</v>
      </c>
      <c r="D43" s="179">
        <v>122001</v>
      </c>
      <c r="E43" s="194">
        <v>699</v>
      </c>
      <c r="F43" s="218">
        <v>3.5</v>
      </c>
      <c r="G43" s="219">
        <v>-15403</v>
      </c>
      <c r="H43" s="218">
        <v>-12.6</v>
      </c>
      <c r="J43" s="385"/>
      <c r="K43" s="385"/>
      <c r="L43" s="385"/>
      <c r="M43" s="385"/>
    </row>
    <row r="44" spans="1:13" s="160" customFormat="1" ht="12.75" customHeight="1" x14ac:dyDescent="0.2">
      <c r="A44" s="217" t="s">
        <v>609</v>
      </c>
      <c r="B44" s="179">
        <v>41356</v>
      </c>
      <c r="C44" s="179">
        <v>258513</v>
      </c>
      <c r="D44" s="179">
        <v>300915</v>
      </c>
      <c r="E44" s="194">
        <v>-1267</v>
      </c>
      <c r="F44" s="218">
        <v>-3</v>
      </c>
      <c r="G44" s="219">
        <v>-42402</v>
      </c>
      <c r="H44" s="218">
        <v>-14.1</v>
      </c>
      <c r="J44" s="385"/>
      <c r="K44" s="385"/>
      <c r="L44" s="385"/>
      <c r="M44" s="385"/>
    </row>
    <row r="45" spans="1:13" s="160" customFormat="1" ht="12.75" customHeight="1" x14ac:dyDescent="0.2">
      <c r="A45" s="217" t="s">
        <v>610</v>
      </c>
      <c r="B45" s="179">
        <v>75017</v>
      </c>
      <c r="C45" s="179">
        <v>443671</v>
      </c>
      <c r="D45" s="179">
        <v>632634</v>
      </c>
      <c r="E45" s="194">
        <v>-27586</v>
      </c>
      <c r="F45" s="218">
        <v>-26.9</v>
      </c>
      <c r="G45" s="219">
        <v>-188963</v>
      </c>
      <c r="H45" s="218">
        <v>-29.9</v>
      </c>
      <c r="J45" s="385"/>
      <c r="K45" s="385"/>
      <c r="L45" s="385"/>
      <c r="M45" s="385"/>
    </row>
    <row r="46" spans="1:13" s="160" customFormat="1" ht="12.75" customHeight="1" x14ac:dyDescent="0.2">
      <c r="A46" s="217" t="s">
        <v>611</v>
      </c>
      <c r="B46" s="179">
        <v>28349</v>
      </c>
      <c r="C46" s="179">
        <v>173534</v>
      </c>
      <c r="D46" s="179">
        <v>208308</v>
      </c>
      <c r="E46" s="194">
        <v>-6236</v>
      </c>
      <c r="F46" s="218">
        <v>-18</v>
      </c>
      <c r="G46" s="219">
        <v>-34774</v>
      </c>
      <c r="H46" s="218">
        <v>-16.7</v>
      </c>
      <c r="J46" s="385"/>
      <c r="K46" s="385"/>
      <c r="L46" s="385"/>
      <c r="M46" s="385"/>
    </row>
    <row r="47" spans="1:13" s="160" customFormat="1" ht="12.75" customHeight="1" x14ac:dyDescent="0.2">
      <c r="A47" s="217" t="s">
        <v>612</v>
      </c>
      <c r="B47" s="179">
        <v>7521</v>
      </c>
      <c r="C47" s="179">
        <v>44477</v>
      </c>
      <c r="D47" s="179">
        <v>55850</v>
      </c>
      <c r="E47" s="194">
        <v>-1471</v>
      </c>
      <c r="F47" s="218">
        <v>-16.399999999999999</v>
      </c>
      <c r="G47" s="219">
        <v>-11373</v>
      </c>
      <c r="H47" s="218">
        <v>-20.399999999999999</v>
      </c>
      <c r="J47" s="385"/>
      <c r="K47" s="385"/>
      <c r="L47" s="385"/>
      <c r="M47" s="385"/>
    </row>
    <row r="48" spans="1:13" s="160" customFormat="1" ht="12.75" customHeight="1" x14ac:dyDescent="0.2">
      <c r="A48" s="217" t="s">
        <v>613</v>
      </c>
      <c r="B48" s="179">
        <v>857637</v>
      </c>
      <c r="C48" s="179">
        <v>4129503</v>
      </c>
      <c r="D48" s="179">
        <v>4836028</v>
      </c>
      <c r="E48" s="194">
        <v>112091</v>
      </c>
      <c r="F48" s="218">
        <v>15</v>
      </c>
      <c r="G48" s="219">
        <v>-706525</v>
      </c>
      <c r="H48" s="218">
        <v>-14.6</v>
      </c>
      <c r="J48" s="385"/>
      <c r="K48" s="385"/>
      <c r="L48" s="385"/>
      <c r="M48" s="385"/>
    </row>
    <row r="49" spans="1:13" s="160" customFormat="1" ht="12.75" customHeight="1" x14ac:dyDescent="0.2">
      <c r="A49" s="217" t="s">
        <v>614</v>
      </c>
      <c r="B49" s="179">
        <v>1935409</v>
      </c>
      <c r="C49" s="179">
        <v>11207434</v>
      </c>
      <c r="D49" s="179">
        <v>12990133</v>
      </c>
      <c r="E49" s="194">
        <v>-128786</v>
      </c>
      <c r="F49" s="218">
        <v>-6.2</v>
      </c>
      <c r="G49" s="219">
        <v>-1782699</v>
      </c>
      <c r="H49" s="218">
        <v>-13.7</v>
      </c>
      <c r="J49" s="385"/>
      <c r="K49" s="385"/>
      <c r="L49" s="385"/>
      <c r="M49" s="385"/>
    </row>
    <row r="50" spans="1:13" s="160" customFormat="1" ht="12.75" customHeight="1" x14ac:dyDescent="0.2">
      <c r="A50" s="217" t="s">
        <v>615</v>
      </c>
      <c r="B50" s="179">
        <v>3336</v>
      </c>
      <c r="C50" s="179">
        <v>19795</v>
      </c>
      <c r="D50" s="179">
        <v>35623</v>
      </c>
      <c r="E50" s="194">
        <v>300</v>
      </c>
      <c r="F50" s="218">
        <v>9.9</v>
      </c>
      <c r="G50" s="219">
        <v>-15828</v>
      </c>
      <c r="H50" s="218">
        <v>-44.4</v>
      </c>
      <c r="J50" s="385"/>
      <c r="K50" s="385"/>
      <c r="L50" s="385"/>
      <c r="M50" s="385"/>
    </row>
    <row r="51" spans="1:13" s="160" customFormat="1" ht="12.75" customHeight="1" x14ac:dyDescent="0.2">
      <c r="A51" s="217" t="s">
        <v>616</v>
      </c>
      <c r="B51" s="179">
        <v>4876752</v>
      </c>
      <c r="C51" s="179">
        <v>28475951</v>
      </c>
      <c r="D51" s="179">
        <v>27951954</v>
      </c>
      <c r="E51" s="194">
        <v>607518</v>
      </c>
      <c r="F51" s="218">
        <v>14.2</v>
      </c>
      <c r="G51" s="219">
        <v>523997</v>
      </c>
      <c r="H51" s="218">
        <v>1.9</v>
      </c>
      <c r="J51" s="385"/>
      <c r="K51" s="385"/>
      <c r="L51" s="385"/>
      <c r="M51" s="385"/>
    </row>
    <row r="52" spans="1:13" s="160" customFormat="1" ht="12.75" customHeight="1" x14ac:dyDescent="0.2">
      <c r="A52" s="217" t="s">
        <v>617</v>
      </c>
      <c r="B52" s="179">
        <v>232040</v>
      </c>
      <c r="C52" s="179">
        <v>1328648</v>
      </c>
      <c r="D52" s="179">
        <v>1438577</v>
      </c>
      <c r="E52" s="194">
        <v>4371</v>
      </c>
      <c r="F52" s="218">
        <v>1.9</v>
      </c>
      <c r="G52" s="219">
        <v>-109929</v>
      </c>
      <c r="H52" s="218">
        <v>-7.6</v>
      </c>
      <c r="J52" s="385"/>
      <c r="K52" s="385"/>
      <c r="L52" s="385"/>
      <c r="M52" s="385"/>
    </row>
    <row r="53" spans="1:13" s="216" customFormat="1" ht="12.75" customHeight="1" x14ac:dyDescent="0.2">
      <c r="A53" s="217" t="s">
        <v>618</v>
      </c>
      <c r="B53" s="179">
        <v>1662310</v>
      </c>
      <c r="C53" s="179">
        <v>9627045</v>
      </c>
      <c r="D53" s="179">
        <v>9495103</v>
      </c>
      <c r="E53" s="194">
        <v>-169789</v>
      </c>
      <c r="F53" s="218">
        <v>-9.3000000000000007</v>
      </c>
      <c r="G53" s="219">
        <v>131942</v>
      </c>
      <c r="H53" s="218">
        <v>1.4</v>
      </c>
      <c r="J53" s="385"/>
      <c r="K53" s="385"/>
      <c r="L53" s="385"/>
      <c r="M53" s="385"/>
    </row>
    <row r="54" spans="1:13" s="216" customFormat="1" ht="12.75" customHeight="1" x14ac:dyDescent="0.2">
      <c r="A54" s="217" t="s">
        <v>619</v>
      </c>
      <c r="B54" s="179">
        <v>361623</v>
      </c>
      <c r="C54" s="179">
        <v>2185436</v>
      </c>
      <c r="D54" s="179">
        <v>2382172</v>
      </c>
      <c r="E54" s="194">
        <v>-10099</v>
      </c>
      <c r="F54" s="218">
        <v>-2.7</v>
      </c>
      <c r="G54" s="219">
        <v>-196736</v>
      </c>
      <c r="H54" s="218">
        <v>-8.3000000000000007</v>
      </c>
      <c r="J54" s="385"/>
      <c r="K54" s="385"/>
      <c r="L54" s="385"/>
      <c r="M54" s="385"/>
    </row>
    <row r="55" spans="1:13" s="216" customFormat="1" ht="12.75" customHeight="1" x14ac:dyDescent="0.2">
      <c r="A55" s="217" t="s">
        <v>620</v>
      </c>
      <c r="B55" s="220">
        <v>142</v>
      </c>
      <c r="C55" s="220">
        <v>863</v>
      </c>
      <c r="D55" s="220">
        <v>1026</v>
      </c>
      <c r="E55" s="194">
        <v>3</v>
      </c>
      <c r="F55" s="218">
        <v>2.2000000000000002</v>
      </c>
      <c r="G55" s="219">
        <v>-163</v>
      </c>
      <c r="H55" s="218">
        <v>-15.9</v>
      </c>
      <c r="J55" s="385"/>
      <c r="K55" s="385"/>
      <c r="L55" s="385"/>
      <c r="M55" s="385"/>
    </row>
    <row r="56" spans="1:13" s="216" customFormat="1" ht="12.75" customHeight="1" x14ac:dyDescent="0.2">
      <c r="A56" s="213" t="s">
        <v>554</v>
      </c>
      <c r="B56" s="214">
        <v>1606077</v>
      </c>
      <c r="C56" s="214">
        <v>10028300</v>
      </c>
      <c r="D56" s="214">
        <v>11968077</v>
      </c>
      <c r="E56" s="189">
        <v>-309322</v>
      </c>
      <c r="F56" s="215">
        <v>-16.100000000000001</v>
      </c>
      <c r="G56" s="189">
        <v>-1939777</v>
      </c>
      <c r="H56" s="215">
        <v>-16.2</v>
      </c>
      <c r="J56" s="385"/>
      <c r="K56" s="385"/>
      <c r="L56" s="385"/>
      <c r="M56" s="385"/>
    </row>
    <row r="57" spans="1:13" s="160" customFormat="1" ht="12.75" customHeight="1" x14ac:dyDescent="0.2">
      <c r="A57" s="217" t="s">
        <v>621</v>
      </c>
      <c r="B57" s="179">
        <v>362231</v>
      </c>
      <c r="C57" s="179">
        <v>2052015</v>
      </c>
      <c r="D57" s="179">
        <v>1797073</v>
      </c>
      <c r="E57" s="194">
        <v>55062</v>
      </c>
      <c r="F57" s="218">
        <v>17.899999999999999</v>
      </c>
      <c r="G57" s="219">
        <v>254942</v>
      </c>
      <c r="H57" s="218">
        <v>14.2</v>
      </c>
      <c r="J57" s="385"/>
      <c r="K57" s="385"/>
      <c r="L57" s="385"/>
      <c r="M57" s="385"/>
    </row>
    <row r="58" spans="1:13" s="160" customFormat="1" ht="12.75" customHeight="1" x14ac:dyDescent="0.2">
      <c r="A58" s="217" t="s">
        <v>622</v>
      </c>
      <c r="B58" s="179">
        <v>124126</v>
      </c>
      <c r="C58" s="179">
        <v>840286</v>
      </c>
      <c r="D58" s="179">
        <v>1048158</v>
      </c>
      <c r="E58" s="194">
        <v>-64644</v>
      </c>
      <c r="F58" s="218">
        <v>-34.200000000000003</v>
      </c>
      <c r="G58" s="219">
        <v>-207872</v>
      </c>
      <c r="H58" s="218">
        <v>-19.8</v>
      </c>
      <c r="J58" s="385"/>
      <c r="K58" s="385"/>
      <c r="L58" s="385"/>
      <c r="M58" s="385"/>
    </row>
    <row r="59" spans="1:13" s="160" customFormat="1" ht="12.75" customHeight="1" x14ac:dyDescent="0.2">
      <c r="A59" s="217" t="s">
        <v>623</v>
      </c>
      <c r="B59" s="179">
        <v>8955</v>
      </c>
      <c r="C59" s="179">
        <v>59436</v>
      </c>
      <c r="D59" s="179">
        <v>67715</v>
      </c>
      <c r="E59" s="194">
        <v>-1306</v>
      </c>
      <c r="F59" s="218">
        <v>-12.7</v>
      </c>
      <c r="G59" s="219">
        <v>-8279</v>
      </c>
      <c r="H59" s="218">
        <v>-12.2</v>
      </c>
      <c r="J59" s="385"/>
      <c r="K59" s="385"/>
      <c r="L59" s="385"/>
      <c r="M59" s="385"/>
    </row>
    <row r="60" spans="1:13" s="160" customFormat="1" ht="12.75" customHeight="1" x14ac:dyDescent="0.2">
      <c r="A60" s="217" t="s">
        <v>624</v>
      </c>
      <c r="B60" s="179">
        <v>502</v>
      </c>
      <c r="C60" s="179">
        <v>7982</v>
      </c>
      <c r="D60" s="179">
        <v>11419</v>
      </c>
      <c r="E60" s="194">
        <v>-939</v>
      </c>
      <c r="F60" s="218">
        <v>-65.2</v>
      </c>
      <c r="G60" s="219">
        <v>-3437</v>
      </c>
      <c r="H60" s="218">
        <v>-30.1</v>
      </c>
      <c r="J60" s="385"/>
      <c r="K60" s="385"/>
      <c r="L60" s="385"/>
      <c r="M60" s="385"/>
    </row>
    <row r="61" spans="1:13" s="160" customFormat="1" ht="12.75" customHeight="1" x14ac:dyDescent="0.2">
      <c r="A61" s="217" t="s">
        <v>625</v>
      </c>
      <c r="B61" s="179">
        <v>32562</v>
      </c>
      <c r="C61" s="179">
        <v>139851</v>
      </c>
      <c r="D61" s="179">
        <v>141257</v>
      </c>
      <c r="E61" s="194">
        <v>17071</v>
      </c>
      <c r="F61" s="218" t="s">
        <v>1665</v>
      </c>
      <c r="G61" s="219">
        <v>-1406</v>
      </c>
      <c r="H61" s="218">
        <v>-1</v>
      </c>
      <c r="J61" s="385"/>
      <c r="K61" s="385"/>
      <c r="L61" s="385"/>
      <c r="M61" s="385"/>
    </row>
    <row r="62" spans="1:13" s="160" customFormat="1" ht="12.75" customHeight="1" x14ac:dyDescent="0.2">
      <c r="A62" s="217" t="s">
        <v>626</v>
      </c>
      <c r="B62" s="179">
        <v>2980</v>
      </c>
      <c r="C62" s="179">
        <v>19460</v>
      </c>
      <c r="D62" s="179">
        <v>20407</v>
      </c>
      <c r="E62" s="194">
        <v>232</v>
      </c>
      <c r="F62" s="218">
        <v>8.4</v>
      </c>
      <c r="G62" s="219">
        <v>-947</v>
      </c>
      <c r="H62" s="218">
        <v>-4.5999999999999996</v>
      </c>
      <c r="J62" s="385"/>
      <c r="K62" s="385"/>
      <c r="L62" s="385"/>
      <c r="M62" s="385"/>
    </row>
    <row r="63" spans="1:13" s="160" customFormat="1" ht="12.75" customHeight="1" x14ac:dyDescent="0.2">
      <c r="A63" s="217" t="s">
        <v>627</v>
      </c>
      <c r="B63" s="179">
        <v>1533</v>
      </c>
      <c r="C63" s="179">
        <v>19001</v>
      </c>
      <c r="D63" s="179">
        <v>35893</v>
      </c>
      <c r="E63" s="194">
        <v>-3990</v>
      </c>
      <c r="F63" s="218">
        <v>-72.2</v>
      </c>
      <c r="G63" s="219">
        <v>-16892</v>
      </c>
      <c r="H63" s="218">
        <v>-47.1</v>
      </c>
      <c r="J63" s="385"/>
      <c r="K63" s="385"/>
      <c r="L63" s="385"/>
      <c r="M63" s="385"/>
    </row>
    <row r="64" spans="1:13" s="160" customFormat="1" ht="12.75" customHeight="1" x14ac:dyDescent="0.2">
      <c r="A64" s="217" t="s">
        <v>628</v>
      </c>
      <c r="B64" s="179">
        <v>1</v>
      </c>
      <c r="C64" s="179">
        <v>9</v>
      </c>
      <c r="D64" s="179">
        <v>17</v>
      </c>
      <c r="E64" s="219">
        <v>1</v>
      </c>
      <c r="F64" s="218" t="s">
        <v>1665</v>
      </c>
      <c r="G64" s="219">
        <v>-8</v>
      </c>
      <c r="H64" s="218">
        <v>-47.1</v>
      </c>
      <c r="J64" s="385"/>
      <c r="K64" s="385"/>
      <c r="L64" s="385"/>
      <c r="M64" s="385"/>
    </row>
    <row r="65" spans="1:13" s="160" customFormat="1" ht="12.75" customHeight="1" x14ac:dyDescent="0.2">
      <c r="A65" s="217" t="s">
        <v>629</v>
      </c>
      <c r="B65" s="179">
        <v>5566</v>
      </c>
      <c r="C65" s="179">
        <v>38797</v>
      </c>
      <c r="D65" s="179">
        <v>27594</v>
      </c>
      <c r="E65" s="194">
        <v>2012</v>
      </c>
      <c r="F65" s="218">
        <v>56.6</v>
      </c>
      <c r="G65" s="219">
        <v>11203</v>
      </c>
      <c r="H65" s="218">
        <v>40.6</v>
      </c>
      <c r="J65" s="385"/>
      <c r="K65" s="385"/>
      <c r="L65" s="385"/>
      <c r="M65" s="385"/>
    </row>
    <row r="66" spans="1:13" s="160" customFormat="1" ht="12.75" customHeight="1" x14ac:dyDescent="0.2">
      <c r="A66" s="217" t="s">
        <v>630</v>
      </c>
      <c r="B66" s="179">
        <v>1725</v>
      </c>
      <c r="C66" s="179">
        <v>4439</v>
      </c>
      <c r="D66" s="179">
        <v>10566</v>
      </c>
      <c r="E66" s="194">
        <v>564</v>
      </c>
      <c r="F66" s="218">
        <v>48.6</v>
      </c>
      <c r="G66" s="219">
        <v>-6127</v>
      </c>
      <c r="H66" s="218">
        <v>-58</v>
      </c>
      <c r="J66" s="385"/>
      <c r="K66" s="385"/>
      <c r="L66" s="385"/>
      <c r="M66" s="385"/>
    </row>
    <row r="67" spans="1:13" s="160" customFormat="1" ht="12.75" customHeight="1" x14ac:dyDescent="0.2">
      <c r="A67" s="217" t="s">
        <v>631</v>
      </c>
      <c r="B67" s="222">
        <v>82</v>
      </c>
      <c r="C67" s="222">
        <v>905</v>
      </c>
      <c r="D67" s="222">
        <v>4090</v>
      </c>
      <c r="E67" s="194">
        <v>-373</v>
      </c>
      <c r="F67" s="218">
        <v>-82</v>
      </c>
      <c r="G67" s="219">
        <v>-3185</v>
      </c>
      <c r="H67" s="218">
        <v>-77.900000000000006</v>
      </c>
      <c r="J67" s="385"/>
      <c r="K67" s="385"/>
      <c r="L67" s="385"/>
      <c r="M67" s="385"/>
    </row>
    <row r="68" spans="1:13" s="160" customFormat="1" ht="12.75" customHeight="1" x14ac:dyDescent="0.2">
      <c r="A68" s="217" t="s">
        <v>632</v>
      </c>
      <c r="B68" s="222">
        <v>19335</v>
      </c>
      <c r="C68" s="222">
        <v>106227</v>
      </c>
      <c r="D68" s="222">
        <v>107423</v>
      </c>
      <c r="E68" s="194">
        <v>-5270</v>
      </c>
      <c r="F68" s="218">
        <v>-21.4</v>
      </c>
      <c r="G68" s="219">
        <v>-1196</v>
      </c>
      <c r="H68" s="218">
        <v>-1.1000000000000001</v>
      </c>
      <c r="J68" s="385"/>
      <c r="K68" s="385"/>
      <c r="L68" s="385"/>
      <c r="M68" s="385"/>
    </row>
    <row r="69" spans="1:13" s="223" customFormat="1" ht="12.75" customHeight="1" x14ac:dyDescent="0.2">
      <c r="A69" s="217" t="s">
        <v>633</v>
      </c>
      <c r="B69" s="222">
        <v>2260</v>
      </c>
      <c r="C69" s="222">
        <v>8411</v>
      </c>
      <c r="D69" s="222">
        <v>8543</v>
      </c>
      <c r="E69" s="194">
        <v>1567</v>
      </c>
      <c r="F69" s="218" t="s">
        <v>1665</v>
      </c>
      <c r="G69" s="219">
        <v>-132</v>
      </c>
      <c r="H69" s="218">
        <v>-1.5</v>
      </c>
      <c r="J69" s="385"/>
      <c r="K69" s="385"/>
      <c r="L69" s="385"/>
      <c r="M69" s="385"/>
    </row>
    <row r="70" spans="1:13" s="160" customFormat="1" ht="12.75" customHeight="1" x14ac:dyDescent="0.2">
      <c r="A70" s="217" t="s">
        <v>634</v>
      </c>
      <c r="B70" s="179">
        <v>400</v>
      </c>
      <c r="C70" s="179">
        <v>3478</v>
      </c>
      <c r="D70" s="179">
        <v>3416</v>
      </c>
      <c r="E70" s="194">
        <v>73</v>
      </c>
      <c r="F70" s="218">
        <v>22.3</v>
      </c>
      <c r="G70" s="219">
        <v>62</v>
      </c>
      <c r="H70" s="218">
        <v>1.8</v>
      </c>
      <c r="J70" s="385"/>
      <c r="K70" s="385"/>
      <c r="L70" s="385"/>
      <c r="M70" s="385"/>
    </row>
    <row r="71" spans="1:13" s="160" customFormat="1" ht="12.75" customHeight="1" x14ac:dyDescent="0.2">
      <c r="A71" s="217" t="s">
        <v>635</v>
      </c>
      <c r="B71" s="179">
        <v>2577</v>
      </c>
      <c r="C71" s="179">
        <v>12043</v>
      </c>
      <c r="D71" s="179">
        <v>21244</v>
      </c>
      <c r="E71" s="194">
        <v>-3159</v>
      </c>
      <c r="F71" s="218">
        <v>-55.1</v>
      </c>
      <c r="G71" s="219">
        <v>-9201</v>
      </c>
      <c r="H71" s="218">
        <v>-43.3</v>
      </c>
      <c r="J71" s="385"/>
      <c r="K71" s="385"/>
      <c r="L71" s="385"/>
      <c r="M71" s="385"/>
    </row>
    <row r="72" spans="1:13" s="160" customFormat="1" ht="12.75" customHeight="1" x14ac:dyDescent="0.2">
      <c r="A72" s="217" t="s">
        <v>636</v>
      </c>
      <c r="B72" s="220">
        <v>1382</v>
      </c>
      <c r="C72" s="220">
        <v>8211</v>
      </c>
      <c r="D72" s="220">
        <v>12205</v>
      </c>
      <c r="E72" s="194">
        <v>377</v>
      </c>
      <c r="F72" s="218">
        <v>37.5</v>
      </c>
      <c r="G72" s="219">
        <v>-3994</v>
      </c>
      <c r="H72" s="218">
        <v>-32.700000000000003</v>
      </c>
      <c r="J72" s="385"/>
      <c r="K72" s="385"/>
      <c r="L72" s="385"/>
      <c r="M72" s="385"/>
    </row>
    <row r="73" spans="1:13" s="160" customFormat="1" ht="12.75" customHeight="1" x14ac:dyDescent="0.2">
      <c r="A73" s="217" t="s">
        <v>637</v>
      </c>
      <c r="B73" s="179">
        <v>20788</v>
      </c>
      <c r="C73" s="179">
        <v>118560</v>
      </c>
      <c r="D73" s="179">
        <v>120517</v>
      </c>
      <c r="E73" s="194">
        <v>1339</v>
      </c>
      <c r="F73" s="218">
        <v>6.9</v>
      </c>
      <c r="G73" s="219">
        <v>-1957</v>
      </c>
      <c r="H73" s="218">
        <v>-1.6</v>
      </c>
      <c r="J73" s="385"/>
      <c r="K73" s="385"/>
      <c r="L73" s="385"/>
      <c r="M73" s="385"/>
    </row>
    <row r="74" spans="1:13" s="160" customFormat="1" ht="12.75" customHeight="1" x14ac:dyDescent="0.2">
      <c r="A74" s="217" t="s">
        <v>638</v>
      </c>
      <c r="B74" s="179">
        <v>12186</v>
      </c>
      <c r="C74" s="179">
        <v>64447</v>
      </c>
      <c r="D74" s="179">
        <v>69359</v>
      </c>
      <c r="E74" s="194">
        <v>6873</v>
      </c>
      <c r="F74" s="218" t="s">
        <v>1665</v>
      </c>
      <c r="G74" s="219">
        <v>-4912</v>
      </c>
      <c r="H74" s="218">
        <v>-7.1</v>
      </c>
      <c r="J74" s="385"/>
      <c r="K74" s="385"/>
      <c r="L74" s="385"/>
      <c r="M74" s="385"/>
    </row>
    <row r="75" spans="1:13" s="160" customFormat="1" ht="12.75" customHeight="1" x14ac:dyDescent="0.2">
      <c r="A75" s="217" t="s">
        <v>639</v>
      </c>
      <c r="B75" s="179">
        <v>193</v>
      </c>
      <c r="C75" s="179">
        <v>1304</v>
      </c>
      <c r="D75" s="179">
        <v>1160</v>
      </c>
      <c r="E75" s="219">
        <v>90</v>
      </c>
      <c r="F75" s="218">
        <v>87.4</v>
      </c>
      <c r="G75" s="219">
        <v>144</v>
      </c>
      <c r="H75" s="218">
        <v>12.4</v>
      </c>
      <c r="J75" s="385"/>
      <c r="K75" s="385"/>
      <c r="L75" s="385"/>
      <c r="M75" s="385"/>
    </row>
    <row r="76" spans="1:13" s="160" customFormat="1" ht="12.75" customHeight="1" x14ac:dyDescent="0.2">
      <c r="A76" s="217" t="s">
        <v>640</v>
      </c>
      <c r="B76" s="179">
        <v>9566</v>
      </c>
      <c r="C76" s="179">
        <v>52456</v>
      </c>
      <c r="D76" s="179">
        <v>42781</v>
      </c>
      <c r="E76" s="194">
        <v>1895</v>
      </c>
      <c r="F76" s="218">
        <v>24.7</v>
      </c>
      <c r="G76" s="219">
        <v>9675</v>
      </c>
      <c r="H76" s="218">
        <v>22.6</v>
      </c>
      <c r="J76" s="385"/>
      <c r="K76" s="385"/>
      <c r="L76" s="385"/>
      <c r="M76" s="385"/>
    </row>
    <row r="77" spans="1:13" s="160" customFormat="1" ht="12.75" customHeight="1" x14ac:dyDescent="0.2">
      <c r="A77" s="217" t="s">
        <v>641</v>
      </c>
      <c r="B77" s="179">
        <v>320</v>
      </c>
      <c r="C77" s="179">
        <v>2974</v>
      </c>
      <c r="D77" s="179">
        <v>5499</v>
      </c>
      <c r="E77" s="194">
        <v>-1406</v>
      </c>
      <c r="F77" s="218">
        <v>-81.5</v>
      </c>
      <c r="G77" s="219">
        <v>-2525</v>
      </c>
      <c r="H77" s="218">
        <v>-45.9</v>
      </c>
      <c r="J77" s="385"/>
      <c r="K77" s="385"/>
      <c r="L77" s="385"/>
      <c r="M77" s="385"/>
    </row>
    <row r="78" spans="1:13" s="160" customFormat="1" ht="12.75" customHeight="1" x14ac:dyDescent="0.2">
      <c r="A78" s="217" t="s">
        <v>642</v>
      </c>
      <c r="B78" s="179">
        <v>27978</v>
      </c>
      <c r="C78" s="179">
        <v>149913</v>
      </c>
      <c r="D78" s="179">
        <v>195545</v>
      </c>
      <c r="E78" s="194">
        <v>8950</v>
      </c>
      <c r="F78" s="218">
        <v>47</v>
      </c>
      <c r="G78" s="219">
        <v>-45632</v>
      </c>
      <c r="H78" s="218">
        <v>-23.3</v>
      </c>
      <c r="J78" s="385"/>
      <c r="K78" s="385"/>
      <c r="L78" s="385"/>
      <c r="M78" s="385"/>
    </row>
    <row r="79" spans="1:13" s="160" customFormat="1" ht="12.75" customHeight="1" x14ac:dyDescent="0.2">
      <c r="A79" s="217" t="s">
        <v>643</v>
      </c>
      <c r="B79" s="220">
        <v>46</v>
      </c>
      <c r="C79" s="220">
        <v>549</v>
      </c>
      <c r="D79" s="220">
        <v>346</v>
      </c>
      <c r="E79" s="194">
        <v>0</v>
      </c>
      <c r="F79" s="218">
        <v>0</v>
      </c>
      <c r="G79" s="219">
        <v>203</v>
      </c>
      <c r="H79" s="218">
        <v>58.7</v>
      </c>
      <c r="J79" s="385"/>
      <c r="K79" s="385"/>
      <c r="L79" s="385"/>
      <c r="M79" s="385"/>
    </row>
    <row r="80" spans="1:13" s="160" customFormat="1" ht="12.75" customHeight="1" x14ac:dyDescent="0.2">
      <c r="A80" s="217" t="s">
        <v>644</v>
      </c>
      <c r="B80" s="220">
        <v>12869</v>
      </c>
      <c r="C80" s="220">
        <v>51804</v>
      </c>
      <c r="D80" s="220">
        <v>36236</v>
      </c>
      <c r="E80" s="194">
        <v>8576</v>
      </c>
      <c r="F80" s="218" t="s">
        <v>1665</v>
      </c>
      <c r="G80" s="219">
        <v>15568</v>
      </c>
      <c r="H80" s="218">
        <v>43</v>
      </c>
      <c r="J80" s="385"/>
      <c r="K80" s="385"/>
      <c r="L80" s="385"/>
      <c r="M80" s="385"/>
    </row>
    <row r="81" spans="1:13" s="160" customFormat="1" ht="12.75" customHeight="1" x14ac:dyDescent="0.2">
      <c r="A81" s="217" t="s">
        <v>645</v>
      </c>
      <c r="B81" s="179">
        <v>2469</v>
      </c>
      <c r="C81" s="179">
        <v>22479</v>
      </c>
      <c r="D81" s="179">
        <v>20880</v>
      </c>
      <c r="E81" s="194">
        <v>-854</v>
      </c>
      <c r="F81" s="218">
        <v>-25.7</v>
      </c>
      <c r="G81" s="219">
        <v>1599</v>
      </c>
      <c r="H81" s="218">
        <v>7.7</v>
      </c>
      <c r="J81" s="385"/>
      <c r="K81" s="385"/>
      <c r="L81" s="385"/>
      <c r="M81" s="385"/>
    </row>
    <row r="82" spans="1:13" s="160" customFormat="1" ht="12.75" customHeight="1" x14ac:dyDescent="0.2">
      <c r="A82" s="217" t="s">
        <v>646</v>
      </c>
      <c r="B82" s="179">
        <v>136</v>
      </c>
      <c r="C82" s="179">
        <v>1776</v>
      </c>
      <c r="D82" s="179">
        <v>1389</v>
      </c>
      <c r="E82" s="194">
        <v>-876</v>
      </c>
      <c r="F82" s="218">
        <v>-86.6</v>
      </c>
      <c r="G82" s="219">
        <v>387</v>
      </c>
      <c r="H82" s="218">
        <v>27.9</v>
      </c>
      <c r="J82" s="385"/>
      <c r="K82" s="385"/>
      <c r="L82" s="385"/>
      <c r="M82" s="385"/>
    </row>
    <row r="83" spans="1:13" s="160" customFormat="1" ht="12.75" customHeight="1" x14ac:dyDescent="0.2">
      <c r="A83" s="217" t="s">
        <v>647</v>
      </c>
      <c r="B83" s="179">
        <v>113827</v>
      </c>
      <c r="C83" s="179">
        <v>175759</v>
      </c>
      <c r="D83" s="179">
        <v>107514</v>
      </c>
      <c r="E83" s="194">
        <v>86368</v>
      </c>
      <c r="F83" s="218" t="s">
        <v>1665</v>
      </c>
      <c r="G83" s="219">
        <v>68245</v>
      </c>
      <c r="H83" s="218">
        <v>63.5</v>
      </c>
      <c r="J83" s="385"/>
      <c r="K83" s="385"/>
      <c r="L83" s="385"/>
      <c r="M83" s="385"/>
    </row>
    <row r="84" spans="1:13" s="160" customFormat="1" ht="12.75" customHeight="1" x14ac:dyDescent="0.2">
      <c r="A84" s="217" t="s">
        <v>648</v>
      </c>
      <c r="B84" s="179">
        <v>32660</v>
      </c>
      <c r="C84" s="179">
        <v>192527</v>
      </c>
      <c r="D84" s="179">
        <v>224459</v>
      </c>
      <c r="E84" s="194">
        <v>4654</v>
      </c>
      <c r="F84" s="218">
        <v>16.600000000000001</v>
      </c>
      <c r="G84" s="219">
        <v>-31932</v>
      </c>
      <c r="H84" s="218">
        <v>-14.2</v>
      </c>
      <c r="J84" s="385"/>
      <c r="K84" s="385"/>
      <c r="L84" s="385"/>
      <c r="M84" s="385"/>
    </row>
    <row r="85" spans="1:13" s="160" customFormat="1" ht="12.75" customHeight="1" x14ac:dyDescent="0.2">
      <c r="A85" s="217" t="s">
        <v>649</v>
      </c>
      <c r="B85" s="179">
        <v>3053</v>
      </c>
      <c r="C85" s="179">
        <v>18033</v>
      </c>
      <c r="D85" s="179">
        <v>22366</v>
      </c>
      <c r="E85" s="194">
        <v>-1839</v>
      </c>
      <c r="F85" s="218">
        <v>-37.6</v>
      </c>
      <c r="G85" s="219">
        <v>-4333</v>
      </c>
      <c r="H85" s="218">
        <v>-19.399999999999999</v>
      </c>
      <c r="J85" s="385"/>
      <c r="K85" s="385"/>
      <c r="L85" s="385"/>
      <c r="M85" s="385"/>
    </row>
    <row r="86" spans="1:13" s="160" customFormat="1" ht="12.75" customHeight="1" x14ac:dyDescent="0.2">
      <c r="A86" s="217" t="s">
        <v>650</v>
      </c>
      <c r="B86" s="179">
        <v>2915</v>
      </c>
      <c r="C86" s="179">
        <v>11605</v>
      </c>
      <c r="D86" s="179">
        <v>14323</v>
      </c>
      <c r="E86" s="194">
        <v>978</v>
      </c>
      <c r="F86" s="218">
        <v>50.5</v>
      </c>
      <c r="G86" s="219">
        <v>-2718</v>
      </c>
      <c r="H86" s="218">
        <v>-19</v>
      </c>
      <c r="J86" s="385"/>
      <c r="K86" s="385"/>
      <c r="L86" s="385"/>
      <c r="M86" s="385"/>
    </row>
    <row r="87" spans="1:13" s="160" customFormat="1" ht="12.75" customHeight="1" x14ac:dyDescent="0.2">
      <c r="A87" s="217" t="s">
        <v>651</v>
      </c>
      <c r="B87" s="179">
        <v>6370</v>
      </c>
      <c r="C87" s="179">
        <v>41457</v>
      </c>
      <c r="D87" s="179">
        <v>39663</v>
      </c>
      <c r="E87" s="194">
        <v>-1414</v>
      </c>
      <c r="F87" s="218">
        <v>-18.2</v>
      </c>
      <c r="G87" s="219">
        <v>1794</v>
      </c>
      <c r="H87" s="218">
        <v>4.5</v>
      </c>
      <c r="J87" s="385"/>
      <c r="K87" s="385"/>
      <c r="L87" s="385"/>
      <c r="M87" s="385"/>
    </row>
    <row r="88" spans="1:13" s="160" customFormat="1" ht="12.75" customHeight="1" x14ac:dyDescent="0.2">
      <c r="A88" s="217" t="s">
        <v>652</v>
      </c>
      <c r="B88" s="179">
        <v>122843</v>
      </c>
      <c r="C88" s="179">
        <v>896090</v>
      </c>
      <c r="D88" s="179">
        <v>1086399</v>
      </c>
      <c r="E88" s="194">
        <v>-31073</v>
      </c>
      <c r="F88" s="218">
        <v>-20.2</v>
      </c>
      <c r="G88" s="219">
        <v>-190309</v>
      </c>
      <c r="H88" s="218">
        <v>-17.5</v>
      </c>
      <c r="J88" s="385"/>
      <c r="K88" s="385"/>
      <c r="L88" s="385"/>
      <c r="M88" s="385"/>
    </row>
    <row r="89" spans="1:13" s="160" customFormat="1" ht="12.75" customHeight="1" x14ac:dyDescent="0.2">
      <c r="A89" s="217" t="s">
        <v>653</v>
      </c>
      <c r="B89" s="179">
        <v>4132</v>
      </c>
      <c r="C89" s="179">
        <v>34918</v>
      </c>
      <c r="D89" s="179">
        <v>34541</v>
      </c>
      <c r="E89" s="194">
        <v>-143</v>
      </c>
      <c r="F89" s="218">
        <v>-3.3</v>
      </c>
      <c r="G89" s="219">
        <v>377</v>
      </c>
      <c r="H89" s="218">
        <v>1.1000000000000001</v>
      </c>
      <c r="J89" s="385"/>
      <c r="K89" s="385"/>
      <c r="L89" s="385"/>
      <c r="M89" s="385"/>
    </row>
    <row r="90" spans="1:13" s="160" customFormat="1" ht="12.75" customHeight="1" x14ac:dyDescent="0.2">
      <c r="A90" s="217" t="s">
        <v>654</v>
      </c>
      <c r="B90" s="179">
        <v>9123</v>
      </c>
      <c r="C90" s="179">
        <v>50272</v>
      </c>
      <c r="D90" s="179">
        <v>66501</v>
      </c>
      <c r="E90" s="194">
        <v>-2772</v>
      </c>
      <c r="F90" s="218">
        <v>-23.3</v>
      </c>
      <c r="G90" s="219">
        <v>-16229</v>
      </c>
      <c r="H90" s="218">
        <v>-24.4</v>
      </c>
      <c r="J90" s="385"/>
      <c r="K90" s="385"/>
      <c r="L90" s="385"/>
      <c r="M90" s="385"/>
    </row>
    <row r="91" spans="1:13" s="160" customFormat="1" ht="12.75" customHeight="1" x14ac:dyDescent="0.2">
      <c r="A91" s="217" t="s">
        <v>655</v>
      </c>
      <c r="B91" s="179" t="s">
        <v>1657</v>
      </c>
      <c r="C91" s="179" t="s">
        <v>1657</v>
      </c>
      <c r="D91" s="179" t="s">
        <v>1657</v>
      </c>
      <c r="E91" s="219" t="s">
        <v>1657</v>
      </c>
      <c r="F91" s="218" t="s">
        <v>1657</v>
      </c>
      <c r="G91" s="219" t="s">
        <v>1657</v>
      </c>
      <c r="H91" s="218" t="s">
        <v>1657</v>
      </c>
      <c r="J91" s="385"/>
      <c r="K91" s="385"/>
      <c r="L91" s="385"/>
      <c r="M91" s="385"/>
    </row>
    <row r="92" spans="1:13" s="160" customFormat="1" ht="12.75" customHeight="1" x14ac:dyDescent="0.2">
      <c r="A92" s="217" t="s">
        <v>656</v>
      </c>
      <c r="B92" s="179">
        <v>223</v>
      </c>
      <c r="C92" s="179">
        <v>1580</v>
      </c>
      <c r="D92" s="179">
        <v>3518</v>
      </c>
      <c r="E92" s="219">
        <v>-309</v>
      </c>
      <c r="F92" s="218">
        <v>-58.1</v>
      </c>
      <c r="G92" s="219">
        <v>-1938</v>
      </c>
      <c r="H92" s="218">
        <v>-55.1</v>
      </c>
      <c r="J92" s="385"/>
      <c r="K92" s="385"/>
      <c r="L92" s="385"/>
      <c r="M92" s="385"/>
    </row>
    <row r="93" spans="1:13" s="160" customFormat="1" ht="12.75" customHeight="1" x14ac:dyDescent="0.2">
      <c r="A93" s="217" t="s">
        <v>657</v>
      </c>
      <c r="B93" s="179">
        <v>4983</v>
      </c>
      <c r="C93" s="179">
        <v>28045</v>
      </c>
      <c r="D93" s="179">
        <v>57132</v>
      </c>
      <c r="E93" s="194">
        <v>-128</v>
      </c>
      <c r="F93" s="218">
        <v>-2.5</v>
      </c>
      <c r="G93" s="219">
        <v>-29087</v>
      </c>
      <c r="H93" s="218">
        <v>-50.9</v>
      </c>
      <c r="J93" s="385"/>
      <c r="K93" s="385"/>
      <c r="L93" s="385"/>
      <c r="M93" s="385"/>
    </row>
    <row r="94" spans="1:13" s="160" customFormat="1" ht="12.75" customHeight="1" x14ac:dyDescent="0.2">
      <c r="A94" s="217" t="s">
        <v>658</v>
      </c>
      <c r="B94" s="179">
        <v>2103</v>
      </c>
      <c r="C94" s="179">
        <v>23575</v>
      </c>
      <c r="D94" s="179">
        <v>27432</v>
      </c>
      <c r="E94" s="194">
        <v>-3359</v>
      </c>
      <c r="F94" s="218">
        <v>-61.5</v>
      </c>
      <c r="G94" s="219">
        <v>-3857</v>
      </c>
      <c r="H94" s="218">
        <v>-14.1</v>
      </c>
      <c r="J94" s="385"/>
      <c r="K94" s="385"/>
      <c r="L94" s="385"/>
      <c r="M94" s="385"/>
    </row>
    <row r="95" spans="1:13" s="160" customFormat="1" ht="12.75" customHeight="1" x14ac:dyDescent="0.2">
      <c r="A95" s="217" t="s">
        <v>659</v>
      </c>
      <c r="B95" s="179">
        <v>802</v>
      </c>
      <c r="C95" s="179">
        <v>26773</v>
      </c>
      <c r="D95" s="179">
        <v>9995</v>
      </c>
      <c r="E95" s="194">
        <v>-2713</v>
      </c>
      <c r="F95" s="218">
        <v>-77.2</v>
      </c>
      <c r="G95" s="219">
        <v>16778</v>
      </c>
      <c r="H95" s="218" t="s">
        <v>1665</v>
      </c>
      <c r="J95" s="385"/>
      <c r="K95" s="385"/>
      <c r="L95" s="385"/>
      <c r="M95" s="385"/>
    </row>
    <row r="96" spans="1:13" s="160" customFormat="1" ht="12.75" customHeight="1" x14ac:dyDescent="0.2">
      <c r="A96" s="217" t="s">
        <v>660</v>
      </c>
      <c r="B96" s="179">
        <v>64113</v>
      </c>
      <c r="C96" s="179">
        <v>454597</v>
      </c>
      <c r="D96" s="179">
        <v>490807</v>
      </c>
      <c r="E96" s="194">
        <v>-21865</v>
      </c>
      <c r="F96" s="218">
        <v>-25.4</v>
      </c>
      <c r="G96" s="219">
        <v>-36210</v>
      </c>
      <c r="H96" s="218">
        <v>-7.4</v>
      </c>
      <c r="J96" s="385"/>
      <c r="K96" s="385"/>
      <c r="L96" s="385"/>
      <c r="M96" s="385"/>
    </row>
    <row r="97" spans="1:13" s="160" customFormat="1" ht="12.75" customHeight="1" x14ac:dyDescent="0.2">
      <c r="A97" s="217" t="s">
        <v>661</v>
      </c>
      <c r="B97" s="179">
        <v>7507</v>
      </c>
      <c r="C97" s="179">
        <v>29409</v>
      </c>
      <c r="D97" s="179">
        <v>33087</v>
      </c>
      <c r="E97" s="194">
        <v>1734</v>
      </c>
      <c r="F97" s="218">
        <v>30</v>
      </c>
      <c r="G97" s="219">
        <v>-3678</v>
      </c>
      <c r="H97" s="218">
        <v>-11.1</v>
      </c>
      <c r="J97" s="385"/>
      <c r="K97" s="385"/>
      <c r="L97" s="385"/>
      <c r="M97" s="385"/>
    </row>
    <row r="98" spans="1:13" s="160" customFormat="1" ht="12.75" customHeight="1" x14ac:dyDescent="0.2">
      <c r="A98" s="217" t="s">
        <v>662</v>
      </c>
      <c r="B98" s="179">
        <v>2320</v>
      </c>
      <c r="C98" s="179">
        <v>17416</v>
      </c>
      <c r="D98" s="179">
        <v>32696</v>
      </c>
      <c r="E98" s="194">
        <v>-546</v>
      </c>
      <c r="F98" s="218">
        <v>-19.100000000000001</v>
      </c>
      <c r="G98" s="219">
        <v>-15280</v>
      </c>
      <c r="H98" s="218">
        <v>-46.7</v>
      </c>
      <c r="J98" s="385"/>
      <c r="K98" s="385"/>
      <c r="L98" s="385"/>
      <c r="M98" s="385"/>
    </row>
    <row r="99" spans="1:13" s="160" customFormat="1" ht="12.75" customHeight="1" x14ac:dyDescent="0.2">
      <c r="A99" s="217" t="s">
        <v>663</v>
      </c>
      <c r="B99" s="179">
        <v>27</v>
      </c>
      <c r="C99" s="179">
        <v>280</v>
      </c>
      <c r="D99" s="179">
        <v>937</v>
      </c>
      <c r="E99" s="219">
        <v>-27</v>
      </c>
      <c r="F99" s="218">
        <v>-50</v>
      </c>
      <c r="G99" s="219">
        <v>-657</v>
      </c>
      <c r="H99" s="218">
        <v>-70.099999999999994</v>
      </c>
      <c r="J99" s="385"/>
      <c r="K99" s="385"/>
      <c r="L99" s="385"/>
      <c r="M99" s="385"/>
    </row>
    <row r="100" spans="1:13" s="160" customFormat="1" ht="12.75" customHeight="1" x14ac:dyDescent="0.2">
      <c r="A100" s="217" t="s">
        <v>664</v>
      </c>
      <c r="B100" s="179">
        <v>9412</v>
      </c>
      <c r="C100" s="179">
        <v>59407</v>
      </c>
      <c r="D100" s="179">
        <v>60651</v>
      </c>
      <c r="E100" s="194">
        <v>1390</v>
      </c>
      <c r="F100" s="218">
        <v>17.3</v>
      </c>
      <c r="G100" s="219">
        <v>-1244</v>
      </c>
      <c r="H100" s="218">
        <v>-2.1</v>
      </c>
      <c r="J100" s="385"/>
      <c r="K100" s="385"/>
      <c r="L100" s="385"/>
      <c r="M100" s="385"/>
    </row>
    <row r="101" spans="1:13" s="160" customFormat="1" ht="12.75" customHeight="1" x14ac:dyDescent="0.2">
      <c r="A101" s="217" t="s">
        <v>665</v>
      </c>
      <c r="B101" s="179">
        <v>1065</v>
      </c>
      <c r="C101" s="179">
        <v>72848</v>
      </c>
      <c r="D101" s="179">
        <v>6913</v>
      </c>
      <c r="E101" s="194">
        <v>-53</v>
      </c>
      <c r="F101" s="218">
        <v>-4.7</v>
      </c>
      <c r="G101" s="219">
        <v>65935</v>
      </c>
      <c r="H101" s="218" t="s">
        <v>1665</v>
      </c>
      <c r="J101" s="385"/>
      <c r="K101" s="385"/>
      <c r="L101" s="385"/>
      <c r="M101" s="385"/>
    </row>
    <row r="102" spans="1:13" s="160" customFormat="1" ht="12.75" customHeight="1" x14ac:dyDescent="0.2">
      <c r="A102" s="217" t="s">
        <v>666</v>
      </c>
      <c r="B102" s="179">
        <v>912</v>
      </c>
      <c r="C102" s="179">
        <v>4824</v>
      </c>
      <c r="D102" s="179">
        <v>8232</v>
      </c>
      <c r="E102" s="194">
        <v>-78</v>
      </c>
      <c r="F102" s="218">
        <v>-7.9</v>
      </c>
      <c r="G102" s="219">
        <v>-3408</v>
      </c>
      <c r="H102" s="218">
        <v>-41.4</v>
      </c>
      <c r="J102" s="385"/>
      <c r="K102" s="385"/>
      <c r="L102" s="385"/>
      <c r="M102" s="385"/>
    </row>
    <row r="103" spans="1:13" s="160" customFormat="1" ht="12.75" customHeight="1" x14ac:dyDescent="0.2">
      <c r="A103" s="217" t="s">
        <v>667</v>
      </c>
      <c r="B103" s="179">
        <v>5660</v>
      </c>
      <c r="C103" s="179">
        <v>20027</v>
      </c>
      <c r="D103" s="179">
        <v>18731</v>
      </c>
      <c r="E103" s="194">
        <v>4148</v>
      </c>
      <c r="F103" s="218" t="s">
        <v>1665</v>
      </c>
      <c r="G103" s="219">
        <v>1296</v>
      </c>
      <c r="H103" s="218">
        <v>6.9</v>
      </c>
      <c r="J103" s="385"/>
      <c r="K103" s="385"/>
      <c r="L103" s="385"/>
      <c r="M103" s="385"/>
    </row>
    <row r="104" spans="1:13" s="160" customFormat="1" ht="12.75" customHeight="1" x14ac:dyDescent="0.2">
      <c r="A104" s="217" t="s">
        <v>668</v>
      </c>
      <c r="B104" s="179">
        <v>11211</v>
      </c>
      <c r="C104" s="179">
        <v>16820</v>
      </c>
      <c r="D104" s="179">
        <v>17523</v>
      </c>
      <c r="E104" s="194">
        <v>9747</v>
      </c>
      <c r="F104" s="218" t="s">
        <v>1665</v>
      </c>
      <c r="G104" s="219">
        <v>-703</v>
      </c>
      <c r="H104" s="218">
        <v>-4</v>
      </c>
      <c r="J104" s="385"/>
      <c r="K104" s="385"/>
      <c r="L104" s="385"/>
      <c r="M104" s="385"/>
    </row>
    <row r="105" spans="1:13" s="160" customFormat="1" ht="12.75" customHeight="1" x14ac:dyDescent="0.2">
      <c r="A105" s="217" t="s">
        <v>669</v>
      </c>
      <c r="B105" s="179">
        <v>19</v>
      </c>
      <c r="C105" s="179">
        <v>148</v>
      </c>
      <c r="D105" s="179">
        <v>26</v>
      </c>
      <c r="E105" s="219">
        <v>18</v>
      </c>
      <c r="F105" s="218" t="s">
        <v>1665</v>
      </c>
      <c r="G105" s="219">
        <v>122</v>
      </c>
      <c r="H105" s="218" t="s">
        <v>1665</v>
      </c>
      <c r="J105" s="385"/>
      <c r="K105" s="385"/>
      <c r="L105" s="385"/>
      <c r="M105" s="385"/>
    </row>
    <row r="106" spans="1:13" s="160" customFormat="1" ht="12.75" customHeight="1" x14ac:dyDescent="0.2">
      <c r="A106" s="217" t="s">
        <v>670</v>
      </c>
      <c r="B106" s="220">
        <v>410144</v>
      </c>
      <c r="C106" s="220">
        <v>3188715</v>
      </c>
      <c r="D106" s="220">
        <v>4754867</v>
      </c>
      <c r="E106" s="194">
        <v>-349566</v>
      </c>
      <c r="F106" s="218">
        <v>-46</v>
      </c>
      <c r="G106" s="219">
        <v>-1566152</v>
      </c>
      <c r="H106" s="218">
        <v>-32.9</v>
      </c>
      <c r="J106" s="385"/>
      <c r="K106" s="385"/>
      <c r="L106" s="385"/>
      <c r="M106" s="385"/>
    </row>
    <row r="107" spans="1:13" s="160" customFormat="1" ht="12.75" customHeight="1" x14ac:dyDescent="0.2">
      <c r="A107" s="217" t="s">
        <v>671</v>
      </c>
      <c r="B107" s="179">
        <v>2104</v>
      </c>
      <c r="C107" s="179">
        <v>4124</v>
      </c>
      <c r="D107" s="179">
        <v>5398</v>
      </c>
      <c r="E107" s="194">
        <v>1007</v>
      </c>
      <c r="F107" s="218">
        <v>91.8</v>
      </c>
      <c r="G107" s="219">
        <v>-1274</v>
      </c>
      <c r="H107" s="218">
        <v>-23.6</v>
      </c>
      <c r="J107" s="385"/>
      <c r="K107" s="385"/>
      <c r="L107" s="385"/>
      <c r="M107" s="385"/>
    </row>
    <row r="108" spans="1:13" s="160" customFormat="1" ht="12.75" customHeight="1" x14ac:dyDescent="0.2">
      <c r="A108" s="217" t="s">
        <v>672</v>
      </c>
      <c r="B108" s="179">
        <v>13925</v>
      </c>
      <c r="C108" s="179">
        <v>105740</v>
      </c>
      <c r="D108" s="179">
        <v>93333</v>
      </c>
      <c r="E108" s="194">
        <v>-2486</v>
      </c>
      <c r="F108" s="218">
        <v>-15.1</v>
      </c>
      <c r="G108" s="219">
        <v>12407</v>
      </c>
      <c r="H108" s="218">
        <v>13.3</v>
      </c>
      <c r="J108" s="385"/>
      <c r="K108" s="385"/>
      <c r="L108" s="385"/>
      <c r="M108" s="385"/>
    </row>
    <row r="109" spans="1:13" s="160" customFormat="1" ht="12.75" customHeight="1" x14ac:dyDescent="0.2">
      <c r="A109" s="217" t="s">
        <v>673</v>
      </c>
      <c r="B109" s="179">
        <v>292</v>
      </c>
      <c r="C109" s="179">
        <v>2676</v>
      </c>
      <c r="D109" s="179">
        <v>3702</v>
      </c>
      <c r="E109" s="194">
        <v>-471</v>
      </c>
      <c r="F109" s="218">
        <v>-61.7</v>
      </c>
      <c r="G109" s="219">
        <v>-1026</v>
      </c>
      <c r="H109" s="218">
        <v>-27.7</v>
      </c>
      <c r="J109" s="385"/>
      <c r="K109" s="385"/>
      <c r="L109" s="385"/>
      <c r="M109" s="385"/>
    </row>
    <row r="110" spans="1:13" s="160" customFormat="1" ht="12.75" customHeight="1" x14ac:dyDescent="0.2">
      <c r="A110" s="217" t="s">
        <v>674</v>
      </c>
      <c r="B110" s="220">
        <v>13088</v>
      </c>
      <c r="C110" s="220">
        <v>85514</v>
      </c>
      <c r="D110" s="220">
        <v>93325</v>
      </c>
      <c r="E110" s="194">
        <v>-2629</v>
      </c>
      <c r="F110" s="218">
        <v>-16.7</v>
      </c>
      <c r="G110" s="219">
        <v>-7811</v>
      </c>
      <c r="H110" s="218">
        <v>-8.4</v>
      </c>
      <c r="J110" s="385"/>
      <c r="K110" s="385"/>
      <c r="L110" s="385"/>
      <c r="M110" s="385"/>
    </row>
    <row r="111" spans="1:13" s="160" customFormat="1" ht="12.75" customHeight="1" x14ac:dyDescent="0.2">
      <c r="A111" s="217" t="s">
        <v>675</v>
      </c>
      <c r="B111" s="179">
        <v>5237</v>
      </c>
      <c r="C111" s="179">
        <v>26427</v>
      </c>
      <c r="D111" s="179">
        <v>23979</v>
      </c>
      <c r="E111" s="194">
        <v>-772</v>
      </c>
      <c r="F111" s="218">
        <v>-12.8</v>
      </c>
      <c r="G111" s="219">
        <v>2448</v>
      </c>
      <c r="H111" s="218">
        <v>10.199999999999999</v>
      </c>
      <c r="J111" s="385"/>
      <c r="K111" s="385"/>
      <c r="L111" s="385"/>
      <c r="M111" s="385"/>
    </row>
    <row r="112" spans="1:13" s="160" customFormat="1" ht="12.75" customHeight="1" x14ac:dyDescent="0.2">
      <c r="A112" s="217" t="s">
        <v>676</v>
      </c>
      <c r="B112" s="179">
        <v>932</v>
      </c>
      <c r="C112" s="179">
        <v>5116</v>
      </c>
      <c r="D112" s="179">
        <v>6740</v>
      </c>
      <c r="E112" s="194">
        <v>6</v>
      </c>
      <c r="F112" s="218">
        <v>0.6</v>
      </c>
      <c r="G112" s="219">
        <v>-1624</v>
      </c>
      <c r="H112" s="218">
        <v>-24.1</v>
      </c>
      <c r="J112" s="385"/>
      <c r="K112" s="385"/>
      <c r="L112" s="385"/>
      <c r="M112" s="385"/>
    </row>
    <row r="113" spans="1:13" s="160" customFormat="1" ht="12.75" customHeight="1" x14ac:dyDescent="0.2">
      <c r="A113" s="217" t="s">
        <v>677</v>
      </c>
      <c r="B113" s="179">
        <v>89640</v>
      </c>
      <c r="C113" s="179">
        <v>572664</v>
      </c>
      <c r="D113" s="179">
        <v>758231</v>
      </c>
      <c r="E113" s="194">
        <v>-25760</v>
      </c>
      <c r="F113" s="218">
        <v>-22.3</v>
      </c>
      <c r="G113" s="219">
        <v>-185567</v>
      </c>
      <c r="H113" s="218">
        <v>-24.5</v>
      </c>
      <c r="J113" s="385"/>
      <c r="K113" s="385"/>
      <c r="L113" s="385"/>
      <c r="M113" s="385"/>
    </row>
    <row r="114" spans="1:13" s="160" customFormat="1" ht="12.75" customHeight="1" x14ac:dyDescent="0.2">
      <c r="A114" s="217" t="s">
        <v>678</v>
      </c>
      <c r="B114" s="179">
        <v>12068</v>
      </c>
      <c r="C114" s="179">
        <v>71465</v>
      </c>
      <c r="D114" s="179">
        <v>49337</v>
      </c>
      <c r="E114" s="194">
        <v>6695</v>
      </c>
      <c r="F114" s="218" t="s">
        <v>1665</v>
      </c>
      <c r="G114" s="219">
        <v>22128</v>
      </c>
      <c r="H114" s="218">
        <v>44.9</v>
      </c>
      <c r="J114" s="385"/>
      <c r="K114" s="385"/>
      <c r="L114" s="385"/>
      <c r="M114" s="385"/>
    </row>
    <row r="115" spans="1:13" s="160" customFormat="1" ht="12.75" customHeight="1" x14ac:dyDescent="0.2">
      <c r="A115" s="217" t="s">
        <v>679</v>
      </c>
      <c r="B115" s="179" t="s">
        <v>1657</v>
      </c>
      <c r="C115" s="179">
        <v>14</v>
      </c>
      <c r="D115" s="179">
        <v>30</v>
      </c>
      <c r="E115" s="219" t="s">
        <v>1657</v>
      </c>
      <c r="F115" s="218" t="s">
        <v>1657</v>
      </c>
      <c r="G115" s="219">
        <v>-16</v>
      </c>
      <c r="H115" s="218">
        <v>-53.3</v>
      </c>
      <c r="J115" s="385"/>
      <c r="K115" s="385"/>
      <c r="L115" s="385"/>
      <c r="M115" s="385"/>
    </row>
    <row r="116" spans="1:13" s="160" customFormat="1" ht="12.75" customHeight="1" x14ac:dyDescent="0.2">
      <c r="A116" s="217" t="s">
        <v>680</v>
      </c>
      <c r="B116" s="179">
        <v>599</v>
      </c>
      <c r="C116" s="179">
        <v>2622</v>
      </c>
      <c r="D116" s="179">
        <v>4957</v>
      </c>
      <c r="E116" s="194">
        <v>71</v>
      </c>
      <c r="F116" s="218">
        <v>13.4</v>
      </c>
      <c r="G116" s="219">
        <v>-2335</v>
      </c>
      <c r="H116" s="218">
        <v>-47.1</v>
      </c>
      <c r="J116" s="385"/>
      <c r="K116" s="385"/>
      <c r="L116" s="385"/>
      <c r="M116" s="385"/>
    </row>
    <row r="117" spans="1:13" s="160" customFormat="1" ht="12.75" customHeight="1" x14ac:dyDescent="0.2">
      <c r="A117" s="213" t="s">
        <v>556</v>
      </c>
      <c r="B117" s="214">
        <v>9982085</v>
      </c>
      <c r="C117" s="214">
        <v>67140546</v>
      </c>
      <c r="D117" s="214">
        <v>81556452</v>
      </c>
      <c r="E117" s="189">
        <v>-2801960</v>
      </c>
      <c r="F117" s="215">
        <v>-21.9</v>
      </c>
      <c r="G117" s="189">
        <v>-14415906</v>
      </c>
      <c r="H117" s="215">
        <v>-17.7</v>
      </c>
      <c r="J117" s="385"/>
      <c r="K117" s="385"/>
      <c r="L117" s="385"/>
      <c r="M117" s="385"/>
    </row>
    <row r="118" spans="1:13" s="160" customFormat="1" ht="12.75" customHeight="1" x14ac:dyDescent="0.2">
      <c r="A118" s="217" t="s">
        <v>681</v>
      </c>
      <c r="B118" s="212">
        <v>116</v>
      </c>
      <c r="C118" s="212">
        <v>523</v>
      </c>
      <c r="D118" s="212">
        <v>484</v>
      </c>
      <c r="E118" s="219">
        <v>92</v>
      </c>
      <c r="F118" s="218" t="s">
        <v>1665</v>
      </c>
      <c r="G118" s="219">
        <v>39</v>
      </c>
      <c r="H118" s="218">
        <v>8.1</v>
      </c>
      <c r="J118" s="385"/>
      <c r="K118" s="385"/>
      <c r="L118" s="385"/>
      <c r="M118" s="385"/>
    </row>
    <row r="119" spans="1:13" s="216" customFormat="1" ht="12.75" customHeight="1" x14ac:dyDescent="0.2">
      <c r="A119" s="217" t="s">
        <v>682</v>
      </c>
      <c r="B119" s="179">
        <v>3</v>
      </c>
      <c r="C119" s="179">
        <v>420</v>
      </c>
      <c r="D119" s="179">
        <v>56</v>
      </c>
      <c r="E119" s="219">
        <v>-19</v>
      </c>
      <c r="F119" s="218">
        <v>-86.4</v>
      </c>
      <c r="G119" s="219">
        <v>364</v>
      </c>
      <c r="H119" s="218" t="s">
        <v>1665</v>
      </c>
      <c r="J119" s="385"/>
      <c r="K119" s="385"/>
      <c r="L119" s="385"/>
      <c r="M119" s="385"/>
    </row>
    <row r="120" spans="1:13" s="160" customFormat="1" ht="12.75" customHeight="1" x14ac:dyDescent="0.2">
      <c r="A120" s="217" t="s">
        <v>683</v>
      </c>
      <c r="B120" s="179">
        <v>499</v>
      </c>
      <c r="C120" s="179">
        <v>6469</v>
      </c>
      <c r="D120" s="179">
        <v>4571</v>
      </c>
      <c r="E120" s="194">
        <v>156</v>
      </c>
      <c r="F120" s="218">
        <v>45.5</v>
      </c>
      <c r="G120" s="219">
        <v>1898</v>
      </c>
      <c r="H120" s="218">
        <v>41.5</v>
      </c>
      <c r="J120" s="385"/>
      <c r="K120" s="385"/>
      <c r="L120" s="385"/>
      <c r="M120" s="385"/>
    </row>
    <row r="121" spans="1:13" s="160" customFormat="1" ht="12.75" customHeight="1" x14ac:dyDescent="0.2">
      <c r="A121" s="217" t="s">
        <v>684</v>
      </c>
      <c r="B121" s="179">
        <v>105471</v>
      </c>
      <c r="C121" s="179">
        <v>901318</v>
      </c>
      <c r="D121" s="179">
        <v>1254795</v>
      </c>
      <c r="E121" s="194">
        <v>-79054</v>
      </c>
      <c r="F121" s="218">
        <v>-42.8</v>
      </c>
      <c r="G121" s="219">
        <v>-353477</v>
      </c>
      <c r="H121" s="218">
        <v>-28.2</v>
      </c>
      <c r="J121" s="385"/>
      <c r="K121" s="385"/>
      <c r="L121" s="385"/>
      <c r="M121" s="385"/>
    </row>
    <row r="122" spans="1:13" s="160" customFormat="1" ht="12.75" customHeight="1" x14ac:dyDescent="0.2">
      <c r="A122" s="217" t="s">
        <v>685</v>
      </c>
      <c r="B122" s="179">
        <v>430</v>
      </c>
      <c r="C122" s="179">
        <v>2687</v>
      </c>
      <c r="D122" s="179">
        <v>4586</v>
      </c>
      <c r="E122" s="194">
        <v>-495</v>
      </c>
      <c r="F122" s="218">
        <v>-53.5</v>
      </c>
      <c r="G122" s="219">
        <v>-1899</v>
      </c>
      <c r="H122" s="218">
        <v>-41.4</v>
      </c>
      <c r="J122" s="385"/>
      <c r="K122" s="385"/>
      <c r="L122" s="385"/>
      <c r="M122" s="385"/>
    </row>
    <row r="123" spans="1:13" s="160" customFormat="1" ht="12.75" customHeight="1" x14ac:dyDescent="0.2">
      <c r="A123" s="217" t="s">
        <v>686</v>
      </c>
      <c r="B123" s="220">
        <v>2180</v>
      </c>
      <c r="C123" s="220">
        <v>17219</v>
      </c>
      <c r="D123" s="220">
        <v>17755</v>
      </c>
      <c r="E123" s="194">
        <v>1007</v>
      </c>
      <c r="F123" s="218">
        <v>85.8</v>
      </c>
      <c r="G123" s="219">
        <v>-536</v>
      </c>
      <c r="H123" s="218">
        <v>-3</v>
      </c>
      <c r="J123" s="385"/>
      <c r="K123" s="385"/>
      <c r="L123" s="385"/>
      <c r="M123" s="385"/>
    </row>
    <row r="124" spans="1:13" s="160" customFormat="1" ht="12.75" customHeight="1" x14ac:dyDescent="0.2">
      <c r="A124" s="217" t="s">
        <v>687</v>
      </c>
      <c r="B124" s="179">
        <v>701</v>
      </c>
      <c r="C124" s="179">
        <v>8827</v>
      </c>
      <c r="D124" s="179">
        <v>9986</v>
      </c>
      <c r="E124" s="194">
        <v>-75</v>
      </c>
      <c r="F124" s="218">
        <v>-9.6999999999999993</v>
      </c>
      <c r="G124" s="219">
        <v>-1159</v>
      </c>
      <c r="H124" s="218">
        <v>-11.6</v>
      </c>
      <c r="J124" s="385"/>
      <c r="K124" s="385"/>
      <c r="L124" s="385"/>
      <c r="M124" s="385"/>
    </row>
    <row r="125" spans="1:13" s="160" customFormat="1" ht="12.75" customHeight="1" x14ac:dyDescent="0.2">
      <c r="A125" s="217" t="s">
        <v>688</v>
      </c>
      <c r="B125" s="179">
        <v>313</v>
      </c>
      <c r="C125" s="179">
        <v>1213</v>
      </c>
      <c r="D125" s="179">
        <v>1087</v>
      </c>
      <c r="E125" s="194">
        <v>123</v>
      </c>
      <c r="F125" s="218">
        <v>64.7</v>
      </c>
      <c r="G125" s="219">
        <v>126</v>
      </c>
      <c r="H125" s="218">
        <v>11.6</v>
      </c>
      <c r="J125" s="385"/>
      <c r="K125" s="385"/>
      <c r="L125" s="385"/>
      <c r="M125" s="385"/>
    </row>
    <row r="126" spans="1:13" s="160" customFormat="1" ht="12.75" customHeight="1" x14ac:dyDescent="0.2">
      <c r="A126" s="217" t="s">
        <v>689</v>
      </c>
      <c r="B126" s="179">
        <v>377</v>
      </c>
      <c r="C126" s="179">
        <v>4142</v>
      </c>
      <c r="D126" s="179">
        <v>24850</v>
      </c>
      <c r="E126" s="194">
        <v>-84</v>
      </c>
      <c r="F126" s="218">
        <v>-18.2</v>
      </c>
      <c r="G126" s="219">
        <v>-20708</v>
      </c>
      <c r="H126" s="218">
        <v>-83.3</v>
      </c>
      <c r="J126" s="385"/>
      <c r="K126" s="385"/>
      <c r="L126" s="385"/>
      <c r="M126" s="385"/>
    </row>
    <row r="127" spans="1:13" s="160" customFormat="1" ht="12.75" customHeight="1" x14ac:dyDescent="0.2">
      <c r="A127" s="217" t="s">
        <v>690</v>
      </c>
      <c r="B127" s="179">
        <v>7266</v>
      </c>
      <c r="C127" s="179">
        <v>57865</v>
      </c>
      <c r="D127" s="179">
        <v>55909</v>
      </c>
      <c r="E127" s="194">
        <v>-2584</v>
      </c>
      <c r="F127" s="218">
        <v>-26.2</v>
      </c>
      <c r="G127" s="219">
        <v>1956</v>
      </c>
      <c r="H127" s="218">
        <v>3.5</v>
      </c>
      <c r="J127" s="385"/>
      <c r="K127" s="385"/>
      <c r="L127" s="385"/>
      <c r="M127" s="385"/>
    </row>
    <row r="128" spans="1:13" s="160" customFormat="1" ht="12.75" customHeight="1" x14ac:dyDescent="0.2">
      <c r="A128" s="217" t="s">
        <v>691</v>
      </c>
      <c r="B128" s="179">
        <v>232</v>
      </c>
      <c r="C128" s="179">
        <v>1601</v>
      </c>
      <c r="D128" s="179">
        <v>694</v>
      </c>
      <c r="E128" s="194">
        <v>181</v>
      </c>
      <c r="F128" s="218" t="s">
        <v>1665</v>
      </c>
      <c r="G128" s="219">
        <v>907</v>
      </c>
      <c r="H128" s="218" t="s">
        <v>1665</v>
      </c>
      <c r="J128" s="385"/>
      <c r="K128" s="385"/>
      <c r="L128" s="385"/>
      <c r="M128" s="385"/>
    </row>
    <row r="129" spans="1:13" s="160" customFormat="1" ht="12.75" customHeight="1" x14ac:dyDescent="0.2">
      <c r="A129" s="217" t="s">
        <v>692</v>
      </c>
      <c r="B129" s="179">
        <v>588775</v>
      </c>
      <c r="C129" s="179">
        <v>4074005</v>
      </c>
      <c r="D129" s="179">
        <v>4989164</v>
      </c>
      <c r="E129" s="194">
        <v>-203891</v>
      </c>
      <c r="F129" s="218">
        <v>-25.7</v>
      </c>
      <c r="G129" s="219">
        <v>-915159</v>
      </c>
      <c r="H129" s="218">
        <v>-18.3</v>
      </c>
      <c r="J129" s="385"/>
      <c r="K129" s="385"/>
      <c r="L129" s="385"/>
      <c r="M129" s="385"/>
    </row>
    <row r="130" spans="1:13" s="160" customFormat="1" ht="12.75" customHeight="1" x14ac:dyDescent="0.2">
      <c r="A130" s="217" t="s">
        <v>693</v>
      </c>
      <c r="B130" s="179">
        <v>312</v>
      </c>
      <c r="C130" s="179">
        <v>69469</v>
      </c>
      <c r="D130" s="179">
        <v>429084</v>
      </c>
      <c r="E130" s="194">
        <v>171</v>
      </c>
      <c r="F130" s="218" t="s">
        <v>1665</v>
      </c>
      <c r="G130" s="219">
        <v>-359615</v>
      </c>
      <c r="H130" s="218">
        <v>-83.8</v>
      </c>
      <c r="J130" s="385"/>
      <c r="K130" s="385"/>
      <c r="L130" s="385"/>
      <c r="M130" s="385"/>
    </row>
    <row r="131" spans="1:13" s="160" customFormat="1" ht="12.75" customHeight="1" x14ac:dyDescent="0.2">
      <c r="A131" s="217" t="s">
        <v>694</v>
      </c>
      <c r="B131" s="179">
        <v>135026</v>
      </c>
      <c r="C131" s="179">
        <v>957394</v>
      </c>
      <c r="D131" s="179">
        <v>1430688</v>
      </c>
      <c r="E131" s="194">
        <v>-53036</v>
      </c>
      <c r="F131" s="218">
        <v>-28.2</v>
      </c>
      <c r="G131" s="219">
        <v>-473294</v>
      </c>
      <c r="H131" s="218">
        <v>-33.1</v>
      </c>
      <c r="J131" s="385"/>
      <c r="K131" s="385"/>
      <c r="L131" s="385"/>
      <c r="M131" s="385"/>
    </row>
    <row r="132" spans="1:13" s="160" customFormat="1" ht="12.75" customHeight="1" x14ac:dyDescent="0.2">
      <c r="A132" s="217" t="s">
        <v>695</v>
      </c>
      <c r="B132" s="220">
        <v>12583</v>
      </c>
      <c r="C132" s="220">
        <v>95883</v>
      </c>
      <c r="D132" s="220">
        <v>92059</v>
      </c>
      <c r="E132" s="194">
        <v>-1733</v>
      </c>
      <c r="F132" s="218">
        <v>-12.1</v>
      </c>
      <c r="G132" s="219">
        <v>3824</v>
      </c>
      <c r="H132" s="218">
        <v>4.2</v>
      </c>
      <c r="J132" s="385"/>
      <c r="K132" s="385"/>
      <c r="L132" s="385"/>
      <c r="M132" s="385"/>
    </row>
    <row r="133" spans="1:13" s="160" customFormat="1" ht="12.75" customHeight="1" x14ac:dyDescent="0.2">
      <c r="A133" s="217" t="s">
        <v>696</v>
      </c>
      <c r="B133" s="220">
        <v>912</v>
      </c>
      <c r="C133" s="220">
        <v>6189</v>
      </c>
      <c r="D133" s="220">
        <v>11625</v>
      </c>
      <c r="E133" s="194">
        <v>-2189</v>
      </c>
      <c r="F133" s="218">
        <v>-70.599999999999994</v>
      </c>
      <c r="G133" s="219">
        <v>-5436</v>
      </c>
      <c r="H133" s="218">
        <v>-46.8</v>
      </c>
      <c r="J133" s="385"/>
      <c r="K133" s="385"/>
      <c r="L133" s="385"/>
      <c r="M133" s="385"/>
    </row>
    <row r="134" spans="1:13" s="160" customFormat="1" ht="12.75" customHeight="1" x14ac:dyDescent="0.2">
      <c r="A134" s="217" t="s">
        <v>697</v>
      </c>
      <c r="B134" s="179">
        <v>27</v>
      </c>
      <c r="C134" s="179">
        <v>280</v>
      </c>
      <c r="D134" s="179">
        <v>598</v>
      </c>
      <c r="E134" s="194">
        <v>-43</v>
      </c>
      <c r="F134" s="218">
        <v>-61.4</v>
      </c>
      <c r="G134" s="219">
        <v>-318</v>
      </c>
      <c r="H134" s="218">
        <v>-53.2</v>
      </c>
      <c r="J134" s="385"/>
      <c r="K134" s="385"/>
      <c r="L134" s="385"/>
      <c r="M134" s="385"/>
    </row>
    <row r="135" spans="1:13" s="160" customFormat="1" ht="12.75" customHeight="1" x14ac:dyDescent="0.2">
      <c r="A135" s="217" t="s">
        <v>698</v>
      </c>
      <c r="B135" s="179">
        <v>18017</v>
      </c>
      <c r="C135" s="179">
        <v>117657</v>
      </c>
      <c r="D135" s="179">
        <v>124533</v>
      </c>
      <c r="E135" s="194">
        <v>2522</v>
      </c>
      <c r="F135" s="218">
        <v>16.3</v>
      </c>
      <c r="G135" s="219">
        <v>-6876</v>
      </c>
      <c r="H135" s="218">
        <v>-5.5</v>
      </c>
      <c r="J135" s="385"/>
      <c r="K135" s="385"/>
      <c r="L135" s="385"/>
      <c r="M135" s="385"/>
    </row>
    <row r="136" spans="1:13" s="160" customFormat="1" ht="12.75" customHeight="1" x14ac:dyDescent="0.2">
      <c r="A136" s="217" t="s">
        <v>699</v>
      </c>
      <c r="B136" s="179">
        <v>28927</v>
      </c>
      <c r="C136" s="179">
        <v>199531</v>
      </c>
      <c r="D136" s="179">
        <v>218942</v>
      </c>
      <c r="E136" s="194">
        <v>-5294</v>
      </c>
      <c r="F136" s="218">
        <v>-15.5</v>
      </c>
      <c r="G136" s="219">
        <v>-19411</v>
      </c>
      <c r="H136" s="218">
        <v>-8.9</v>
      </c>
      <c r="J136" s="385"/>
      <c r="K136" s="385"/>
      <c r="L136" s="385"/>
      <c r="M136" s="385"/>
    </row>
    <row r="137" spans="1:13" s="160" customFormat="1" ht="12.75" customHeight="1" x14ac:dyDescent="0.2">
      <c r="A137" s="217" t="s">
        <v>700</v>
      </c>
      <c r="B137" s="179">
        <v>6037</v>
      </c>
      <c r="C137" s="179">
        <v>51601</v>
      </c>
      <c r="D137" s="179">
        <v>148835</v>
      </c>
      <c r="E137" s="194">
        <v>-9904</v>
      </c>
      <c r="F137" s="218">
        <v>-62.1</v>
      </c>
      <c r="G137" s="219">
        <v>-97234</v>
      </c>
      <c r="H137" s="218">
        <v>-65.3</v>
      </c>
      <c r="J137" s="385"/>
      <c r="K137" s="385"/>
      <c r="L137" s="385"/>
      <c r="M137" s="385"/>
    </row>
    <row r="138" spans="1:13" s="160" customFormat="1" ht="12.75" customHeight="1" x14ac:dyDescent="0.2">
      <c r="A138" s="217" t="s">
        <v>701</v>
      </c>
      <c r="B138" s="179" t="s">
        <v>1657</v>
      </c>
      <c r="C138" s="179">
        <v>29</v>
      </c>
      <c r="D138" s="179">
        <v>27</v>
      </c>
      <c r="E138" s="219" t="s">
        <v>1657</v>
      </c>
      <c r="F138" s="218" t="s">
        <v>1657</v>
      </c>
      <c r="G138" s="219">
        <v>2</v>
      </c>
      <c r="H138" s="218">
        <v>7.4</v>
      </c>
      <c r="J138" s="385"/>
      <c r="K138" s="385"/>
      <c r="L138" s="385"/>
      <c r="M138" s="385"/>
    </row>
    <row r="139" spans="1:13" s="160" customFormat="1" ht="12.75" customHeight="1" x14ac:dyDescent="0.2">
      <c r="A139" s="217" t="s">
        <v>702</v>
      </c>
      <c r="B139" s="179">
        <v>506</v>
      </c>
      <c r="C139" s="179">
        <v>2700</v>
      </c>
      <c r="D139" s="179">
        <v>1592</v>
      </c>
      <c r="E139" s="194">
        <v>174</v>
      </c>
      <c r="F139" s="218">
        <v>52.4</v>
      </c>
      <c r="G139" s="219">
        <v>1108</v>
      </c>
      <c r="H139" s="218">
        <v>69.599999999999994</v>
      </c>
      <c r="J139" s="385"/>
      <c r="K139" s="385"/>
      <c r="L139" s="385"/>
      <c r="M139" s="385"/>
    </row>
    <row r="140" spans="1:13" s="160" customFormat="1" ht="12.75" customHeight="1" x14ac:dyDescent="0.2">
      <c r="A140" s="217" t="s">
        <v>703</v>
      </c>
      <c r="B140" s="179">
        <v>1020</v>
      </c>
      <c r="C140" s="179">
        <v>6876</v>
      </c>
      <c r="D140" s="179">
        <v>4695</v>
      </c>
      <c r="E140" s="194">
        <v>380</v>
      </c>
      <c r="F140" s="218">
        <v>59.4</v>
      </c>
      <c r="G140" s="219">
        <v>2181</v>
      </c>
      <c r="H140" s="218">
        <v>46.5</v>
      </c>
      <c r="J140" s="385"/>
      <c r="K140" s="385"/>
      <c r="L140" s="385"/>
      <c r="M140" s="385"/>
    </row>
    <row r="141" spans="1:13" s="160" customFormat="1" ht="12.75" customHeight="1" x14ac:dyDescent="0.2">
      <c r="A141" s="217" t="s">
        <v>704</v>
      </c>
      <c r="B141" s="179">
        <v>20197</v>
      </c>
      <c r="C141" s="179">
        <v>125755</v>
      </c>
      <c r="D141" s="179">
        <v>137366</v>
      </c>
      <c r="E141" s="194">
        <v>795</v>
      </c>
      <c r="F141" s="218">
        <v>4.0999999999999996</v>
      </c>
      <c r="G141" s="219">
        <v>-11611</v>
      </c>
      <c r="H141" s="218">
        <v>-8.5</v>
      </c>
      <c r="J141" s="385"/>
      <c r="K141" s="385"/>
      <c r="L141" s="385"/>
      <c r="M141" s="385"/>
    </row>
    <row r="142" spans="1:13" s="160" customFormat="1" ht="12.75" customHeight="1" x14ac:dyDescent="0.2">
      <c r="A142" s="217" t="s">
        <v>705</v>
      </c>
      <c r="B142" s="222">
        <v>963</v>
      </c>
      <c r="C142" s="222">
        <v>7397</v>
      </c>
      <c r="D142" s="222">
        <v>5282</v>
      </c>
      <c r="E142" s="194">
        <v>121</v>
      </c>
      <c r="F142" s="218">
        <v>14.4</v>
      </c>
      <c r="G142" s="219">
        <v>2115</v>
      </c>
      <c r="H142" s="218">
        <v>40</v>
      </c>
      <c r="J142" s="385"/>
      <c r="K142" s="385"/>
      <c r="L142" s="385"/>
      <c r="M142" s="385"/>
    </row>
    <row r="143" spans="1:13" s="160" customFormat="1" ht="12.75" customHeight="1" x14ac:dyDescent="0.2">
      <c r="A143" s="217" t="s">
        <v>706</v>
      </c>
      <c r="B143" s="222">
        <v>3090</v>
      </c>
      <c r="C143" s="222">
        <v>12017</v>
      </c>
      <c r="D143" s="222">
        <v>14903</v>
      </c>
      <c r="E143" s="194">
        <v>655</v>
      </c>
      <c r="F143" s="218">
        <v>26.9</v>
      </c>
      <c r="G143" s="219">
        <v>-2886</v>
      </c>
      <c r="H143" s="218">
        <v>-19.399999999999999</v>
      </c>
      <c r="J143" s="385"/>
      <c r="K143" s="385"/>
      <c r="L143" s="385"/>
      <c r="M143" s="385"/>
    </row>
    <row r="144" spans="1:13" s="223" customFormat="1" ht="12.75" customHeight="1" x14ac:dyDescent="0.2">
      <c r="A144" s="217" t="s">
        <v>707</v>
      </c>
      <c r="B144" s="222">
        <v>5798</v>
      </c>
      <c r="C144" s="222">
        <v>48208</v>
      </c>
      <c r="D144" s="222">
        <v>73127</v>
      </c>
      <c r="E144" s="194">
        <v>-7494</v>
      </c>
      <c r="F144" s="218">
        <v>-56.4</v>
      </c>
      <c r="G144" s="219">
        <v>-24919</v>
      </c>
      <c r="H144" s="218">
        <v>-34.1</v>
      </c>
      <c r="J144" s="385"/>
      <c r="K144" s="385"/>
      <c r="L144" s="385"/>
      <c r="M144" s="385"/>
    </row>
    <row r="145" spans="1:13" s="160" customFormat="1" ht="12.75" customHeight="1" x14ac:dyDescent="0.2">
      <c r="A145" s="217" t="s">
        <v>708</v>
      </c>
      <c r="B145" s="179">
        <v>3442</v>
      </c>
      <c r="C145" s="179">
        <v>25679</v>
      </c>
      <c r="D145" s="179">
        <v>32333</v>
      </c>
      <c r="E145" s="194">
        <v>-2418</v>
      </c>
      <c r="F145" s="218">
        <v>-41.3</v>
      </c>
      <c r="G145" s="219">
        <v>-6654</v>
      </c>
      <c r="H145" s="218">
        <v>-20.6</v>
      </c>
      <c r="J145" s="385"/>
      <c r="K145" s="385"/>
      <c r="L145" s="385"/>
      <c r="M145" s="385"/>
    </row>
    <row r="146" spans="1:13" s="160" customFormat="1" ht="12.75" customHeight="1" x14ac:dyDescent="0.2">
      <c r="A146" s="217" t="s">
        <v>709</v>
      </c>
      <c r="B146" s="220">
        <v>667</v>
      </c>
      <c r="C146" s="220">
        <v>65551</v>
      </c>
      <c r="D146" s="220">
        <v>9920</v>
      </c>
      <c r="E146" s="194">
        <v>-4804</v>
      </c>
      <c r="F146" s="218">
        <v>-87.8</v>
      </c>
      <c r="G146" s="219">
        <v>55631</v>
      </c>
      <c r="H146" s="218" t="s">
        <v>1665</v>
      </c>
      <c r="J146" s="385"/>
      <c r="K146" s="385"/>
      <c r="L146" s="385"/>
      <c r="M146" s="385"/>
    </row>
    <row r="147" spans="1:13" s="160" customFormat="1" ht="12.75" customHeight="1" x14ac:dyDescent="0.2">
      <c r="A147" s="217" t="s">
        <v>710</v>
      </c>
      <c r="B147" s="179">
        <v>794122</v>
      </c>
      <c r="C147" s="179">
        <v>4803714</v>
      </c>
      <c r="D147" s="179">
        <v>5432202</v>
      </c>
      <c r="E147" s="194">
        <v>-104958</v>
      </c>
      <c r="F147" s="218">
        <v>-11.7</v>
      </c>
      <c r="G147" s="219">
        <v>-628488</v>
      </c>
      <c r="H147" s="218">
        <v>-11.6</v>
      </c>
      <c r="J147" s="385"/>
      <c r="K147" s="385"/>
      <c r="L147" s="385"/>
      <c r="M147" s="385"/>
    </row>
    <row r="148" spans="1:13" s="160" customFormat="1" ht="12.75" customHeight="1" x14ac:dyDescent="0.2">
      <c r="A148" s="217" t="s">
        <v>711</v>
      </c>
      <c r="B148" s="179">
        <v>94606</v>
      </c>
      <c r="C148" s="179">
        <v>674217</v>
      </c>
      <c r="D148" s="179">
        <v>784085</v>
      </c>
      <c r="E148" s="194">
        <v>-26249</v>
      </c>
      <c r="F148" s="218">
        <v>-21.7</v>
      </c>
      <c r="G148" s="219">
        <v>-109868</v>
      </c>
      <c r="H148" s="218">
        <v>-14</v>
      </c>
      <c r="J148" s="385"/>
      <c r="K148" s="385"/>
      <c r="L148" s="385"/>
      <c r="M148" s="385"/>
    </row>
    <row r="149" spans="1:13" s="160" customFormat="1" ht="12.75" customHeight="1" x14ac:dyDescent="0.2">
      <c r="A149" s="217" t="s">
        <v>712</v>
      </c>
      <c r="B149" s="179">
        <v>12512</v>
      </c>
      <c r="C149" s="179">
        <v>90123</v>
      </c>
      <c r="D149" s="179">
        <v>92573</v>
      </c>
      <c r="E149" s="194">
        <v>-5783</v>
      </c>
      <c r="F149" s="218">
        <v>-31.6</v>
      </c>
      <c r="G149" s="219">
        <v>-2450</v>
      </c>
      <c r="H149" s="218">
        <v>-2.6</v>
      </c>
      <c r="J149" s="385"/>
      <c r="K149" s="385"/>
      <c r="L149" s="385"/>
      <c r="M149" s="385"/>
    </row>
    <row r="150" spans="1:13" s="160" customFormat="1" ht="12.75" customHeight="1" x14ac:dyDescent="0.2">
      <c r="A150" s="217" t="s">
        <v>713</v>
      </c>
      <c r="B150" s="220">
        <v>691835</v>
      </c>
      <c r="C150" s="220">
        <v>5018968</v>
      </c>
      <c r="D150" s="220">
        <v>6636988</v>
      </c>
      <c r="E150" s="194">
        <v>-337439</v>
      </c>
      <c r="F150" s="218">
        <v>-32.799999999999997</v>
      </c>
      <c r="G150" s="219">
        <v>-1618020</v>
      </c>
      <c r="H150" s="218">
        <v>-24.4</v>
      </c>
      <c r="J150" s="385"/>
      <c r="K150" s="385"/>
      <c r="L150" s="385"/>
      <c r="M150" s="385"/>
    </row>
    <row r="151" spans="1:13" s="160" customFormat="1" ht="12.75" customHeight="1" x14ac:dyDescent="0.2">
      <c r="A151" s="217" t="s">
        <v>714</v>
      </c>
      <c r="B151" s="179" t="s">
        <v>1657</v>
      </c>
      <c r="C151" s="179">
        <v>51</v>
      </c>
      <c r="D151" s="179">
        <v>34</v>
      </c>
      <c r="E151" s="219">
        <v>-4</v>
      </c>
      <c r="F151" s="218" t="s">
        <v>1665</v>
      </c>
      <c r="G151" s="194">
        <v>17</v>
      </c>
      <c r="H151" s="218">
        <v>50</v>
      </c>
      <c r="J151" s="385"/>
      <c r="K151" s="385"/>
      <c r="L151" s="385"/>
      <c r="M151" s="385"/>
    </row>
    <row r="152" spans="1:13" s="160" customFormat="1" ht="12.75" customHeight="1" x14ac:dyDescent="0.2">
      <c r="A152" s="217" t="s">
        <v>715</v>
      </c>
      <c r="B152" s="179">
        <v>3405</v>
      </c>
      <c r="C152" s="179">
        <v>22714</v>
      </c>
      <c r="D152" s="179">
        <v>24765</v>
      </c>
      <c r="E152" s="194">
        <v>351</v>
      </c>
      <c r="F152" s="218">
        <v>11.5</v>
      </c>
      <c r="G152" s="219">
        <v>-2051</v>
      </c>
      <c r="H152" s="218">
        <v>-8.3000000000000007</v>
      </c>
      <c r="J152" s="385"/>
      <c r="K152" s="385"/>
      <c r="L152" s="385"/>
      <c r="M152" s="385"/>
    </row>
    <row r="153" spans="1:13" s="160" customFormat="1" ht="12.75" customHeight="1" x14ac:dyDescent="0.2">
      <c r="A153" s="217" t="s">
        <v>716</v>
      </c>
      <c r="B153" s="220">
        <v>26849</v>
      </c>
      <c r="C153" s="220">
        <v>201942</v>
      </c>
      <c r="D153" s="220">
        <v>362055</v>
      </c>
      <c r="E153" s="194">
        <v>-2770</v>
      </c>
      <c r="F153" s="218">
        <v>-9.4</v>
      </c>
      <c r="G153" s="219">
        <v>-160113</v>
      </c>
      <c r="H153" s="218">
        <v>-44.2</v>
      </c>
      <c r="J153" s="385"/>
      <c r="K153" s="385"/>
      <c r="L153" s="385"/>
      <c r="M153" s="385"/>
    </row>
    <row r="154" spans="1:13" s="160" customFormat="1" ht="12.75" customHeight="1" x14ac:dyDescent="0.2">
      <c r="A154" s="217" t="s">
        <v>717</v>
      </c>
      <c r="B154" s="179">
        <v>10828</v>
      </c>
      <c r="C154" s="179">
        <v>66223</v>
      </c>
      <c r="D154" s="179">
        <v>79727</v>
      </c>
      <c r="E154" s="194">
        <v>885</v>
      </c>
      <c r="F154" s="218">
        <v>8.9</v>
      </c>
      <c r="G154" s="219">
        <v>-13504</v>
      </c>
      <c r="H154" s="218">
        <v>-16.899999999999999</v>
      </c>
      <c r="J154" s="385"/>
      <c r="K154" s="385"/>
      <c r="L154" s="385"/>
      <c r="M154" s="385"/>
    </row>
    <row r="155" spans="1:13" s="160" customFormat="1" ht="12.75" customHeight="1" x14ac:dyDescent="0.2">
      <c r="A155" s="217" t="s">
        <v>718</v>
      </c>
      <c r="B155" s="179">
        <v>48681</v>
      </c>
      <c r="C155" s="179">
        <v>358709</v>
      </c>
      <c r="D155" s="179">
        <v>465596</v>
      </c>
      <c r="E155" s="194">
        <v>-32490</v>
      </c>
      <c r="F155" s="218">
        <v>-40</v>
      </c>
      <c r="G155" s="219">
        <v>-106887</v>
      </c>
      <c r="H155" s="218">
        <v>-23</v>
      </c>
      <c r="J155" s="385"/>
      <c r="K155" s="385"/>
      <c r="L155" s="385"/>
      <c r="M155" s="385"/>
    </row>
    <row r="156" spans="1:13" s="160" customFormat="1" ht="12.75" customHeight="1" x14ac:dyDescent="0.2">
      <c r="A156" s="217" t="s">
        <v>719</v>
      </c>
      <c r="B156" s="179">
        <v>8</v>
      </c>
      <c r="C156" s="179">
        <v>326</v>
      </c>
      <c r="D156" s="179">
        <v>191</v>
      </c>
      <c r="E156" s="194">
        <v>-57</v>
      </c>
      <c r="F156" s="218">
        <v>-87.7</v>
      </c>
      <c r="G156" s="219">
        <v>135</v>
      </c>
      <c r="H156" s="218">
        <v>70.7</v>
      </c>
      <c r="J156" s="385"/>
      <c r="K156" s="385"/>
      <c r="L156" s="385"/>
      <c r="M156" s="385"/>
    </row>
    <row r="157" spans="1:13" s="160" customFormat="1" ht="12.75" customHeight="1" x14ac:dyDescent="0.2">
      <c r="A157" s="217" t="s">
        <v>720</v>
      </c>
      <c r="B157" s="179">
        <v>139</v>
      </c>
      <c r="C157" s="179">
        <v>1297</v>
      </c>
      <c r="D157" s="179">
        <v>11480</v>
      </c>
      <c r="E157" s="194">
        <v>-8008</v>
      </c>
      <c r="F157" s="218">
        <v>-98.3</v>
      </c>
      <c r="G157" s="219">
        <v>-10183</v>
      </c>
      <c r="H157" s="218">
        <v>-88.7</v>
      </c>
      <c r="J157" s="385"/>
      <c r="K157" s="385"/>
      <c r="L157" s="385"/>
      <c r="M157" s="385"/>
    </row>
    <row r="158" spans="1:13" s="160" customFormat="1" ht="12.75" customHeight="1" x14ac:dyDescent="0.2">
      <c r="A158" s="217" t="s">
        <v>721</v>
      </c>
      <c r="B158" s="220">
        <v>207</v>
      </c>
      <c r="C158" s="220">
        <v>1223</v>
      </c>
      <c r="D158" s="220">
        <v>1402</v>
      </c>
      <c r="E158" s="194">
        <v>71</v>
      </c>
      <c r="F158" s="218">
        <v>52.2</v>
      </c>
      <c r="G158" s="219">
        <v>-179</v>
      </c>
      <c r="H158" s="218">
        <v>-12.8</v>
      </c>
      <c r="J158" s="385"/>
      <c r="K158" s="385"/>
      <c r="L158" s="385"/>
      <c r="M158" s="385"/>
    </row>
    <row r="159" spans="1:13" s="160" customFormat="1" ht="12.75" customHeight="1" x14ac:dyDescent="0.2">
      <c r="A159" s="217" t="s">
        <v>722</v>
      </c>
      <c r="B159" s="220">
        <v>58</v>
      </c>
      <c r="C159" s="220">
        <v>1369</v>
      </c>
      <c r="D159" s="220">
        <v>2176</v>
      </c>
      <c r="E159" s="194">
        <v>-463</v>
      </c>
      <c r="F159" s="218">
        <v>-88.9</v>
      </c>
      <c r="G159" s="219">
        <v>-807</v>
      </c>
      <c r="H159" s="218">
        <v>-37.1</v>
      </c>
      <c r="J159" s="385"/>
      <c r="K159" s="385"/>
      <c r="L159" s="385"/>
      <c r="M159" s="385"/>
    </row>
    <row r="160" spans="1:13" s="160" customFormat="1" ht="12.75" customHeight="1" x14ac:dyDescent="0.2">
      <c r="A160" s="217" t="s">
        <v>723</v>
      </c>
      <c r="B160" s="179">
        <v>10</v>
      </c>
      <c r="C160" s="179">
        <v>108</v>
      </c>
      <c r="D160" s="179">
        <v>244</v>
      </c>
      <c r="E160" s="219">
        <v>-11</v>
      </c>
      <c r="F160" s="218">
        <v>-52.4</v>
      </c>
      <c r="G160" s="219">
        <v>-136</v>
      </c>
      <c r="H160" s="218">
        <v>-55.7</v>
      </c>
      <c r="J160" s="385"/>
      <c r="K160" s="385"/>
      <c r="L160" s="385"/>
      <c r="M160" s="385"/>
    </row>
    <row r="161" spans="1:13" s="160" customFormat="1" ht="12.75" customHeight="1" x14ac:dyDescent="0.2">
      <c r="A161" s="217" t="s">
        <v>724</v>
      </c>
      <c r="B161" s="179">
        <v>208</v>
      </c>
      <c r="C161" s="179">
        <v>1178</v>
      </c>
      <c r="D161" s="179">
        <v>7827</v>
      </c>
      <c r="E161" s="194">
        <v>-1646</v>
      </c>
      <c r="F161" s="218">
        <v>-88.8</v>
      </c>
      <c r="G161" s="219">
        <v>-6649</v>
      </c>
      <c r="H161" s="218">
        <v>-84.9</v>
      </c>
      <c r="J161" s="385"/>
      <c r="K161" s="385"/>
      <c r="L161" s="385"/>
      <c r="M161" s="385"/>
    </row>
    <row r="162" spans="1:13" s="160" customFormat="1" ht="12.75" customHeight="1" x14ac:dyDescent="0.2">
      <c r="A162" s="217" t="s">
        <v>725</v>
      </c>
      <c r="B162" s="179">
        <v>1885</v>
      </c>
      <c r="C162" s="179">
        <v>11436</v>
      </c>
      <c r="D162" s="179">
        <v>12316</v>
      </c>
      <c r="E162" s="194">
        <v>938</v>
      </c>
      <c r="F162" s="218">
        <v>99</v>
      </c>
      <c r="G162" s="219">
        <v>-880</v>
      </c>
      <c r="H162" s="218">
        <v>-7.1</v>
      </c>
      <c r="J162" s="385"/>
      <c r="K162" s="385"/>
      <c r="L162" s="385"/>
      <c r="M162" s="385"/>
    </row>
    <row r="163" spans="1:13" s="160" customFormat="1" ht="12.75" customHeight="1" x14ac:dyDescent="0.2">
      <c r="A163" s="217" t="s">
        <v>726</v>
      </c>
      <c r="B163" s="179">
        <v>6880</v>
      </c>
      <c r="C163" s="179">
        <v>40516</v>
      </c>
      <c r="D163" s="179">
        <v>51081</v>
      </c>
      <c r="E163" s="194">
        <v>-7354</v>
      </c>
      <c r="F163" s="218">
        <v>-51.7</v>
      </c>
      <c r="G163" s="219">
        <v>-10565</v>
      </c>
      <c r="H163" s="218">
        <v>-20.7</v>
      </c>
      <c r="J163" s="385"/>
      <c r="K163" s="385"/>
      <c r="L163" s="385"/>
      <c r="M163" s="385"/>
    </row>
    <row r="164" spans="1:13" s="160" customFormat="1" ht="12.75" customHeight="1" x14ac:dyDescent="0.2">
      <c r="A164" s="217" t="s">
        <v>727</v>
      </c>
      <c r="B164" s="179">
        <v>33</v>
      </c>
      <c r="C164" s="179">
        <v>746</v>
      </c>
      <c r="D164" s="179">
        <v>784</v>
      </c>
      <c r="E164" s="194">
        <v>-188</v>
      </c>
      <c r="F164" s="218">
        <v>-85.1</v>
      </c>
      <c r="G164" s="219">
        <v>-38</v>
      </c>
      <c r="H164" s="218">
        <v>-4.8</v>
      </c>
      <c r="J164" s="385"/>
      <c r="K164" s="385"/>
      <c r="L164" s="385"/>
      <c r="M164" s="385"/>
    </row>
    <row r="165" spans="1:13" s="160" customFormat="1" ht="12.75" customHeight="1" x14ac:dyDescent="0.2">
      <c r="A165" s="217" t="s">
        <v>728</v>
      </c>
      <c r="B165" s="179">
        <v>17054</v>
      </c>
      <c r="C165" s="179">
        <v>115023</v>
      </c>
      <c r="D165" s="179">
        <v>105027</v>
      </c>
      <c r="E165" s="194">
        <v>289</v>
      </c>
      <c r="F165" s="218">
        <v>1.7</v>
      </c>
      <c r="G165" s="219">
        <v>9996</v>
      </c>
      <c r="H165" s="218">
        <v>9.5</v>
      </c>
      <c r="J165" s="385"/>
      <c r="K165" s="385"/>
      <c r="L165" s="385"/>
      <c r="M165" s="385"/>
    </row>
    <row r="166" spans="1:13" s="160" customFormat="1" ht="12.75" customHeight="1" x14ac:dyDescent="0.2">
      <c r="A166" s="217" t="s">
        <v>729</v>
      </c>
      <c r="B166" s="179">
        <v>4145</v>
      </c>
      <c r="C166" s="179">
        <v>15397</v>
      </c>
      <c r="D166" s="179">
        <v>29555</v>
      </c>
      <c r="E166" s="194">
        <v>-27</v>
      </c>
      <c r="F166" s="218">
        <v>-0.6</v>
      </c>
      <c r="G166" s="219">
        <v>-14158</v>
      </c>
      <c r="H166" s="218">
        <v>-47.9</v>
      </c>
      <c r="J166" s="385"/>
      <c r="K166" s="385"/>
      <c r="L166" s="385"/>
      <c r="M166" s="385"/>
    </row>
    <row r="167" spans="1:13" s="160" customFormat="1" ht="12.75" customHeight="1" x14ac:dyDescent="0.2">
      <c r="A167" s="217" t="s">
        <v>730</v>
      </c>
      <c r="B167" s="179">
        <v>7324733</v>
      </c>
      <c r="C167" s="179">
        <v>48846761</v>
      </c>
      <c r="D167" s="179">
        <v>58356798</v>
      </c>
      <c r="E167" s="194">
        <v>-1910307</v>
      </c>
      <c r="F167" s="218">
        <v>-20.7</v>
      </c>
      <c r="G167" s="219">
        <v>-9510037</v>
      </c>
      <c r="H167" s="218">
        <v>-16.3</v>
      </c>
      <c r="J167" s="385"/>
      <c r="K167" s="385"/>
      <c r="L167" s="385"/>
      <c r="M167" s="385"/>
    </row>
    <row r="168" spans="1:13" s="160" customFormat="1" ht="12.75" customHeight="1" x14ac:dyDescent="0.2">
      <c r="A168" s="213" t="s">
        <v>560</v>
      </c>
      <c r="B168" s="214">
        <v>17096849</v>
      </c>
      <c r="C168" s="214">
        <v>98779254</v>
      </c>
      <c r="D168" s="214">
        <v>107722594</v>
      </c>
      <c r="E168" s="189">
        <v>376522</v>
      </c>
      <c r="F168" s="215">
        <v>2.2999999999999998</v>
      </c>
      <c r="G168" s="189">
        <v>-8943340</v>
      </c>
      <c r="H168" s="215">
        <v>-8.3000000000000007</v>
      </c>
      <c r="J168" s="385"/>
      <c r="K168" s="385"/>
      <c r="L168" s="385"/>
      <c r="M168" s="385"/>
    </row>
    <row r="169" spans="1:13" s="160" customFormat="1" ht="12.75" customHeight="1" x14ac:dyDescent="0.2">
      <c r="A169" s="217" t="s">
        <v>731</v>
      </c>
      <c r="B169" s="179">
        <v>4088</v>
      </c>
      <c r="C169" s="179">
        <v>29906</v>
      </c>
      <c r="D169" s="179">
        <v>37707</v>
      </c>
      <c r="E169" s="194">
        <v>-446</v>
      </c>
      <c r="F169" s="218">
        <v>-9.8000000000000007</v>
      </c>
      <c r="G169" s="219">
        <v>-7801</v>
      </c>
      <c r="H169" s="218">
        <v>-20.7</v>
      </c>
      <c r="J169" s="385"/>
      <c r="K169" s="385"/>
      <c r="L169" s="385"/>
      <c r="M169" s="385"/>
    </row>
    <row r="170" spans="1:13" s="160" customFormat="1" ht="12.75" customHeight="1" x14ac:dyDescent="0.2">
      <c r="A170" s="217" t="s">
        <v>732</v>
      </c>
      <c r="B170" s="212">
        <v>14120</v>
      </c>
      <c r="C170" s="212">
        <v>97029</v>
      </c>
      <c r="D170" s="212">
        <v>79981</v>
      </c>
      <c r="E170" s="194">
        <v>1364</v>
      </c>
      <c r="F170" s="218">
        <v>10.7</v>
      </c>
      <c r="G170" s="219">
        <v>17048</v>
      </c>
      <c r="H170" s="218">
        <v>21.3</v>
      </c>
      <c r="J170" s="385"/>
      <c r="K170" s="385"/>
      <c r="L170" s="385"/>
      <c r="M170" s="385"/>
    </row>
    <row r="171" spans="1:13" s="160" customFormat="1" ht="12.75" customHeight="1" x14ac:dyDescent="0.2">
      <c r="A171" s="217" t="s">
        <v>733</v>
      </c>
      <c r="B171" s="179">
        <v>21592</v>
      </c>
      <c r="C171" s="179">
        <v>167795</v>
      </c>
      <c r="D171" s="179">
        <v>224523</v>
      </c>
      <c r="E171" s="194">
        <v>-16900</v>
      </c>
      <c r="F171" s="218">
        <v>-43.9</v>
      </c>
      <c r="G171" s="219">
        <v>-56728</v>
      </c>
      <c r="H171" s="218">
        <v>-25.3</v>
      </c>
      <c r="J171" s="385"/>
      <c r="K171" s="385"/>
      <c r="L171" s="385"/>
      <c r="M171" s="385"/>
    </row>
    <row r="172" spans="1:13" s="160" customFormat="1" ht="12.75" customHeight="1" x14ac:dyDescent="0.2">
      <c r="A172" s="217" t="s">
        <v>734</v>
      </c>
      <c r="B172" s="179">
        <v>24785</v>
      </c>
      <c r="C172" s="179">
        <v>188425</v>
      </c>
      <c r="D172" s="179">
        <v>165720</v>
      </c>
      <c r="E172" s="194">
        <v>1743</v>
      </c>
      <c r="F172" s="218">
        <v>7.6</v>
      </c>
      <c r="G172" s="219">
        <v>22705</v>
      </c>
      <c r="H172" s="218">
        <v>13.7</v>
      </c>
      <c r="J172" s="385"/>
      <c r="K172" s="385"/>
      <c r="L172" s="385"/>
      <c r="M172" s="385"/>
    </row>
    <row r="173" spans="1:13" s="160" customFormat="1" ht="12.75" customHeight="1" x14ac:dyDescent="0.2">
      <c r="A173" s="217" t="s">
        <v>735</v>
      </c>
      <c r="B173" s="179">
        <v>48960</v>
      </c>
      <c r="C173" s="179">
        <v>278972</v>
      </c>
      <c r="D173" s="179">
        <v>379079</v>
      </c>
      <c r="E173" s="194">
        <v>-13016</v>
      </c>
      <c r="F173" s="218">
        <v>-21</v>
      </c>
      <c r="G173" s="219">
        <v>-100107</v>
      </c>
      <c r="H173" s="218">
        <v>-26.4</v>
      </c>
      <c r="J173" s="385"/>
      <c r="K173" s="385"/>
      <c r="L173" s="385"/>
      <c r="M173" s="385"/>
    </row>
    <row r="174" spans="1:13" s="160" customFormat="1" ht="12.75" customHeight="1" x14ac:dyDescent="0.2">
      <c r="A174" s="217" t="s">
        <v>736</v>
      </c>
      <c r="B174" s="179">
        <v>6260</v>
      </c>
      <c r="C174" s="179">
        <v>38433</v>
      </c>
      <c r="D174" s="179">
        <v>37038</v>
      </c>
      <c r="E174" s="194">
        <v>645</v>
      </c>
      <c r="F174" s="218">
        <v>11.5</v>
      </c>
      <c r="G174" s="219">
        <v>1395</v>
      </c>
      <c r="H174" s="218">
        <v>3.8</v>
      </c>
      <c r="J174" s="385"/>
      <c r="K174" s="385"/>
      <c r="L174" s="385"/>
      <c r="M174" s="385"/>
    </row>
    <row r="175" spans="1:13" s="160" customFormat="1" ht="12.75" customHeight="1" x14ac:dyDescent="0.2">
      <c r="A175" s="217" t="s">
        <v>737</v>
      </c>
      <c r="B175" s="179">
        <v>1043</v>
      </c>
      <c r="C175" s="179">
        <v>4206</v>
      </c>
      <c r="D175" s="179">
        <v>2093</v>
      </c>
      <c r="E175" s="194">
        <v>860</v>
      </c>
      <c r="F175" s="218" t="s">
        <v>1665</v>
      </c>
      <c r="G175" s="219">
        <v>2113</v>
      </c>
      <c r="H175" s="218" t="s">
        <v>1665</v>
      </c>
      <c r="J175" s="385"/>
      <c r="K175" s="385"/>
      <c r="L175" s="385"/>
      <c r="M175" s="385"/>
    </row>
    <row r="176" spans="1:13" s="160" customFormat="1" ht="12.75" customHeight="1" x14ac:dyDescent="0.2">
      <c r="A176" s="217" t="s">
        <v>738</v>
      </c>
      <c r="B176" s="179">
        <v>9252</v>
      </c>
      <c r="C176" s="179">
        <v>30635</v>
      </c>
      <c r="D176" s="179">
        <v>29483</v>
      </c>
      <c r="E176" s="194">
        <v>4775</v>
      </c>
      <c r="F176" s="218" t="s">
        <v>1665</v>
      </c>
      <c r="G176" s="219">
        <v>1152</v>
      </c>
      <c r="H176" s="218">
        <v>3.9</v>
      </c>
      <c r="J176" s="385"/>
      <c r="K176" s="385"/>
      <c r="L176" s="385"/>
      <c r="M176" s="385"/>
    </row>
    <row r="177" spans="1:13" s="160" customFormat="1" ht="12.75" customHeight="1" x14ac:dyDescent="0.2">
      <c r="A177" s="217" t="s">
        <v>739</v>
      </c>
      <c r="B177" s="179">
        <v>8304357</v>
      </c>
      <c r="C177" s="179">
        <v>44218675</v>
      </c>
      <c r="D177" s="179">
        <v>47139186</v>
      </c>
      <c r="E177" s="194">
        <v>1106379</v>
      </c>
      <c r="F177" s="218">
        <v>15.4</v>
      </c>
      <c r="G177" s="219">
        <v>-2920511</v>
      </c>
      <c r="H177" s="218">
        <v>-6.2</v>
      </c>
      <c r="J177" s="385"/>
      <c r="K177" s="385"/>
      <c r="L177" s="385"/>
      <c r="M177" s="385"/>
    </row>
    <row r="178" spans="1:13" s="160" customFormat="1" ht="12.75" customHeight="1" x14ac:dyDescent="0.2">
      <c r="A178" s="217" t="s">
        <v>740</v>
      </c>
      <c r="B178" s="179">
        <v>23127</v>
      </c>
      <c r="C178" s="179">
        <v>160496</v>
      </c>
      <c r="D178" s="179">
        <v>196751</v>
      </c>
      <c r="E178" s="194">
        <v>-8466</v>
      </c>
      <c r="F178" s="218">
        <v>-26.8</v>
      </c>
      <c r="G178" s="219">
        <v>-36255</v>
      </c>
      <c r="H178" s="218">
        <v>-18.399999999999999</v>
      </c>
      <c r="J178" s="385"/>
      <c r="K178" s="385"/>
      <c r="L178" s="385"/>
      <c r="M178" s="385"/>
    </row>
    <row r="179" spans="1:13" s="216" customFormat="1" ht="12.75" customHeight="1" x14ac:dyDescent="0.2">
      <c r="A179" s="217" t="s">
        <v>741</v>
      </c>
      <c r="B179" s="179">
        <v>390616</v>
      </c>
      <c r="C179" s="179">
        <v>2483006</v>
      </c>
      <c r="D179" s="179">
        <v>3032754</v>
      </c>
      <c r="E179" s="194">
        <v>-73135</v>
      </c>
      <c r="F179" s="218">
        <v>-15.8</v>
      </c>
      <c r="G179" s="219">
        <v>-549748</v>
      </c>
      <c r="H179" s="218">
        <v>-18.100000000000001</v>
      </c>
      <c r="J179" s="385"/>
      <c r="K179" s="385"/>
      <c r="L179" s="385"/>
      <c r="M179" s="385"/>
    </row>
    <row r="180" spans="1:13" s="216" customFormat="1" ht="12.75" customHeight="1" x14ac:dyDescent="0.2">
      <c r="A180" s="217" t="s">
        <v>742</v>
      </c>
      <c r="B180" s="179">
        <v>915556</v>
      </c>
      <c r="C180" s="179">
        <v>4721949</v>
      </c>
      <c r="D180" s="179">
        <v>5814734</v>
      </c>
      <c r="E180" s="194">
        <v>83179</v>
      </c>
      <c r="F180" s="218">
        <v>10</v>
      </c>
      <c r="G180" s="219">
        <v>-1092785</v>
      </c>
      <c r="H180" s="218">
        <v>-18.8</v>
      </c>
      <c r="J180" s="385"/>
      <c r="K180" s="385"/>
      <c r="L180" s="385"/>
      <c r="M180" s="385"/>
    </row>
    <row r="181" spans="1:13" s="216" customFormat="1" ht="12.75" customHeight="1" x14ac:dyDescent="0.2">
      <c r="A181" s="217" t="s">
        <v>743</v>
      </c>
      <c r="B181" s="179">
        <v>163554</v>
      </c>
      <c r="C181" s="179">
        <v>1051750</v>
      </c>
      <c r="D181" s="179">
        <v>1338796</v>
      </c>
      <c r="E181" s="194">
        <v>-94314</v>
      </c>
      <c r="F181" s="218">
        <v>-36.6</v>
      </c>
      <c r="G181" s="219">
        <v>-287046</v>
      </c>
      <c r="H181" s="218">
        <v>-21.4</v>
      </c>
      <c r="J181" s="385"/>
      <c r="K181" s="385"/>
      <c r="L181" s="385"/>
      <c r="M181" s="385"/>
    </row>
    <row r="182" spans="1:13" s="216" customFormat="1" ht="12.75" customHeight="1" x14ac:dyDescent="0.2">
      <c r="A182" s="217" t="s">
        <v>744</v>
      </c>
      <c r="B182" s="179">
        <v>59023</v>
      </c>
      <c r="C182" s="179">
        <v>417434</v>
      </c>
      <c r="D182" s="179">
        <v>426872</v>
      </c>
      <c r="E182" s="194">
        <v>-10368</v>
      </c>
      <c r="F182" s="218">
        <v>-14.9</v>
      </c>
      <c r="G182" s="219">
        <v>-9438</v>
      </c>
      <c r="H182" s="218">
        <v>-2.2000000000000002</v>
      </c>
      <c r="J182" s="385"/>
      <c r="K182" s="385"/>
      <c r="L182" s="385"/>
      <c r="M182" s="385"/>
    </row>
    <row r="183" spans="1:13" s="216" customFormat="1" ht="12.75" customHeight="1" x14ac:dyDescent="0.2">
      <c r="A183" s="217" t="s">
        <v>745</v>
      </c>
      <c r="B183" s="179">
        <v>106552</v>
      </c>
      <c r="C183" s="179">
        <v>802504</v>
      </c>
      <c r="D183" s="179">
        <v>659704</v>
      </c>
      <c r="E183" s="194">
        <v>-11413</v>
      </c>
      <c r="F183" s="218">
        <v>-9.6999999999999993</v>
      </c>
      <c r="G183" s="219">
        <v>142800</v>
      </c>
      <c r="H183" s="218">
        <v>21.6</v>
      </c>
      <c r="J183" s="385"/>
      <c r="K183" s="385"/>
      <c r="L183" s="385"/>
      <c r="M183" s="385"/>
    </row>
    <row r="184" spans="1:13" s="216" customFormat="1" ht="12.75" customHeight="1" x14ac:dyDescent="0.2">
      <c r="A184" s="217" t="s">
        <v>746</v>
      </c>
      <c r="B184" s="179">
        <v>325798</v>
      </c>
      <c r="C184" s="179">
        <v>2072990</v>
      </c>
      <c r="D184" s="179">
        <v>2380502</v>
      </c>
      <c r="E184" s="194">
        <v>-114100</v>
      </c>
      <c r="F184" s="218">
        <v>-25.9</v>
      </c>
      <c r="G184" s="219">
        <v>-307512</v>
      </c>
      <c r="H184" s="218">
        <v>-12.9</v>
      </c>
      <c r="J184" s="385"/>
      <c r="K184" s="385"/>
      <c r="L184" s="385"/>
      <c r="M184" s="385"/>
    </row>
    <row r="185" spans="1:13" s="216" customFormat="1" ht="12.75" customHeight="1" x14ac:dyDescent="0.2">
      <c r="A185" s="217" t="s">
        <v>747</v>
      </c>
      <c r="B185" s="179">
        <v>1282589</v>
      </c>
      <c r="C185" s="179">
        <v>8721012</v>
      </c>
      <c r="D185" s="179">
        <v>10335571</v>
      </c>
      <c r="E185" s="194">
        <v>-314434</v>
      </c>
      <c r="F185" s="218">
        <v>-19.7</v>
      </c>
      <c r="G185" s="219">
        <v>-1614559</v>
      </c>
      <c r="H185" s="218">
        <v>-15.6</v>
      </c>
      <c r="J185" s="385"/>
      <c r="K185" s="385"/>
      <c r="L185" s="385"/>
      <c r="M185" s="385"/>
    </row>
    <row r="186" spans="1:13" s="216" customFormat="1" ht="12.75" customHeight="1" x14ac:dyDescent="0.2">
      <c r="A186" s="217" t="s">
        <v>748</v>
      </c>
      <c r="B186" s="179">
        <v>7445</v>
      </c>
      <c r="C186" s="179">
        <v>45810</v>
      </c>
      <c r="D186" s="179">
        <v>41936</v>
      </c>
      <c r="E186" s="194">
        <v>1768</v>
      </c>
      <c r="F186" s="218">
        <v>31.1</v>
      </c>
      <c r="G186" s="219">
        <v>3874</v>
      </c>
      <c r="H186" s="218">
        <v>9.1999999999999993</v>
      </c>
      <c r="J186" s="385"/>
      <c r="K186" s="385"/>
      <c r="L186" s="385"/>
      <c r="M186" s="385"/>
    </row>
    <row r="187" spans="1:13" s="160" customFormat="1" ht="12.75" customHeight="1" x14ac:dyDescent="0.2">
      <c r="A187" s="217" t="s">
        <v>749</v>
      </c>
      <c r="B187" s="179">
        <v>52182</v>
      </c>
      <c r="C187" s="179">
        <v>310408</v>
      </c>
      <c r="D187" s="179">
        <v>393438</v>
      </c>
      <c r="E187" s="194">
        <v>8479</v>
      </c>
      <c r="F187" s="218">
        <v>19.399999999999999</v>
      </c>
      <c r="G187" s="219">
        <v>-83030</v>
      </c>
      <c r="H187" s="218">
        <v>-21.1</v>
      </c>
      <c r="J187" s="385"/>
      <c r="K187" s="385"/>
      <c r="L187" s="385"/>
      <c r="M187" s="385"/>
    </row>
    <row r="188" spans="1:13" s="160" customFormat="1" ht="12.75" customHeight="1" x14ac:dyDescent="0.2">
      <c r="A188" s="217" t="s">
        <v>750</v>
      </c>
      <c r="B188" s="179">
        <v>20863</v>
      </c>
      <c r="C188" s="179">
        <v>80143</v>
      </c>
      <c r="D188" s="179">
        <v>66171</v>
      </c>
      <c r="E188" s="194">
        <v>6145</v>
      </c>
      <c r="F188" s="218">
        <v>41.8</v>
      </c>
      <c r="G188" s="219">
        <v>13972</v>
      </c>
      <c r="H188" s="218">
        <v>21.1</v>
      </c>
      <c r="J188" s="385"/>
      <c r="K188" s="385"/>
      <c r="L188" s="385"/>
      <c r="M188" s="385"/>
    </row>
    <row r="189" spans="1:13" s="160" customFormat="1" ht="12.75" customHeight="1" x14ac:dyDescent="0.2">
      <c r="A189" s="217" t="s">
        <v>751</v>
      </c>
      <c r="B189" s="179">
        <v>100667</v>
      </c>
      <c r="C189" s="179">
        <v>718213</v>
      </c>
      <c r="D189" s="179">
        <v>709256</v>
      </c>
      <c r="E189" s="194">
        <v>-70929</v>
      </c>
      <c r="F189" s="218">
        <v>-41.3</v>
      </c>
      <c r="G189" s="219">
        <v>8957</v>
      </c>
      <c r="H189" s="218">
        <v>1.3</v>
      </c>
      <c r="J189" s="385"/>
      <c r="K189" s="385"/>
      <c r="L189" s="385"/>
      <c r="M189" s="385"/>
    </row>
    <row r="190" spans="1:13" s="160" customFormat="1" ht="12.75" customHeight="1" x14ac:dyDescent="0.2">
      <c r="A190" s="217" t="s">
        <v>752</v>
      </c>
      <c r="B190" s="179">
        <v>83771</v>
      </c>
      <c r="C190" s="179">
        <v>560207</v>
      </c>
      <c r="D190" s="179">
        <v>688721</v>
      </c>
      <c r="E190" s="194">
        <v>2197</v>
      </c>
      <c r="F190" s="218">
        <v>2.7</v>
      </c>
      <c r="G190" s="219">
        <v>-128514</v>
      </c>
      <c r="H190" s="218">
        <v>-18.7</v>
      </c>
      <c r="J190" s="385"/>
      <c r="K190" s="385"/>
      <c r="L190" s="385"/>
      <c r="M190" s="385"/>
    </row>
    <row r="191" spans="1:13" s="160" customFormat="1" ht="12.75" customHeight="1" x14ac:dyDescent="0.2">
      <c r="A191" s="217" t="s">
        <v>753</v>
      </c>
      <c r="B191" s="179">
        <v>3847</v>
      </c>
      <c r="C191" s="179">
        <v>20721</v>
      </c>
      <c r="D191" s="179">
        <v>24709</v>
      </c>
      <c r="E191" s="194">
        <v>631</v>
      </c>
      <c r="F191" s="218">
        <v>19.600000000000001</v>
      </c>
      <c r="G191" s="219">
        <v>-3988</v>
      </c>
      <c r="H191" s="218">
        <v>-16.100000000000001</v>
      </c>
      <c r="J191" s="385"/>
      <c r="K191" s="385"/>
      <c r="L191" s="385"/>
      <c r="M191" s="385"/>
    </row>
    <row r="192" spans="1:13" s="160" customFormat="1" ht="12.75" customHeight="1" x14ac:dyDescent="0.2">
      <c r="A192" s="217" t="s">
        <v>754</v>
      </c>
      <c r="B192" s="179">
        <v>323</v>
      </c>
      <c r="C192" s="179">
        <v>457</v>
      </c>
      <c r="D192" s="179">
        <v>630</v>
      </c>
      <c r="E192" s="194">
        <v>248</v>
      </c>
      <c r="F192" s="218" t="s">
        <v>1665</v>
      </c>
      <c r="G192" s="219">
        <v>-173</v>
      </c>
      <c r="H192" s="218">
        <v>-27.5</v>
      </c>
      <c r="J192" s="385"/>
      <c r="K192" s="385"/>
      <c r="L192" s="385"/>
      <c r="M192" s="385"/>
    </row>
    <row r="193" spans="1:13" s="160" customFormat="1" ht="12.75" customHeight="1" x14ac:dyDescent="0.2">
      <c r="A193" s="217" t="s">
        <v>755</v>
      </c>
      <c r="B193" s="179">
        <v>1520451</v>
      </c>
      <c r="C193" s="179">
        <v>9026270</v>
      </c>
      <c r="D193" s="179">
        <v>8604189</v>
      </c>
      <c r="E193" s="194">
        <v>221057</v>
      </c>
      <c r="F193" s="218">
        <v>17</v>
      </c>
      <c r="G193" s="219">
        <v>422081</v>
      </c>
      <c r="H193" s="218">
        <v>4.9000000000000004</v>
      </c>
      <c r="J193" s="385"/>
      <c r="K193" s="385"/>
      <c r="L193" s="385"/>
      <c r="M193" s="385"/>
    </row>
    <row r="194" spans="1:13" s="160" customFormat="1" ht="12.75" customHeight="1" x14ac:dyDescent="0.2">
      <c r="A194" s="217" t="s">
        <v>756</v>
      </c>
      <c r="B194" s="179">
        <v>71611</v>
      </c>
      <c r="C194" s="179">
        <v>499219</v>
      </c>
      <c r="D194" s="179">
        <v>523078</v>
      </c>
      <c r="E194" s="194">
        <v>-4012</v>
      </c>
      <c r="F194" s="218">
        <v>-5.3</v>
      </c>
      <c r="G194" s="219">
        <v>-23859</v>
      </c>
      <c r="H194" s="218">
        <v>-4.5999999999999996</v>
      </c>
      <c r="J194" s="385"/>
      <c r="K194" s="385"/>
      <c r="L194" s="385"/>
      <c r="M194" s="385"/>
    </row>
    <row r="195" spans="1:13" s="160" customFormat="1" ht="12.75" customHeight="1" x14ac:dyDescent="0.2">
      <c r="A195" s="217" t="s">
        <v>757</v>
      </c>
      <c r="B195" s="220">
        <v>5162</v>
      </c>
      <c r="C195" s="220">
        <v>18726</v>
      </c>
      <c r="D195" s="220">
        <v>12876</v>
      </c>
      <c r="E195" s="194">
        <v>3337</v>
      </c>
      <c r="F195" s="218" t="s">
        <v>1665</v>
      </c>
      <c r="G195" s="219">
        <v>5850</v>
      </c>
      <c r="H195" s="218">
        <v>45.4</v>
      </c>
      <c r="J195" s="385"/>
      <c r="K195" s="385"/>
      <c r="L195" s="385"/>
      <c r="M195" s="385"/>
    </row>
    <row r="196" spans="1:13" s="160" customFormat="1" ht="12.75" customHeight="1" x14ac:dyDescent="0.2">
      <c r="A196" s="217" t="s">
        <v>758</v>
      </c>
      <c r="B196" s="179">
        <v>29350</v>
      </c>
      <c r="C196" s="179">
        <v>169274</v>
      </c>
      <c r="D196" s="179">
        <v>358232</v>
      </c>
      <c r="E196" s="194">
        <v>-26860</v>
      </c>
      <c r="F196" s="218">
        <v>-47.8</v>
      </c>
      <c r="G196" s="219">
        <v>-188958</v>
      </c>
      <c r="H196" s="218">
        <v>-52.7</v>
      </c>
      <c r="J196" s="385"/>
      <c r="K196" s="385"/>
      <c r="L196" s="385"/>
      <c r="M196" s="385"/>
    </row>
    <row r="197" spans="1:13" s="160" customFormat="1" ht="12.75" customHeight="1" x14ac:dyDescent="0.2">
      <c r="A197" s="217" t="s">
        <v>759</v>
      </c>
      <c r="B197" s="179">
        <v>5328</v>
      </c>
      <c r="C197" s="179">
        <v>33155</v>
      </c>
      <c r="D197" s="179">
        <v>38870</v>
      </c>
      <c r="E197" s="194">
        <v>-274</v>
      </c>
      <c r="F197" s="218">
        <v>-4.9000000000000004</v>
      </c>
      <c r="G197" s="219">
        <v>-5715</v>
      </c>
      <c r="H197" s="218">
        <v>-14.7</v>
      </c>
      <c r="J197" s="385"/>
      <c r="K197" s="385"/>
      <c r="L197" s="385"/>
      <c r="M197" s="385"/>
    </row>
    <row r="198" spans="1:13" s="160" customFormat="1" ht="12.75" customHeight="1" x14ac:dyDescent="0.2">
      <c r="A198" s="217" t="s">
        <v>760</v>
      </c>
      <c r="B198" s="179">
        <v>371874</v>
      </c>
      <c r="C198" s="179">
        <v>2474393</v>
      </c>
      <c r="D198" s="179">
        <v>2783052</v>
      </c>
      <c r="E198" s="194">
        <v>-22561</v>
      </c>
      <c r="F198" s="218">
        <v>-5.7</v>
      </c>
      <c r="G198" s="219">
        <v>-308659</v>
      </c>
      <c r="H198" s="218">
        <v>-11.1</v>
      </c>
      <c r="J198" s="385"/>
      <c r="K198" s="385"/>
      <c r="L198" s="385"/>
      <c r="M198" s="385"/>
    </row>
    <row r="199" spans="1:13" s="160" customFormat="1" ht="12.75" customHeight="1" x14ac:dyDescent="0.2">
      <c r="A199" s="217" t="s">
        <v>761</v>
      </c>
      <c r="B199" s="179">
        <v>1112</v>
      </c>
      <c r="C199" s="179">
        <v>13690</v>
      </c>
      <c r="D199" s="179">
        <v>20949</v>
      </c>
      <c r="E199" s="194">
        <v>-1801</v>
      </c>
      <c r="F199" s="218">
        <v>-61.8</v>
      </c>
      <c r="G199" s="219">
        <v>-7259</v>
      </c>
      <c r="H199" s="218">
        <v>-34.700000000000003</v>
      </c>
      <c r="J199" s="385"/>
      <c r="K199" s="385"/>
      <c r="L199" s="385"/>
      <c r="M199" s="385"/>
    </row>
    <row r="200" spans="1:13" s="160" customFormat="1" ht="12.75" customHeight="1" x14ac:dyDescent="0.2">
      <c r="A200" s="217" t="s">
        <v>762</v>
      </c>
      <c r="B200" s="179">
        <v>8977</v>
      </c>
      <c r="C200" s="179">
        <v>68392</v>
      </c>
      <c r="D200" s="179">
        <v>67946</v>
      </c>
      <c r="E200" s="194">
        <v>-1476</v>
      </c>
      <c r="F200" s="218">
        <v>-14.1</v>
      </c>
      <c r="G200" s="219">
        <v>446</v>
      </c>
      <c r="H200" s="218">
        <v>0.7</v>
      </c>
      <c r="J200" s="385"/>
      <c r="K200" s="385"/>
      <c r="L200" s="385"/>
      <c r="M200" s="385"/>
    </row>
    <row r="201" spans="1:13" s="160" customFormat="1" ht="12.75" customHeight="1" x14ac:dyDescent="0.2">
      <c r="A201" s="217" t="s">
        <v>763</v>
      </c>
      <c r="B201" s="179">
        <v>12960</v>
      </c>
      <c r="C201" s="179">
        <v>56912</v>
      </c>
      <c r="D201" s="179">
        <v>74306</v>
      </c>
      <c r="E201" s="194">
        <v>2436</v>
      </c>
      <c r="F201" s="218">
        <v>23.1</v>
      </c>
      <c r="G201" s="219">
        <v>-17394</v>
      </c>
      <c r="H201" s="218">
        <v>-23.4</v>
      </c>
      <c r="J201" s="385"/>
      <c r="K201" s="385"/>
      <c r="L201" s="385"/>
      <c r="M201" s="385"/>
    </row>
    <row r="202" spans="1:13" s="160" customFormat="1" ht="12.75" customHeight="1" x14ac:dyDescent="0.2">
      <c r="A202" s="217" t="s">
        <v>764</v>
      </c>
      <c r="B202" s="179">
        <v>1820</v>
      </c>
      <c r="C202" s="179">
        <v>12187</v>
      </c>
      <c r="D202" s="179">
        <v>17481</v>
      </c>
      <c r="E202" s="194">
        <v>-681</v>
      </c>
      <c r="F202" s="218">
        <v>-27.2</v>
      </c>
      <c r="G202" s="219">
        <v>-5294</v>
      </c>
      <c r="H202" s="218">
        <v>-30.3</v>
      </c>
      <c r="J202" s="385"/>
      <c r="K202" s="385"/>
      <c r="L202" s="385"/>
      <c r="M202" s="385"/>
    </row>
    <row r="203" spans="1:13" s="160" customFormat="1" ht="12.75" customHeight="1" x14ac:dyDescent="0.2">
      <c r="A203" s="217" t="s">
        <v>765</v>
      </c>
      <c r="B203" s="179">
        <v>63023</v>
      </c>
      <c r="C203" s="179">
        <v>397825</v>
      </c>
      <c r="D203" s="179">
        <v>420205</v>
      </c>
      <c r="E203" s="194">
        <v>2775</v>
      </c>
      <c r="F203" s="218">
        <v>4.5999999999999996</v>
      </c>
      <c r="G203" s="219">
        <v>-22380</v>
      </c>
      <c r="H203" s="218">
        <v>-5.3</v>
      </c>
      <c r="J203" s="385"/>
      <c r="K203" s="385"/>
      <c r="L203" s="385"/>
      <c r="M203" s="385"/>
    </row>
    <row r="204" spans="1:13" s="160" customFormat="1" ht="12.75" customHeight="1" x14ac:dyDescent="0.2">
      <c r="A204" s="217" t="s">
        <v>766</v>
      </c>
      <c r="B204" s="179">
        <v>69769</v>
      </c>
      <c r="C204" s="179">
        <v>433342</v>
      </c>
      <c r="D204" s="179">
        <v>549211</v>
      </c>
      <c r="E204" s="194">
        <v>-461</v>
      </c>
      <c r="F204" s="218">
        <v>-0.7</v>
      </c>
      <c r="G204" s="219">
        <v>-115869</v>
      </c>
      <c r="H204" s="218">
        <v>-21.1</v>
      </c>
      <c r="J204" s="385"/>
      <c r="K204" s="385"/>
      <c r="L204" s="385"/>
      <c r="M204" s="385"/>
    </row>
    <row r="205" spans="1:13" s="160" customFormat="1" ht="12.75" customHeight="1" x14ac:dyDescent="0.2">
      <c r="A205" s="217" t="s">
        <v>767</v>
      </c>
      <c r="B205" s="179">
        <v>183948</v>
      </c>
      <c r="C205" s="179">
        <v>1043559</v>
      </c>
      <c r="D205" s="179">
        <v>1135799</v>
      </c>
      <c r="E205" s="194">
        <v>34994</v>
      </c>
      <c r="F205" s="218">
        <v>23.5</v>
      </c>
      <c r="G205" s="219">
        <v>-92240</v>
      </c>
      <c r="H205" s="218">
        <v>-8.1</v>
      </c>
      <c r="J205" s="385"/>
      <c r="K205" s="385"/>
      <c r="L205" s="385"/>
      <c r="M205" s="385"/>
    </row>
    <row r="206" spans="1:13" s="160" customFormat="1" ht="12.75" customHeight="1" x14ac:dyDescent="0.2">
      <c r="A206" s="217" t="s">
        <v>768</v>
      </c>
      <c r="B206" s="179">
        <v>507440</v>
      </c>
      <c r="C206" s="179">
        <v>3077996</v>
      </c>
      <c r="D206" s="179">
        <v>2545662</v>
      </c>
      <c r="E206" s="194">
        <v>65874</v>
      </c>
      <c r="F206" s="218">
        <v>14.9</v>
      </c>
      <c r="G206" s="219">
        <v>532334</v>
      </c>
      <c r="H206" s="218">
        <v>20.9</v>
      </c>
      <c r="J206" s="385"/>
      <c r="K206" s="385"/>
      <c r="L206" s="385"/>
      <c r="M206" s="385"/>
    </row>
    <row r="207" spans="1:13" s="160" customFormat="1" ht="12.75" customHeight="1" x14ac:dyDescent="0.2">
      <c r="A207" s="217" t="s">
        <v>769</v>
      </c>
      <c r="B207" s="179">
        <v>459813</v>
      </c>
      <c r="C207" s="179">
        <v>3230702</v>
      </c>
      <c r="D207" s="179">
        <v>3617423</v>
      </c>
      <c r="E207" s="194">
        <v>-76210</v>
      </c>
      <c r="F207" s="218">
        <v>-14.2</v>
      </c>
      <c r="G207" s="219">
        <v>-386721</v>
      </c>
      <c r="H207" s="218">
        <v>-10.7</v>
      </c>
      <c r="J207" s="385"/>
      <c r="K207" s="385"/>
      <c r="L207" s="385"/>
      <c r="M207" s="385"/>
    </row>
    <row r="208" spans="1:13" s="160" customFormat="1" ht="12.75" customHeight="1" x14ac:dyDescent="0.2">
      <c r="A208" s="217" t="s">
        <v>770</v>
      </c>
      <c r="B208" s="179">
        <v>14188</v>
      </c>
      <c r="C208" s="179">
        <v>112071</v>
      </c>
      <c r="D208" s="179">
        <v>151986</v>
      </c>
      <c r="E208" s="194">
        <v>-17085</v>
      </c>
      <c r="F208" s="218">
        <v>-54.6</v>
      </c>
      <c r="G208" s="219">
        <v>-39915</v>
      </c>
      <c r="H208" s="218">
        <v>-26.3</v>
      </c>
      <c r="J208" s="385"/>
      <c r="K208" s="385"/>
      <c r="L208" s="385"/>
      <c r="M208" s="385"/>
    </row>
    <row r="209" spans="1:13" s="160" customFormat="1" ht="12.75" customHeight="1" x14ac:dyDescent="0.2">
      <c r="A209" s="217" t="s">
        <v>771</v>
      </c>
      <c r="B209" s="179">
        <v>8076</v>
      </c>
      <c r="C209" s="179">
        <v>30588</v>
      </c>
      <c r="D209" s="179">
        <v>46913</v>
      </c>
      <c r="E209" s="194">
        <v>-707</v>
      </c>
      <c r="F209" s="218">
        <v>-8</v>
      </c>
      <c r="G209" s="219">
        <v>-16325</v>
      </c>
      <c r="H209" s="218">
        <v>-34.799999999999997</v>
      </c>
      <c r="J209" s="385"/>
      <c r="K209" s="385"/>
      <c r="L209" s="385"/>
      <c r="M209" s="385"/>
    </row>
    <row r="210" spans="1:13" s="160" customFormat="1" ht="12.75" customHeight="1" x14ac:dyDescent="0.2">
      <c r="A210" s="217" t="s">
        <v>772</v>
      </c>
      <c r="B210" s="179">
        <v>1306</v>
      </c>
      <c r="C210" s="179">
        <v>11895</v>
      </c>
      <c r="D210" s="179">
        <v>11861</v>
      </c>
      <c r="E210" s="194">
        <v>-21</v>
      </c>
      <c r="F210" s="218">
        <v>-1.6</v>
      </c>
      <c r="G210" s="219">
        <v>34</v>
      </c>
      <c r="H210" s="218">
        <v>0.3</v>
      </c>
      <c r="J210" s="385"/>
      <c r="K210" s="385"/>
      <c r="L210" s="385"/>
      <c r="M210" s="385"/>
    </row>
    <row r="211" spans="1:13" ht="12.75" customHeight="1" x14ac:dyDescent="0.2">
      <c r="A211" s="217" t="s">
        <v>773</v>
      </c>
      <c r="B211" s="179">
        <v>721874</v>
      </c>
      <c r="C211" s="179">
        <v>4106210</v>
      </c>
      <c r="D211" s="179">
        <v>3827324</v>
      </c>
      <c r="E211" s="194">
        <v>127072</v>
      </c>
      <c r="F211" s="218">
        <v>21.4</v>
      </c>
      <c r="G211" s="219">
        <v>278886</v>
      </c>
      <c r="H211" s="218">
        <v>7.3</v>
      </c>
      <c r="J211" s="385"/>
      <c r="K211" s="385"/>
      <c r="L211" s="385"/>
      <c r="M211" s="385"/>
    </row>
    <row r="212" spans="1:13" ht="12.75" customHeight="1" x14ac:dyDescent="0.2">
      <c r="A212" s="217" t="s">
        <v>774</v>
      </c>
      <c r="B212" s="179">
        <v>345331</v>
      </c>
      <c r="C212" s="179">
        <v>2095966</v>
      </c>
      <c r="D212" s="179">
        <v>2380805</v>
      </c>
      <c r="E212" s="194">
        <v>-21074</v>
      </c>
      <c r="F212" s="218">
        <v>-5.8</v>
      </c>
      <c r="G212" s="219">
        <v>-284839</v>
      </c>
      <c r="H212" s="218">
        <v>-12</v>
      </c>
      <c r="J212" s="385"/>
      <c r="K212" s="385"/>
      <c r="L212" s="385"/>
      <c r="M212" s="385"/>
    </row>
    <row r="213" spans="1:13" ht="12.75" customHeight="1" x14ac:dyDescent="0.2">
      <c r="A213" s="217" t="s">
        <v>775</v>
      </c>
      <c r="B213" s="179">
        <v>2</v>
      </c>
      <c r="C213" s="179">
        <v>135</v>
      </c>
      <c r="D213" s="179">
        <v>193</v>
      </c>
      <c r="E213" s="219">
        <v>-17</v>
      </c>
      <c r="F213" s="218">
        <v>-89.5</v>
      </c>
      <c r="G213" s="219">
        <v>-58</v>
      </c>
      <c r="H213" s="218">
        <v>-30.1</v>
      </c>
      <c r="J213" s="385"/>
      <c r="K213" s="385"/>
      <c r="L213" s="385"/>
      <c r="M213" s="385"/>
    </row>
    <row r="214" spans="1:13" ht="12.75" customHeight="1" x14ac:dyDescent="0.2">
      <c r="A214" s="217" t="s">
        <v>776</v>
      </c>
      <c r="B214" s="179">
        <v>18126</v>
      </c>
      <c r="C214" s="179">
        <v>94989</v>
      </c>
      <c r="D214" s="179">
        <v>46426</v>
      </c>
      <c r="E214" s="194">
        <v>9811</v>
      </c>
      <c r="F214" s="218" t="s">
        <v>1665</v>
      </c>
      <c r="G214" s="219">
        <v>48563</v>
      </c>
      <c r="H214" s="218" t="s">
        <v>1665</v>
      </c>
      <c r="J214" s="385"/>
      <c r="K214" s="385"/>
      <c r="L214" s="385"/>
      <c r="M214" s="385"/>
    </row>
    <row r="215" spans="1:13" s="160" customFormat="1" ht="12.75" customHeight="1" x14ac:dyDescent="0.2">
      <c r="A215" s="217" t="s">
        <v>777</v>
      </c>
      <c r="B215" s="179">
        <v>47198</v>
      </c>
      <c r="C215" s="179">
        <v>268421</v>
      </c>
      <c r="D215" s="179">
        <v>473690</v>
      </c>
      <c r="E215" s="194">
        <v>-20445</v>
      </c>
      <c r="F215" s="218">
        <v>-30.2</v>
      </c>
      <c r="G215" s="219">
        <v>-205269</v>
      </c>
      <c r="H215" s="218">
        <v>-43.3</v>
      </c>
      <c r="J215" s="385"/>
      <c r="K215" s="385"/>
      <c r="L215" s="385"/>
      <c r="M215" s="385"/>
    </row>
    <row r="216" spans="1:13" s="223" customFormat="1" ht="12.75" customHeight="1" x14ac:dyDescent="0.2">
      <c r="A216" s="217" t="s">
        <v>778</v>
      </c>
      <c r="B216" s="179">
        <v>419542</v>
      </c>
      <c r="C216" s="179">
        <v>2876413</v>
      </c>
      <c r="D216" s="179">
        <v>3822389</v>
      </c>
      <c r="E216" s="194">
        <v>-423895</v>
      </c>
      <c r="F216" s="218">
        <v>-50.3</v>
      </c>
      <c r="G216" s="219">
        <v>-945976</v>
      </c>
      <c r="H216" s="218">
        <v>-24.7</v>
      </c>
      <c r="J216" s="385"/>
      <c r="K216" s="385"/>
      <c r="L216" s="385"/>
      <c r="M216" s="385"/>
    </row>
    <row r="217" spans="1:13" s="160" customFormat="1" ht="12.75" customHeight="1" x14ac:dyDescent="0.2">
      <c r="A217" s="217" t="s">
        <v>779</v>
      </c>
      <c r="B217" s="179">
        <v>238198</v>
      </c>
      <c r="C217" s="179">
        <v>1405748</v>
      </c>
      <c r="D217" s="179">
        <v>1986373</v>
      </c>
      <c r="E217" s="194">
        <v>35854</v>
      </c>
      <c r="F217" s="218">
        <v>17.7</v>
      </c>
      <c r="G217" s="219">
        <v>-580625</v>
      </c>
      <c r="H217" s="218">
        <v>-29.2</v>
      </c>
      <c r="J217" s="385"/>
      <c r="K217" s="385"/>
      <c r="L217" s="385"/>
      <c r="M217" s="385"/>
    </row>
    <row r="218" spans="1:13" s="160" customFormat="1" ht="12.75" customHeight="1" x14ac:dyDescent="0.2">
      <c r="A218" s="213" t="s">
        <v>565</v>
      </c>
      <c r="B218" s="214">
        <v>827440</v>
      </c>
      <c r="C218" s="214">
        <v>5216109</v>
      </c>
      <c r="D218" s="214">
        <v>5608041</v>
      </c>
      <c r="E218" s="189">
        <v>-51978</v>
      </c>
      <c r="F218" s="215">
        <v>-5.9</v>
      </c>
      <c r="G218" s="224">
        <v>-391932</v>
      </c>
      <c r="H218" s="215">
        <v>-7</v>
      </c>
      <c r="J218" s="385"/>
      <c r="K218" s="385"/>
      <c r="L218" s="385"/>
      <c r="M218" s="385"/>
    </row>
    <row r="219" spans="1:13" s="160" customFormat="1" ht="12.75" customHeight="1" x14ac:dyDescent="0.2">
      <c r="A219" s="217" t="s">
        <v>780</v>
      </c>
      <c r="B219" s="179">
        <v>256</v>
      </c>
      <c r="C219" s="179">
        <v>861</v>
      </c>
      <c r="D219" s="179">
        <v>32</v>
      </c>
      <c r="E219" s="219">
        <v>251</v>
      </c>
      <c r="F219" s="218" t="s">
        <v>1665</v>
      </c>
      <c r="G219" s="219">
        <v>829</v>
      </c>
      <c r="H219" s="218" t="s">
        <v>1665</v>
      </c>
      <c r="J219" s="385"/>
      <c r="K219" s="385"/>
      <c r="L219" s="385"/>
      <c r="M219" s="385"/>
    </row>
    <row r="220" spans="1:13" s="160" customFormat="1" ht="12.75" customHeight="1" x14ac:dyDescent="0.2">
      <c r="A220" s="217" t="s">
        <v>781</v>
      </c>
      <c r="B220" s="179">
        <v>4</v>
      </c>
      <c r="C220" s="179">
        <v>4</v>
      </c>
      <c r="D220" s="179">
        <v>10</v>
      </c>
      <c r="E220" s="219" t="s">
        <v>1657</v>
      </c>
      <c r="F220" s="221" t="s">
        <v>1657</v>
      </c>
      <c r="G220" s="219">
        <v>-6</v>
      </c>
      <c r="H220" s="218">
        <v>-60</v>
      </c>
      <c r="J220" s="385"/>
      <c r="K220" s="385"/>
      <c r="L220" s="385"/>
      <c r="M220" s="385"/>
    </row>
    <row r="221" spans="1:13" s="160" customFormat="1" ht="12.75" customHeight="1" x14ac:dyDescent="0.2">
      <c r="A221" s="217" t="s">
        <v>782</v>
      </c>
      <c r="B221" s="212" t="s">
        <v>1657</v>
      </c>
      <c r="C221" s="212">
        <v>18</v>
      </c>
      <c r="D221" s="212">
        <v>1023</v>
      </c>
      <c r="E221" s="219" t="s">
        <v>1657</v>
      </c>
      <c r="F221" s="221" t="s">
        <v>1657</v>
      </c>
      <c r="G221" s="219">
        <v>-1005</v>
      </c>
      <c r="H221" s="218">
        <v>-98.2</v>
      </c>
      <c r="J221" s="385"/>
      <c r="K221" s="385"/>
      <c r="L221" s="385"/>
      <c r="M221" s="385"/>
    </row>
    <row r="222" spans="1:13" s="216" customFormat="1" ht="12.75" customHeight="1" x14ac:dyDescent="0.2">
      <c r="A222" s="217" t="s">
        <v>783</v>
      </c>
      <c r="B222" s="179">
        <v>708934</v>
      </c>
      <c r="C222" s="179">
        <v>3944523</v>
      </c>
      <c r="D222" s="179">
        <v>4644619</v>
      </c>
      <c r="E222" s="194">
        <v>-16758</v>
      </c>
      <c r="F222" s="218">
        <v>-2.2999999999999998</v>
      </c>
      <c r="G222" s="219">
        <v>-700096</v>
      </c>
      <c r="H222" s="218">
        <v>-15.1</v>
      </c>
      <c r="J222" s="385"/>
      <c r="K222" s="385"/>
      <c r="L222" s="385"/>
      <c r="M222" s="385"/>
    </row>
    <row r="223" spans="1:13" s="160" customFormat="1" ht="12.75" customHeight="1" x14ac:dyDescent="0.2">
      <c r="A223" s="217" t="s">
        <v>784</v>
      </c>
      <c r="B223" s="179" t="s">
        <v>1657</v>
      </c>
      <c r="C223" s="179" t="s">
        <v>1657</v>
      </c>
      <c r="D223" s="179" t="s">
        <v>1657</v>
      </c>
      <c r="E223" s="219" t="s">
        <v>1657</v>
      </c>
      <c r="F223" s="221" t="s">
        <v>1657</v>
      </c>
      <c r="G223" s="219" t="s">
        <v>1657</v>
      </c>
      <c r="H223" s="221" t="s">
        <v>1657</v>
      </c>
      <c r="J223" s="385"/>
      <c r="K223" s="385"/>
      <c r="L223" s="385"/>
      <c r="M223" s="385"/>
    </row>
    <row r="224" spans="1:13" s="160" customFormat="1" ht="12.75" customHeight="1" x14ac:dyDescent="0.2">
      <c r="A224" s="217" t="s">
        <v>785</v>
      </c>
      <c r="B224" s="179">
        <v>179</v>
      </c>
      <c r="C224" s="179">
        <v>211</v>
      </c>
      <c r="D224" s="179">
        <v>916</v>
      </c>
      <c r="E224" s="219">
        <v>160</v>
      </c>
      <c r="F224" s="218" t="s">
        <v>1665</v>
      </c>
      <c r="G224" s="219">
        <v>-705</v>
      </c>
      <c r="H224" s="218">
        <v>-77</v>
      </c>
      <c r="J224" s="385"/>
      <c r="K224" s="385"/>
      <c r="L224" s="385"/>
      <c r="M224" s="385"/>
    </row>
    <row r="225" spans="1:13" s="160" customFormat="1" ht="12.75" customHeight="1" x14ac:dyDescent="0.2">
      <c r="A225" s="217" t="s">
        <v>786</v>
      </c>
      <c r="B225" s="179">
        <v>232</v>
      </c>
      <c r="C225" s="179">
        <v>5408</v>
      </c>
      <c r="D225" s="179">
        <v>4353</v>
      </c>
      <c r="E225" s="194">
        <v>-741</v>
      </c>
      <c r="F225" s="218">
        <v>-76.2</v>
      </c>
      <c r="G225" s="219">
        <v>1055</v>
      </c>
      <c r="H225" s="218">
        <v>24.2</v>
      </c>
      <c r="J225" s="385"/>
      <c r="K225" s="385"/>
      <c r="L225" s="385"/>
      <c r="M225" s="385"/>
    </row>
    <row r="226" spans="1:13" s="160" customFormat="1" ht="12.75" customHeight="1" x14ac:dyDescent="0.2">
      <c r="A226" s="217" t="s">
        <v>787</v>
      </c>
      <c r="B226" s="179">
        <v>382</v>
      </c>
      <c r="C226" s="179">
        <v>1208</v>
      </c>
      <c r="D226" s="179">
        <v>1640</v>
      </c>
      <c r="E226" s="219">
        <v>229</v>
      </c>
      <c r="F226" s="218" t="s">
        <v>1665</v>
      </c>
      <c r="G226" s="219">
        <v>-432</v>
      </c>
      <c r="H226" s="218">
        <v>-26.3</v>
      </c>
      <c r="J226" s="385"/>
      <c r="K226" s="385"/>
      <c r="L226" s="385"/>
      <c r="M226" s="385"/>
    </row>
    <row r="227" spans="1:13" s="160" customFormat="1" ht="12.75" customHeight="1" x14ac:dyDescent="0.2">
      <c r="A227" s="217" t="s">
        <v>788</v>
      </c>
      <c r="B227" s="179">
        <v>1859</v>
      </c>
      <c r="C227" s="179">
        <v>9218</v>
      </c>
      <c r="D227" s="179">
        <v>14367</v>
      </c>
      <c r="E227" s="194">
        <v>-935</v>
      </c>
      <c r="F227" s="218">
        <v>-33.5</v>
      </c>
      <c r="G227" s="219">
        <v>-5149</v>
      </c>
      <c r="H227" s="218">
        <v>-35.799999999999997</v>
      </c>
      <c r="J227" s="385"/>
      <c r="K227" s="385"/>
      <c r="L227" s="385"/>
      <c r="M227" s="385"/>
    </row>
    <row r="228" spans="1:13" s="160" customFormat="1" ht="12.75" customHeight="1" x14ac:dyDescent="0.2">
      <c r="A228" s="217" t="s">
        <v>789</v>
      </c>
      <c r="B228" s="179">
        <v>408</v>
      </c>
      <c r="C228" s="179">
        <v>1773</v>
      </c>
      <c r="D228" s="179">
        <v>2744</v>
      </c>
      <c r="E228" s="219">
        <v>-277</v>
      </c>
      <c r="F228" s="218">
        <v>-40.4</v>
      </c>
      <c r="G228" s="219">
        <v>-971</v>
      </c>
      <c r="H228" s="218">
        <v>-35.4</v>
      </c>
      <c r="J228" s="385"/>
      <c r="K228" s="385"/>
      <c r="L228" s="385"/>
      <c r="M228" s="385"/>
    </row>
    <row r="229" spans="1:13" s="160" customFormat="1" ht="12.75" customHeight="1" x14ac:dyDescent="0.2">
      <c r="A229" s="217" t="s">
        <v>790</v>
      </c>
      <c r="B229" s="179" t="s">
        <v>1657</v>
      </c>
      <c r="C229" s="179">
        <v>9</v>
      </c>
      <c r="D229" s="179">
        <v>20</v>
      </c>
      <c r="E229" s="219">
        <v>-2</v>
      </c>
      <c r="F229" s="219" t="s">
        <v>1665</v>
      </c>
      <c r="G229" s="219">
        <v>-11</v>
      </c>
      <c r="H229" s="218">
        <v>-55</v>
      </c>
      <c r="J229" s="385"/>
      <c r="K229" s="385"/>
      <c r="L229" s="385"/>
      <c r="M229" s="385"/>
    </row>
    <row r="230" spans="1:13" s="160" customFormat="1" ht="12.75" customHeight="1" x14ac:dyDescent="0.2">
      <c r="A230" s="217" t="s">
        <v>791</v>
      </c>
      <c r="B230" s="179" t="s">
        <v>1657</v>
      </c>
      <c r="C230" s="179">
        <v>43</v>
      </c>
      <c r="D230" s="179">
        <v>13</v>
      </c>
      <c r="E230" s="219" t="s">
        <v>1657</v>
      </c>
      <c r="F230" s="218" t="s">
        <v>1657</v>
      </c>
      <c r="G230" s="219">
        <v>30</v>
      </c>
      <c r="H230" s="218" t="s">
        <v>1665</v>
      </c>
      <c r="J230" s="385"/>
      <c r="K230" s="385"/>
      <c r="L230" s="385"/>
      <c r="M230" s="385"/>
    </row>
    <row r="231" spans="1:13" s="160" customFormat="1" ht="12.75" customHeight="1" x14ac:dyDescent="0.2">
      <c r="A231" s="217" t="s">
        <v>792</v>
      </c>
      <c r="B231" s="179" t="s">
        <v>1657</v>
      </c>
      <c r="C231" s="179">
        <v>1</v>
      </c>
      <c r="D231" s="179">
        <v>140</v>
      </c>
      <c r="E231" s="219" t="s">
        <v>1657</v>
      </c>
      <c r="F231" s="218" t="s">
        <v>1657</v>
      </c>
      <c r="G231" s="219">
        <v>-139</v>
      </c>
      <c r="H231" s="218">
        <v>-99.3</v>
      </c>
      <c r="J231" s="385"/>
      <c r="K231" s="385"/>
      <c r="L231" s="385"/>
      <c r="M231" s="385"/>
    </row>
    <row r="232" spans="1:13" s="160" customFormat="1" ht="12.75" customHeight="1" x14ac:dyDescent="0.2">
      <c r="A232" s="217" t="s">
        <v>793</v>
      </c>
      <c r="B232" s="179">
        <v>8514</v>
      </c>
      <c r="C232" s="179">
        <v>694645</v>
      </c>
      <c r="D232" s="179">
        <v>42345</v>
      </c>
      <c r="E232" s="219">
        <v>-7145</v>
      </c>
      <c r="F232" s="218">
        <v>-45.6</v>
      </c>
      <c r="G232" s="219">
        <v>652300</v>
      </c>
      <c r="H232" s="218" t="s">
        <v>1665</v>
      </c>
      <c r="J232" s="385"/>
      <c r="K232" s="385"/>
      <c r="L232" s="385"/>
      <c r="M232" s="385"/>
    </row>
    <row r="233" spans="1:13" s="160" customFormat="1" ht="12.75" customHeight="1" x14ac:dyDescent="0.2">
      <c r="A233" s="217" t="s">
        <v>794</v>
      </c>
      <c r="B233" s="179" t="s">
        <v>1657</v>
      </c>
      <c r="C233" s="179">
        <v>113</v>
      </c>
      <c r="D233" s="179">
        <v>10</v>
      </c>
      <c r="E233" s="219">
        <v>-2</v>
      </c>
      <c r="F233" s="218" t="s">
        <v>1665</v>
      </c>
      <c r="G233" s="219">
        <v>103</v>
      </c>
      <c r="H233" s="218" t="s">
        <v>1665</v>
      </c>
      <c r="J233" s="385"/>
      <c r="K233" s="385"/>
      <c r="L233" s="385"/>
      <c r="M233" s="385"/>
    </row>
    <row r="234" spans="1:13" s="160" customFormat="1" ht="12.75" customHeight="1" x14ac:dyDescent="0.2">
      <c r="A234" s="217" t="s">
        <v>795</v>
      </c>
      <c r="B234" s="179" t="s">
        <v>1657</v>
      </c>
      <c r="C234" s="179" t="s">
        <v>1657</v>
      </c>
      <c r="D234" s="179">
        <v>144</v>
      </c>
      <c r="E234" s="219">
        <v>-38</v>
      </c>
      <c r="F234" s="218" t="s">
        <v>1665</v>
      </c>
      <c r="G234" s="219">
        <v>-144</v>
      </c>
      <c r="H234" s="218" t="s">
        <v>1665</v>
      </c>
      <c r="J234" s="385"/>
      <c r="K234" s="385"/>
      <c r="L234" s="385"/>
      <c r="M234" s="385"/>
    </row>
    <row r="235" spans="1:13" s="160" customFormat="1" ht="12.75" customHeight="1" x14ac:dyDescent="0.2">
      <c r="A235" s="217" t="s">
        <v>796</v>
      </c>
      <c r="B235" s="179">
        <v>2441</v>
      </c>
      <c r="C235" s="179">
        <v>15465</v>
      </c>
      <c r="D235" s="179">
        <v>27208</v>
      </c>
      <c r="E235" s="219">
        <v>-1631</v>
      </c>
      <c r="F235" s="218">
        <v>-40.1</v>
      </c>
      <c r="G235" s="219">
        <v>-11743</v>
      </c>
      <c r="H235" s="218">
        <v>-43.2</v>
      </c>
      <c r="J235" s="385"/>
      <c r="K235" s="385"/>
      <c r="L235" s="385"/>
      <c r="M235" s="385"/>
    </row>
    <row r="236" spans="1:13" s="160" customFormat="1" ht="12.75" customHeight="1" x14ac:dyDescent="0.2">
      <c r="A236" s="217" t="s">
        <v>797</v>
      </c>
      <c r="B236" s="179">
        <v>100328</v>
      </c>
      <c r="C236" s="179">
        <v>529390</v>
      </c>
      <c r="D236" s="179">
        <v>858887</v>
      </c>
      <c r="E236" s="219">
        <v>-28099</v>
      </c>
      <c r="F236" s="218">
        <v>-21.9</v>
      </c>
      <c r="G236" s="219">
        <v>-329497</v>
      </c>
      <c r="H236" s="218">
        <v>-38.4</v>
      </c>
      <c r="J236" s="385"/>
      <c r="K236" s="385"/>
      <c r="L236" s="385"/>
      <c r="M236" s="385"/>
    </row>
    <row r="237" spans="1:13" s="160" customFormat="1" ht="12.75" customHeight="1" x14ac:dyDescent="0.2">
      <c r="A237" s="217" t="s">
        <v>798</v>
      </c>
      <c r="B237" s="179" t="s">
        <v>1657</v>
      </c>
      <c r="C237" s="179">
        <v>27</v>
      </c>
      <c r="D237" s="179" t="s">
        <v>1657</v>
      </c>
      <c r="E237" s="219" t="s">
        <v>1657</v>
      </c>
      <c r="F237" s="218" t="s">
        <v>1657</v>
      </c>
      <c r="G237" s="219">
        <v>27</v>
      </c>
      <c r="H237" s="221" t="s">
        <v>1665</v>
      </c>
      <c r="J237" s="385"/>
      <c r="K237" s="385"/>
      <c r="L237" s="385"/>
      <c r="M237" s="385"/>
    </row>
    <row r="238" spans="1:13" s="216" customFormat="1" ht="12.75" customHeight="1" x14ac:dyDescent="0.2">
      <c r="A238" s="217" t="s">
        <v>799</v>
      </c>
      <c r="B238" s="179">
        <v>213</v>
      </c>
      <c r="C238" s="179">
        <v>2528</v>
      </c>
      <c r="D238" s="179">
        <v>189</v>
      </c>
      <c r="E238" s="219">
        <v>213</v>
      </c>
      <c r="F238" s="218" t="s">
        <v>1665</v>
      </c>
      <c r="G238" s="219">
        <v>2339</v>
      </c>
      <c r="H238" s="218" t="s">
        <v>1665</v>
      </c>
      <c r="J238" s="385"/>
      <c r="K238" s="385"/>
      <c r="L238" s="385"/>
      <c r="M238" s="385"/>
    </row>
    <row r="239" spans="1:13" s="216" customFormat="1" ht="12.75" customHeight="1" x14ac:dyDescent="0.2">
      <c r="A239" s="217" t="s">
        <v>800</v>
      </c>
      <c r="B239" s="179" t="s">
        <v>1657</v>
      </c>
      <c r="C239" s="179">
        <v>34</v>
      </c>
      <c r="D239" s="179">
        <v>50</v>
      </c>
      <c r="E239" s="219" t="s">
        <v>1657</v>
      </c>
      <c r="F239" s="218" t="s">
        <v>1657</v>
      </c>
      <c r="G239" s="219">
        <v>-16</v>
      </c>
      <c r="H239" s="218">
        <v>-32</v>
      </c>
      <c r="J239" s="385"/>
      <c r="K239" s="385"/>
      <c r="L239" s="385"/>
      <c r="M239" s="385"/>
    </row>
    <row r="240" spans="1:13" s="160" customFormat="1" ht="12.75" customHeight="1" x14ac:dyDescent="0.2">
      <c r="A240" s="217" t="s">
        <v>801</v>
      </c>
      <c r="B240" s="179">
        <v>13</v>
      </c>
      <c r="C240" s="179">
        <v>22</v>
      </c>
      <c r="D240" s="179">
        <v>20</v>
      </c>
      <c r="E240" s="219">
        <v>13</v>
      </c>
      <c r="F240" s="218" t="s">
        <v>1665</v>
      </c>
      <c r="G240" s="219">
        <v>2</v>
      </c>
      <c r="H240" s="218">
        <v>10</v>
      </c>
      <c r="J240" s="385"/>
      <c r="K240" s="385"/>
      <c r="L240" s="385"/>
      <c r="M240" s="385"/>
    </row>
    <row r="241" spans="1:13" s="160" customFormat="1" ht="12.75" customHeight="1" x14ac:dyDescent="0.2">
      <c r="A241" s="225" t="s">
        <v>802</v>
      </c>
      <c r="B241" s="179">
        <v>3442</v>
      </c>
      <c r="C241" s="179">
        <v>9404</v>
      </c>
      <c r="D241" s="179">
        <v>7547</v>
      </c>
      <c r="E241" s="219">
        <v>2598</v>
      </c>
      <c r="F241" s="218" t="s">
        <v>1665</v>
      </c>
      <c r="G241" s="219">
        <v>1857</v>
      </c>
      <c r="H241" s="218">
        <v>24.6</v>
      </c>
      <c r="J241" s="385"/>
      <c r="K241" s="385"/>
      <c r="L241" s="385"/>
      <c r="M241" s="385"/>
    </row>
    <row r="242" spans="1:13" s="160" customFormat="1" ht="12.75" customHeight="1" x14ac:dyDescent="0.2">
      <c r="A242" s="225" t="s">
        <v>803</v>
      </c>
      <c r="B242" s="179" t="s">
        <v>1657</v>
      </c>
      <c r="C242" s="179" t="s">
        <v>1657</v>
      </c>
      <c r="D242" s="179">
        <v>16</v>
      </c>
      <c r="E242" s="219" t="s">
        <v>1657</v>
      </c>
      <c r="F242" s="218" t="s">
        <v>1657</v>
      </c>
      <c r="G242" s="219">
        <v>-16</v>
      </c>
      <c r="H242" s="218" t="s">
        <v>1665</v>
      </c>
      <c r="J242" s="385"/>
      <c r="K242" s="385"/>
      <c r="L242" s="385"/>
      <c r="M242" s="385"/>
    </row>
    <row r="243" spans="1:13" s="160" customFormat="1" ht="12.75" customHeight="1" x14ac:dyDescent="0.2">
      <c r="A243" s="225" t="s">
        <v>804</v>
      </c>
      <c r="B243" s="179">
        <v>15</v>
      </c>
      <c r="C243" s="179">
        <v>134</v>
      </c>
      <c r="D243" s="179">
        <v>180</v>
      </c>
      <c r="E243" s="219">
        <v>-20</v>
      </c>
      <c r="F243" s="218">
        <v>-57.1</v>
      </c>
      <c r="G243" s="219">
        <v>-46</v>
      </c>
      <c r="H243" s="218">
        <v>-25.6</v>
      </c>
      <c r="J243" s="385"/>
      <c r="K243" s="385"/>
      <c r="L243" s="385"/>
      <c r="M243" s="385"/>
    </row>
    <row r="244" spans="1:13" s="160" customFormat="1" ht="12.75" customHeight="1" x14ac:dyDescent="0.2">
      <c r="A244" s="225" t="s">
        <v>805</v>
      </c>
      <c r="B244" s="179">
        <v>174</v>
      </c>
      <c r="C244" s="179">
        <v>231</v>
      </c>
      <c r="D244" s="179">
        <v>1050</v>
      </c>
      <c r="E244" s="219">
        <v>174</v>
      </c>
      <c r="F244" s="219" t="s">
        <v>1665</v>
      </c>
      <c r="G244" s="219">
        <v>-819</v>
      </c>
      <c r="H244" s="218">
        <v>-78</v>
      </c>
      <c r="J244" s="385"/>
      <c r="K244" s="385"/>
      <c r="L244" s="385"/>
      <c r="M244" s="385"/>
    </row>
    <row r="245" spans="1:13" s="160" customFormat="1" ht="12.75" customHeight="1" x14ac:dyDescent="0.2">
      <c r="A245" s="225" t="s">
        <v>806</v>
      </c>
      <c r="B245" s="226" t="s">
        <v>1657</v>
      </c>
      <c r="C245" s="226" t="s">
        <v>1657</v>
      </c>
      <c r="D245" s="226" t="s">
        <v>1657</v>
      </c>
      <c r="E245" s="219" t="s">
        <v>1657</v>
      </c>
      <c r="F245" s="218" t="s">
        <v>1657</v>
      </c>
      <c r="G245" s="219" t="s">
        <v>1657</v>
      </c>
      <c r="H245" s="221" t="s">
        <v>1657</v>
      </c>
      <c r="J245" s="385"/>
      <c r="K245" s="385"/>
      <c r="L245" s="385"/>
      <c r="M245" s="385"/>
    </row>
    <row r="246" spans="1:13" s="160" customFormat="1" ht="12.75" customHeight="1" x14ac:dyDescent="0.2">
      <c r="A246" s="225" t="s">
        <v>807</v>
      </c>
      <c r="B246" s="179">
        <v>18</v>
      </c>
      <c r="C246" s="179">
        <v>417</v>
      </c>
      <c r="D246" s="179">
        <v>48</v>
      </c>
      <c r="E246" s="219">
        <v>16</v>
      </c>
      <c r="F246" s="218" t="s">
        <v>1665</v>
      </c>
      <c r="G246" s="219">
        <v>369</v>
      </c>
      <c r="H246" s="218" t="s">
        <v>1665</v>
      </c>
      <c r="J246" s="385"/>
      <c r="K246" s="385"/>
      <c r="L246" s="385"/>
      <c r="M246" s="385"/>
    </row>
    <row r="247" spans="1:13" s="160" customFormat="1" ht="12.75" customHeight="1" x14ac:dyDescent="0.2">
      <c r="A247" s="225" t="s">
        <v>808</v>
      </c>
      <c r="B247" s="179">
        <v>16</v>
      </c>
      <c r="C247" s="179">
        <v>150</v>
      </c>
      <c r="D247" s="179">
        <v>121</v>
      </c>
      <c r="E247" s="219">
        <v>4</v>
      </c>
      <c r="F247" s="218">
        <v>33.299999999999997</v>
      </c>
      <c r="G247" s="219">
        <v>29</v>
      </c>
      <c r="H247" s="218">
        <v>24</v>
      </c>
      <c r="J247" s="385"/>
      <c r="K247" s="385"/>
      <c r="L247" s="385"/>
      <c r="M247" s="385"/>
    </row>
    <row r="248" spans="1:13" s="160" customFormat="1" ht="12.75" customHeight="1" x14ac:dyDescent="0.2">
      <c r="A248" s="225" t="s">
        <v>809</v>
      </c>
      <c r="B248" s="179" t="s">
        <v>1657</v>
      </c>
      <c r="C248" s="179">
        <v>88</v>
      </c>
      <c r="D248" s="179">
        <v>11</v>
      </c>
      <c r="E248" s="219">
        <v>-2</v>
      </c>
      <c r="F248" s="218" t="s">
        <v>1665</v>
      </c>
      <c r="G248" s="219">
        <v>77</v>
      </c>
      <c r="H248" s="218" t="s">
        <v>1665</v>
      </c>
      <c r="J248" s="385"/>
      <c r="K248" s="385"/>
      <c r="L248" s="385"/>
      <c r="M248" s="385"/>
    </row>
    <row r="249" spans="1:13" s="160" customFormat="1" ht="12.75" customHeight="1" x14ac:dyDescent="0.2">
      <c r="A249" s="225" t="s">
        <v>810</v>
      </c>
      <c r="B249" s="179">
        <v>12</v>
      </c>
      <c r="C249" s="179">
        <v>131</v>
      </c>
      <c r="D249" s="179">
        <v>170</v>
      </c>
      <c r="E249" s="219">
        <v>12</v>
      </c>
      <c r="F249" s="218" t="s">
        <v>1665</v>
      </c>
      <c r="G249" s="219">
        <v>-39</v>
      </c>
      <c r="H249" s="218">
        <v>-22.9</v>
      </c>
      <c r="J249" s="385"/>
      <c r="K249" s="385"/>
      <c r="L249" s="385"/>
      <c r="M249" s="385"/>
    </row>
    <row r="250" spans="1:13" ht="12.75" customHeight="1" x14ac:dyDescent="0.2">
      <c r="A250" s="225" t="s">
        <v>811</v>
      </c>
      <c r="B250" s="179" t="s">
        <v>1657</v>
      </c>
      <c r="C250" s="179">
        <v>53</v>
      </c>
      <c r="D250" s="179">
        <v>28</v>
      </c>
      <c r="E250" s="219">
        <v>-2</v>
      </c>
      <c r="F250" s="218" t="s">
        <v>1665</v>
      </c>
      <c r="G250" s="219">
        <v>25</v>
      </c>
      <c r="H250" s="218">
        <v>89.3</v>
      </c>
      <c r="J250" s="385"/>
      <c r="K250" s="385"/>
      <c r="L250" s="385"/>
      <c r="M250" s="385"/>
    </row>
    <row r="251" spans="1:13" ht="12.75" customHeight="1" x14ac:dyDescent="0.2">
      <c r="A251" s="225" t="s">
        <v>812</v>
      </c>
      <c r="B251" s="179" t="s">
        <v>1657</v>
      </c>
      <c r="C251" s="179" t="s">
        <v>1657</v>
      </c>
      <c r="D251" s="179">
        <v>140</v>
      </c>
      <c r="E251" s="219" t="s">
        <v>1657</v>
      </c>
      <c r="F251" s="218" t="s">
        <v>1657</v>
      </c>
      <c r="G251" s="219">
        <v>-140</v>
      </c>
      <c r="H251" s="221" t="s">
        <v>1665</v>
      </c>
      <c r="J251" s="385"/>
      <c r="K251" s="385"/>
      <c r="L251" s="385"/>
      <c r="M251" s="385"/>
    </row>
    <row r="252" spans="1:13" ht="12.75" customHeight="1" x14ac:dyDescent="0.2">
      <c r="A252" s="213" t="s">
        <v>813</v>
      </c>
      <c r="B252" s="214">
        <v>76534</v>
      </c>
      <c r="C252" s="214">
        <v>890156</v>
      </c>
      <c r="D252" s="214">
        <v>1774081</v>
      </c>
      <c r="E252" s="224">
        <v>-227233</v>
      </c>
      <c r="F252" s="218">
        <v>-74.8</v>
      </c>
      <c r="G252" s="224">
        <v>-883925</v>
      </c>
      <c r="H252" s="215">
        <v>-49.8</v>
      </c>
      <c r="J252" s="385"/>
      <c r="K252" s="385"/>
      <c r="L252" s="385"/>
      <c r="M252" s="385"/>
    </row>
    <row r="253" spans="1:13" ht="12.75" customHeight="1" x14ac:dyDescent="0.2">
      <c r="A253" s="225" t="s">
        <v>815</v>
      </c>
      <c r="B253" s="179">
        <v>35</v>
      </c>
      <c r="C253" s="179">
        <v>19090</v>
      </c>
      <c r="D253" s="179">
        <v>44</v>
      </c>
      <c r="E253" s="219">
        <v>35</v>
      </c>
      <c r="F253" s="218" t="s">
        <v>1665</v>
      </c>
      <c r="G253" s="219">
        <v>19046</v>
      </c>
      <c r="H253" s="218" t="s">
        <v>1665</v>
      </c>
      <c r="J253" s="385"/>
      <c r="K253" s="385"/>
      <c r="L253" s="385"/>
      <c r="M253" s="385"/>
    </row>
    <row r="254" spans="1:13" ht="12.75" customHeight="1" x14ac:dyDescent="0.2">
      <c r="A254" s="225" t="s">
        <v>814</v>
      </c>
      <c r="B254" s="179">
        <v>76495</v>
      </c>
      <c r="C254" s="179">
        <v>870708</v>
      </c>
      <c r="D254" s="179">
        <v>1773495</v>
      </c>
      <c r="E254" s="219">
        <v>-227166</v>
      </c>
      <c r="F254" s="218">
        <v>-74.8</v>
      </c>
      <c r="G254" s="219">
        <v>-902787</v>
      </c>
      <c r="H254" s="218">
        <v>-50.9</v>
      </c>
      <c r="J254" s="385"/>
      <c r="K254" s="385"/>
      <c r="L254" s="385"/>
      <c r="M254" s="385"/>
    </row>
    <row r="255" spans="1:13" s="227" customFormat="1" ht="12.75" x14ac:dyDescent="0.2">
      <c r="A255" s="225" t="s">
        <v>816</v>
      </c>
      <c r="B255" s="179">
        <v>4</v>
      </c>
      <c r="C255" s="179">
        <v>358</v>
      </c>
      <c r="D255" s="179">
        <v>542</v>
      </c>
      <c r="E255" s="219">
        <v>-102</v>
      </c>
      <c r="F255" s="218">
        <v>-96.2</v>
      </c>
      <c r="G255" s="219">
        <v>-184</v>
      </c>
      <c r="H255" s="218">
        <v>-33.9</v>
      </c>
      <c r="J255" s="385"/>
      <c r="K255" s="385"/>
      <c r="L255" s="385"/>
      <c r="M255" s="385"/>
    </row>
    <row r="256" spans="1:13" ht="12.75" customHeight="1" x14ac:dyDescent="0.2">
      <c r="A256" s="228" t="s">
        <v>817</v>
      </c>
      <c r="B256" s="214">
        <v>96092401</v>
      </c>
      <c r="C256" s="214">
        <v>576822225</v>
      </c>
      <c r="D256" s="214">
        <v>666200042</v>
      </c>
      <c r="E256" s="189">
        <v>-9973676</v>
      </c>
      <c r="F256" s="215">
        <v>-9.4</v>
      </c>
      <c r="G256" s="224">
        <v>-89377817</v>
      </c>
      <c r="H256" s="215">
        <v>-13.4</v>
      </c>
      <c r="J256" s="385"/>
      <c r="K256" s="385"/>
      <c r="L256" s="385"/>
      <c r="M256" s="385"/>
    </row>
    <row r="257" spans="1:13" ht="12.75" x14ac:dyDescent="0.2">
      <c r="A257" s="199" t="s">
        <v>497</v>
      </c>
      <c r="B257" s="214"/>
      <c r="C257" s="214"/>
      <c r="D257" s="214"/>
      <c r="E257" s="214"/>
      <c r="F257" s="214"/>
      <c r="G257" s="214"/>
      <c r="H257" s="215"/>
      <c r="J257" s="385"/>
      <c r="K257" s="385"/>
      <c r="L257" s="385"/>
      <c r="M257" s="385"/>
    </row>
    <row r="258" spans="1:13" ht="12.75" x14ac:dyDescent="0.2">
      <c r="A258" s="416" t="s">
        <v>1638</v>
      </c>
      <c r="B258" s="416"/>
      <c r="C258" s="416"/>
      <c r="D258" s="416"/>
      <c r="E258" s="416"/>
      <c r="F258" s="416"/>
      <c r="G258" s="416"/>
      <c r="H258" s="416"/>
    </row>
    <row r="260" spans="1:13" x14ac:dyDescent="0.25">
      <c r="G260" s="194"/>
    </row>
    <row r="261" spans="1:13" x14ac:dyDescent="0.25">
      <c r="E261" s="194"/>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sqref="A1:G1"/>
      <selection pane="bottomLeft" activeCell="A7" sqref="A7"/>
    </sheetView>
  </sheetViews>
  <sheetFormatPr baseColWidth="10" defaultColWidth="11.42578125" defaultRowHeight="15.75" x14ac:dyDescent="0.25"/>
  <cols>
    <col min="1" max="1" width="40.5703125" style="229" customWidth="1"/>
    <col min="2" max="5" width="13.42578125" style="159" customWidth="1"/>
    <col min="6" max="6" width="10.42578125" style="159" customWidth="1"/>
    <col min="7" max="7" width="13.42578125" style="159" customWidth="1"/>
    <col min="8" max="8" width="10.42578125" style="159" customWidth="1"/>
    <col min="9" max="16384" width="11.42578125" style="159"/>
  </cols>
  <sheetData>
    <row r="1" spans="1:8" s="181" customFormat="1" ht="20.100000000000001" customHeight="1" x14ac:dyDescent="0.35">
      <c r="A1" s="402" t="s">
        <v>571</v>
      </c>
      <c r="B1" s="402"/>
      <c r="C1" s="402"/>
      <c r="D1" s="402"/>
      <c r="E1" s="402"/>
      <c r="F1" s="402"/>
      <c r="G1" s="402"/>
      <c r="H1" s="402"/>
    </row>
    <row r="2" spans="1:8" s="181" customFormat="1" ht="20.100000000000001" customHeight="1" x14ac:dyDescent="0.35">
      <c r="A2" s="427" t="s">
        <v>818</v>
      </c>
      <c r="B2" s="427"/>
      <c r="C2" s="427"/>
      <c r="D2" s="427"/>
      <c r="E2" s="427"/>
      <c r="F2" s="427"/>
      <c r="G2" s="427"/>
      <c r="H2" s="427"/>
    </row>
    <row r="3" spans="1:8" ht="20.100000000000001" customHeight="1" x14ac:dyDescent="0.2">
      <c r="A3" s="428"/>
      <c r="B3" s="428"/>
      <c r="C3" s="428"/>
      <c r="D3" s="428"/>
      <c r="E3" s="428"/>
      <c r="F3" s="428"/>
      <c r="G3" s="428"/>
      <c r="H3" s="428"/>
    </row>
    <row r="4" spans="1:8" s="160" customFormat="1" ht="12.75" customHeight="1" x14ac:dyDescent="0.2">
      <c r="A4" s="429" t="s">
        <v>819</v>
      </c>
      <c r="B4" s="432">
        <v>2020</v>
      </c>
      <c r="C4" s="433"/>
      <c r="D4" s="182">
        <v>2019</v>
      </c>
      <c r="E4" s="414" t="s">
        <v>521</v>
      </c>
      <c r="F4" s="414"/>
      <c r="G4" s="413" t="s">
        <v>521</v>
      </c>
      <c r="H4" s="414"/>
    </row>
    <row r="5" spans="1:8" s="160" customFormat="1" ht="27" customHeight="1" x14ac:dyDescent="0.2">
      <c r="A5" s="438"/>
      <c r="B5" s="182" t="s">
        <v>507</v>
      </c>
      <c r="C5" s="432" t="s">
        <v>1660</v>
      </c>
      <c r="D5" s="434"/>
      <c r="E5" s="435" t="s">
        <v>1661</v>
      </c>
      <c r="F5" s="434"/>
      <c r="G5" s="435" t="s">
        <v>1662</v>
      </c>
      <c r="H5" s="433"/>
    </row>
    <row r="6" spans="1:8" s="160" customFormat="1" ht="12.75" customHeight="1" x14ac:dyDescent="0.2">
      <c r="A6" s="438"/>
      <c r="B6" s="413" t="s">
        <v>502</v>
      </c>
      <c r="C6" s="414"/>
      <c r="D6" s="415"/>
      <c r="E6" s="183" t="s">
        <v>522</v>
      </c>
      <c r="F6" s="162" t="s">
        <v>428</v>
      </c>
      <c r="G6" s="183" t="s">
        <v>522</v>
      </c>
      <c r="H6" s="162" t="s">
        <v>428</v>
      </c>
    </row>
    <row r="7" spans="1:8" s="160" customFormat="1" ht="14.25" customHeight="1" x14ac:dyDescent="0.2">
      <c r="A7" s="230"/>
      <c r="B7" s="212"/>
      <c r="C7" s="212"/>
      <c r="D7" s="212"/>
      <c r="E7" s="212"/>
      <c r="F7" s="212"/>
      <c r="G7" s="212"/>
      <c r="H7" s="333"/>
    </row>
    <row r="8" spans="1:8" s="216" customFormat="1" ht="12.75" customHeight="1" x14ac:dyDescent="0.2">
      <c r="A8" s="213" t="s">
        <v>523</v>
      </c>
      <c r="B8" s="214">
        <v>54606635</v>
      </c>
      <c r="C8" s="214">
        <v>331822951</v>
      </c>
      <c r="D8" s="214">
        <v>381617656</v>
      </c>
      <c r="E8" s="224">
        <v>-7608076</v>
      </c>
      <c r="F8" s="215">
        <v>-12.2</v>
      </c>
      <c r="G8" s="224">
        <v>-49794705</v>
      </c>
      <c r="H8" s="215">
        <v>-13</v>
      </c>
    </row>
    <row r="9" spans="1:8" s="160" customFormat="1" ht="12.75" customHeight="1" x14ac:dyDescent="0.2">
      <c r="A9" s="217" t="s">
        <v>574</v>
      </c>
      <c r="B9" s="179">
        <v>2912257</v>
      </c>
      <c r="C9" s="179">
        <v>18666127</v>
      </c>
      <c r="D9" s="179">
        <v>22940278</v>
      </c>
      <c r="E9" s="219">
        <v>-957085</v>
      </c>
      <c r="F9" s="218">
        <v>-24.7</v>
      </c>
      <c r="G9" s="219">
        <v>-4274151</v>
      </c>
      <c r="H9" s="218">
        <v>-18.600000000000001</v>
      </c>
    </row>
    <row r="10" spans="1:8" s="160" customFormat="1" ht="12.75" customHeight="1" x14ac:dyDescent="0.2">
      <c r="A10" s="217" t="s">
        <v>575</v>
      </c>
      <c r="B10" s="179">
        <v>350710</v>
      </c>
      <c r="C10" s="179">
        <v>2171537</v>
      </c>
      <c r="D10" s="179">
        <v>2208021</v>
      </c>
      <c r="E10" s="219">
        <v>-2852</v>
      </c>
      <c r="F10" s="218">
        <v>-0.8</v>
      </c>
      <c r="G10" s="219">
        <v>-36484</v>
      </c>
      <c r="H10" s="218">
        <v>-1.7</v>
      </c>
    </row>
    <row r="11" spans="1:8" s="160" customFormat="1" ht="12.75" customHeight="1" x14ac:dyDescent="0.2">
      <c r="A11" s="217" t="s">
        <v>576</v>
      </c>
      <c r="B11" s="179">
        <v>873375</v>
      </c>
      <c r="C11" s="179">
        <v>5533755</v>
      </c>
      <c r="D11" s="179">
        <v>5885416</v>
      </c>
      <c r="E11" s="219">
        <v>-92562</v>
      </c>
      <c r="F11" s="218">
        <v>-9.6</v>
      </c>
      <c r="G11" s="219">
        <v>-351661</v>
      </c>
      <c r="H11" s="218">
        <v>-6</v>
      </c>
    </row>
    <row r="12" spans="1:8" s="160" customFormat="1" ht="12.75" customHeight="1" x14ac:dyDescent="0.2">
      <c r="A12" s="217" t="s">
        <v>577</v>
      </c>
      <c r="B12" s="179">
        <v>65508</v>
      </c>
      <c r="C12" s="179">
        <v>373357</v>
      </c>
      <c r="D12" s="179">
        <v>447410</v>
      </c>
      <c r="E12" s="219">
        <v>-4036</v>
      </c>
      <c r="F12" s="218">
        <v>-5.8</v>
      </c>
      <c r="G12" s="219">
        <v>-74053</v>
      </c>
      <c r="H12" s="218">
        <v>-16.600000000000001</v>
      </c>
    </row>
    <row r="13" spans="1:8" s="160" customFormat="1" ht="12.75" customHeight="1" x14ac:dyDescent="0.2">
      <c r="A13" s="217" t="s">
        <v>578</v>
      </c>
      <c r="B13" s="179">
        <v>614910</v>
      </c>
      <c r="C13" s="179">
        <v>3687144</v>
      </c>
      <c r="D13" s="179">
        <v>4993744</v>
      </c>
      <c r="E13" s="219">
        <v>-82817</v>
      </c>
      <c r="F13" s="218">
        <v>-11.9</v>
      </c>
      <c r="G13" s="219">
        <v>-1306600</v>
      </c>
      <c r="H13" s="218">
        <v>-26.2</v>
      </c>
    </row>
    <row r="14" spans="1:8" s="160" customFormat="1" ht="12.75" customHeight="1" x14ac:dyDescent="0.2">
      <c r="A14" s="217" t="s">
        <v>579</v>
      </c>
      <c r="B14" s="179">
        <v>4439796</v>
      </c>
      <c r="C14" s="179">
        <v>27966451</v>
      </c>
      <c r="D14" s="179">
        <v>33751653</v>
      </c>
      <c r="E14" s="219">
        <v>-1148111</v>
      </c>
      <c r="F14" s="218">
        <v>-20.5</v>
      </c>
      <c r="G14" s="219">
        <v>-5785202</v>
      </c>
      <c r="H14" s="218">
        <v>-17.100000000000001</v>
      </c>
    </row>
    <row r="15" spans="1:8" s="160" customFormat="1" ht="12.75" customHeight="1" x14ac:dyDescent="0.2">
      <c r="A15" s="217" t="s">
        <v>580</v>
      </c>
      <c r="B15" s="179">
        <v>194181</v>
      </c>
      <c r="C15" s="179">
        <v>1087310</v>
      </c>
      <c r="D15" s="179">
        <v>1011829</v>
      </c>
      <c r="E15" s="219">
        <v>17919</v>
      </c>
      <c r="F15" s="218">
        <v>10.199999999999999</v>
      </c>
      <c r="G15" s="219">
        <v>75481</v>
      </c>
      <c r="H15" s="218">
        <v>7.5</v>
      </c>
    </row>
    <row r="16" spans="1:8" s="160" customFormat="1" ht="12.75" customHeight="1" x14ac:dyDescent="0.2">
      <c r="A16" s="217" t="s">
        <v>581</v>
      </c>
      <c r="B16" s="179">
        <v>2295295</v>
      </c>
      <c r="C16" s="179">
        <v>10612777</v>
      </c>
      <c r="D16" s="179">
        <v>9211596</v>
      </c>
      <c r="E16" s="219">
        <v>978164</v>
      </c>
      <c r="F16" s="218">
        <v>74.3</v>
      </c>
      <c r="G16" s="219">
        <v>1401181</v>
      </c>
      <c r="H16" s="218">
        <v>15.2</v>
      </c>
    </row>
    <row r="17" spans="1:8" s="160" customFormat="1" ht="12.75" customHeight="1" x14ac:dyDescent="0.2">
      <c r="A17" s="217" t="s">
        <v>582</v>
      </c>
      <c r="B17" s="179">
        <v>4328121</v>
      </c>
      <c r="C17" s="179">
        <v>25497285</v>
      </c>
      <c r="D17" s="179">
        <v>29124312</v>
      </c>
      <c r="E17" s="219">
        <v>-800832</v>
      </c>
      <c r="F17" s="218">
        <v>-15.6</v>
      </c>
      <c r="G17" s="219">
        <v>-3627027</v>
      </c>
      <c r="H17" s="218">
        <v>-12.5</v>
      </c>
    </row>
    <row r="18" spans="1:8" s="160" customFormat="1" ht="12.75" customHeight="1" x14ac:dyDescent="0.2">
      <c r="A18" s="217" t="s">
        <v>583</v>
      </c>
      <c r="B18" s="179">
        <v>134024</v>
      </c>
      <c r="C18" s="179">
        <v>795425</v>
      </c>
      <c r="D18" s="179">
        <v>916872</v>
      </c>
      <c r="E18" s="219">
        <v>-14440</v>
      </c>
      <c r="F18" s="218">
        <v>-9.6999999999999993</v>
      </c>
      <c r="G18" s="219">
        <v>-121447</v>
      </c>
      <c r="H18" s="218">
        <v>-13.2</v>
      </c>
    </row>
    <row r="19" spans="1:8" s="160" customFormat="1" ht="12.75" customHeight="1" x14ac:dyDescent="0.2">
      <c r="A19" s="217" t="s">
        <v>584</v>
      </c>
      <c r="B19" s="179">
        <v>59665</v>
      </c>
      <c r="C19" s="179">
        <v>442521</v>
      </c>
      <c r="D19" s="179">
        <v>434831</v>
      </c>
      <c r="E19" s="219">
        <v>-15964</v>
      </c>
      <c r="F19" s="218">
        <v>-21.1</v>
      </c>
      <c r="G19" s="219">
        <v>7690</v>
      </c>
      <c r="H19" s="218">
        <v>1.8</v>
      </c>
    </row>
    <row r="20" spans="1:8" s="160" customFormat="1" ht="12.75" customHeight="1" x14ac:dyDescent="0.2">
      <c r="A20" s="217" t="s">
        <v>585</v>
      </c>
      <c r="B20" s="179">
        <v>167290</v>
      </c>
      <c r="C20" s="179">
        <v>1016002</v>
      </c>
      <c r="D20" s="179">
        <v>1019365</v>
      </c>
      <c r="E20" s="219">
        <v>315</v>
      </c>
      <c r="F20" s="218">
        <v>0.2</v>
      </c>
      <c r="G20" s="219">
        <v>-3363</v>
      </c>
      <c r="H20" s="218">
        <v>-0.3</v>
      </c>
    </row>
    <row r="21" spans="1:8" s="160" customFormat="1" ht="12.75" customHeight="1" x14ac:dyDescent="0.2">
      <c r="A21" s="217" t="s">
        <v>586</v>
      </c>
      <c r="B21" s="179">
        <v>226629</v>
      </c>
      <c r="C21" s="179">
        <v>1376010</v>
      </c>
      <c r="D21" s="179">
        <v>1747657</v>
      </c>
      <c r="E21" s="219">
        <v>-59069</v>
      </c>
      <c r="F21" s="218">
        <v>-20.7</v>
      </c>
      <c r="G21" s="219">
        <v>-371647</v>
      </c>
      <c r="H21" s="218">
        <v>-21.3</v>
      </c>
    </row>
    <row r="22" spans="1:8" s="160" customFormat="1" ht="12.75" customHeight="1" x14ac:dyDescent="0.2">
      <c r="A22" s="217" t="s">
        <v>587</v>
      </c>
      <c r="B22" s="179">
        <v>26465</v>
      </c>
      <c r="C22" s="179">
        <v>182446</v>
      </c>
      <c r="D22" s="179">
        <v>200519</v>
      </c>
      <c r="E22" s="219">
        <v>-9839</v>
      </c>
      <c r="F22" s="218">
        <v>-27.1</v>
      </c>
      <c r="G22" s="219">
        <v>-18073</v>
      </c>
      <c r="H22" s="218">
        <v>-9</v>
      </c>
    </row>
    <row r="23" spans="1:8" s="160" customFormat="1" ht="12.75" customHeight="1" x14ac:dyDescent="0.2">
      <c r="A23" s="217" t="s">
        <v>588</v>
      </c>
      <c r="B23" s="179">
        <v>6849773</v>
      </c>
      <c r="C23" s="179">
        <v>44510027</v>
      </c>
      <c r="D23" s="179">
        <v>50297330</v>
      </c>
      <c r="E23" s="219">
        <v>-1147743</v>
      </c>
      <c r="F23" s="218">
        <v>-14.4</v>
      </c>
      <c r="G23" s="219">
        <v>-5787303</v>
      </c>
      <c r="H23" s="218">
        <v>-11.5</v>
      </c>
    </row>
    <row r="24" spans="1:8" s="160" customFormat="1" ht="12.75" customHeight="1" x14ac:dyDescent="0.2">
      <c r="A24" s="217" t="s">
        <v>589</v>
      </c>
      <c r="B24" s="179">
        <v>3241715</v>
      </c>
      <c r="C24" s="179">
        <v>19371823</v>
      </c>
      <c r="D24" s="179">
        <v>22714517</v>
      </c>
      <c r="E24" s="219">
        <v>-492097</v>
      </c>
      <c r="F24" s="218">
        <v>-13.2</v>
      </c>
      <c r="G24" s="219">
        <v>-3342694</v>
      </c>
      <c r="H24" s="218">
        <v>-14.7</v>
      </c>
    </row>
    <row r="25" spans="1:8" s="160" customFormat="1" ht="12.75" customHeight="1" x14ac:dyDescent="0.2">
      <c r="A25" s="217" t="s">
        <v>590</v>
      </c>
      <c r="B25" s="179">
        <v>4539865</v>
      </c>
      <c r="C25" s="179">
        <v>26539683</v>
      </c>
      <c r="D25" s="179">
        <v>28685154</v>
      </c>
      <c r="E25" s="219">
        <v>-152931</v>
      </c>
      <c r="F25" s="218">
        <v>-3.3</v>
      </c>
      <c r="G25" s="219">
        <v>-2145471</v>
      </c>
      <c r="H25" s="218">
        <v>-7.5</v>
      </c>
    </row>
    <row r="26" spans="1:8" s="160" customFormat="1" ht="12.75" customHeight="1" x14ac:dyDescent="0.2">
      <c r="A26" s="217" t="s">
        <v>591</v>
      </c>
      <c r="B26" s="179">
        <v>530283</v>
      </c>
      <c r="C26" s="179">
        <v>3000645</v>
      </c>
      <c r="D26" s="179">
        <v>3808100</v>
      </c>
      <c r="E26" s="219">
        <v>-115928</v>
      </c>
      <c r="F26" s="218">
        <v>-17.899999999999999</v>
      </c>
      <c r="G26" s="219">
        <v>-807455</v>
      </c>
      <c r="H26" s="218">
        <v>-21.2</v>
      </c>
    </row>
    <row r="27" spans="1:8" s="160" customFormat="1" ht="12.75" customHeight="1" x14ac:dyDescent="0.2">
      <c r="A27" s="217" t="s">
        <v>592</v>
      </c>
      <c r="B27" s="179">
        <v>1081205</v>
      </c>
      <c r="C27" s="179">
        <v>6346534</v>
      </c>
      <c r="D27" s="179">
        <v>8129156</v>
      </c>
      <c r="E27" s="219">
        <v>-259927</v>
      </c>
      <c r="F27" s="218">
        <v>-19.399999999999999</v>
      </c>
      <c r="G27" s="219">
        <v>-1782622</v>
      </c>
      <c r="H27" s="218">
        <v>-21.9</v>
      </c>
    </row>
    <row r="28" spans="1:8" s="160" customFormat="1" ht="12.75" customHeight="1" x14ac:dyDescent="0.2">
      <c r="A28" s="217" t="s">
        <v>593</v>
      </c>
      <c r="B28" s="179">
        <v>1156414</v>
      </c>
      <c r="C28" s="179">
        <v>7497786</v>
      </c>
      <c r="D28" s="179">
        <v>7988688</v>
      </c>
      <c r="E28" s="219">
        <v>-234618</v>
      </c>
      <c r="F28" s="218">
        <v>-16.899999999999999</v>
      </c>
      <c r="G28" s="219">
        <v>-490902</v>
      </c>
      <c r="H28" s="218">
        <v>-6.1</v>
      </c>
    </row>
    <row r="29" spans="1:8" s="160" customFormat="1" ht="12.75" customHeight="1" x14ac:dyDescent="0.2">
      <c r="A29" s="217" t="s">
        <v>594</v>
      </c>
      <c r="B29" s="179">
        <v>1490309</v>
      </c>
      <c r="C29" s="179">
        <v>6713237</v>
      </c>
      <c r="D29" s="179">
        <v>8237109</v>
      </c>
      <c r="E29" s="219">
        <v>-29912</v>
      </c>
      <c r="F29" s="218">
        <v>-2</v>
      </c>
      <c r="G29" s="219">
        <v>-1523872</v>
      </c>
      <c r="H29" s="218">
        <v>-18.5</v>
      </c>
    </row>
    <row r="30" spans="1:8" s="160" customFormat="1" ht="12.75" customHeight="1" x14ac:dyDescent="0.2">
      <c r="A30" s="217" t="s">
        <v>595</v>
      </c>
      <c r="B30" s="179">
        <v>482164</v>
      </c>
      <c r="C30" s="179">
        <v>2720643</v>
      </c>
      <c r="D30" s="179">
        <v>3210597</v>
      </c>
      <c r="E30" s="219">
        <v>-33302</v>
      </c>
      <c r="F30" s="218">
        <v>-6.5</v>
      </c>
      <c r="G30" s="219">
        <v>-489954</v>
      </c>
      <c r="H30" s="218">
        <v>-15.3</v>
      </c>
    </row>
    <row r="31" spans="1:8" s="160" customFormat="1" ht="12.75" customHeight="1" x14ac:dyDescent="0.2">
      <c r="A31" s="217" t="s">
        <v>596</v>
      </c>
      <c r="B31" s="179">
        <v>3058273</v>
      </c>
      <c r="C31" s="179">
        <v>15357175</v>
      </c>
      <c r="D31" s="179">
        <v>17702867</v>
      </c>
      <c r="E31" s="219">
        <v>62667</v>
      </c>
      <c r="F31" s="218">
        <v>2.1</v>
      </c>
      <c r="G31" s="219">
        <v>-2345692</v>
      </c>
      <c r="H31" s="218">
        <v>-13.3</v>
      </c>
    </row>
    <row r="32" spans="1:8" s="160" customFormat="1" ht="12.75" customHeight="1" x14ac:dyDescent="0.2">
      <c r="A32" s="217" t="s">
        <v>597</v>
      </c>
      <c r="B32" s="179">
        <v>3503687</v>
      </c>
      <c r="C32" s="179">
        <v>19957462</v>
      </c>
      <c r="D32" s="179">
        <v>24417098</v>
      </c>
      <c r="E32" s="219">
        <v>-559391</v>
      </c>
      <c r="F32" s="218">
        <v>-13.8</v>
      </c>
      <c r="G32" s="219">
        <v>-4459636</v>
      </c>
      <c r="H32" s="218">
        <v>-18.3</v>
      </c>
    </row>
    <row r="33" spans="1:8" s="160" customFormat="1" ht="12.75" customHeight="1" x14ac:dyDescent="0.2">
      <c r="A33" s="217" t="s">
        <v>598</v>
      </c>
      <c r="B33" s="179">
        <v>2244260</v>
      </c>
      <c r="C33" s="179">
        <v>12436173</v>
      </c>
      <c r="D33" s="179">
        <v>14541497</v>
      </c>
      <c r="E33" s="219">
        <v>-107067</v>
      </c>
      <c r="F33" s="218">
        <v>-4.5999999999999996</v>
      </c>
      <c r="G33" s="219">
        <v>-2105324</v>
      </c>
      <c r="H33" s="218">
        <v>-14.5</v>
      </c>
    </row>
    <row r="34" spans="1:8" s="160" customFormat="1" ht="12.75" customHeight="1" x14ac:dyDescent="0.2">
      <c r="A34" s="217" t="s">
        <v>600</v>
      </c>
      <c r="B34" s="179">
        <v>9719</v>
      </c>
      <c r="C34" s="179">
        <v>51234</v>
      </c>
      <c r="D34" s="179">
        <v>59530</v>
      </c>
      <c r="E34" s="219">
        <v>-533</v>
      </c>
      <c r="F34" s="218">
        <v>-5.2</v>
      </c>
      <c r="G34" s="219">
        <v>-8296</v>
      </c>
      <c r="H34" s="218">
        <v>-13.9</v>
      </c>
    </row>
    <row r="35" spans="1:8" s="160" customFormat="1" ht="12.75" customHeight="1" x14ac:dyDescent="0.2">
      <c r="A35" s="217" t="s">
        <v>599</v>
      </c>
      <c r="B35" s="179">
        <v>2438196</v>
      </c>
      <c r="C35" s="179">
        <v>17842682</v>
      </c>
      <c r="D35" s="179">
        <v>18447171</v>
      </c>
      <c r="E35" s="219">
        <v>-646493</v>
      </c>
      <c r="F35" s="218">
        <v>-21</v>
      </c>
      <c r="G35" s="219">
        <v>-604489</v>
      </c>
      <c r="H35" s="218">
        <v>-3.3</v>
      </c>
    </row>
    <row r="36" spans="1:8" s="160" customFormat="1" ht="12.75" customHeight="1" x14ac:dyDescent="0.2">
      <c r="A36" s="217" t="s">
        <v>601</v>
      </c>
      <c r="B36" s="179">
        <v>12520</v>
      </c>
      <c r="C36" s="179">
        <v>71916</v>
      </c>
      <c r="D36" s="179">
        <v>70439</v>
      </c>
      <c r="E36" s="219">
        <v>55</v>
      </c>
      <c r="F36" s="218">
        <v>0.4</v>
      </c>
      <c r="G36" s="219">
        <v>1477</v>
      </c>
      <c r="H36" s="218">
        <v>2.1</v>
      </c>
    </row>
    <row r="37" spans="1:8" s="160" customFormat="1" ht="12.75" customHeight="1" x14ac:dyDescent="0.2">
      <c r="A37" s="217" t="s">
        <v>602</v>
      </c>
      <c r="B37" s="220">
        <v>164</v>
      </c>
      <c r="C37" s="220">
        <v>2612</v>
      </c>
      <c r="D37" s="220">
        <v>846</v>
      </c>
      <c r="E37" s="219">
        <v>139</v>
      </c>
      <c r="F37" s="218" t="s">
        <v>1665</v>
      </c>
      <c r="G37" s="219">
        <v>1766</v>
      </c>
      <c r="H37" s="218" t="s">
        <v>1665</v>
      </c>
    </row>
    <row r="38" spans="1:8" s="160" customFormat="1" ht="12.75" customHeight="1" x14ac:dyDescent="0.2">
      <c r="A38" s="217" t="s">
        <v>603</v>
      </c>
      <c r="B38" s="179">
        <v>43437</v>
      </c>
      <c r="C38" s="179">
        <v>266068</v>
      </c>
      <c r="D38" s="179">
        <v>275993</v>
      </c>
      <c r="E38" s="219">
        <v>4985</v>
      </c>
      <c r="F38" s="218">
        <v>13</v>
      </c>
      <c r="G38" s="219">
        <v>-9925</v>
      </c>
      <c r="H38" s="218">
        <v>-3.6</v>
      </c>
    </row>
    <row r="39" spans="1:8" s="160" customFormat="1" ht="12.75" customHeight="1" x14ac:dyDescent="0.2">
      <c r="A39" s="217" t="s">
        <v>604</v>
      </c>
      <c r="B39" s="179">
        <v>59021</v>
      </c>
      <c r="C39" s="179">
        <v>368597</v>
      </c>
      <c r="D39" s="179">
        <v>400563</v>
      </c>
      <c r="E39" s="219">
        <v>-2143</v>
      </c>
      <c r="F39" s="218">
        <v>-3.5</v>
      </c>
      <c r="G39" s="219">
        <v>-31966</v>
      </c>
      <c r="H39" s="218">
        <v>-8</v>
      </c>
    </row>
    <row r="40" spans="1:8" s="160" customFormat="1" ht="12.75" customHeight="1" x14ac:dyDescent="0.2">
      <c r="A40" s="217" t="s">
        <v>605</v>
      </c>
      <c r="B40" s="179">
        <v>526</v>
      </c>
      <c r="C40" s="179">
        <v>10763</v>
      </c>
      <c r="D40" s="179">
        <v>11083</v>
      </c>
      <c r="E40" s="219">
        <v>-468</v>
      </c>
      <c r="F40" s="218">
        <v>-47.1</v>
      </c>
      <c r="G40" s="219">
        <v>-320</v>
      </c>
      <c r="H40" s="218">
        <v>-2.9</v>
      </c>
    </row>
    <row r="41" spans="1:8" s="160" customFormat="1" ht="12.75" customHeight="1" x14ac:dyDescent="0.2">
      <c r="A41" s="217" t="s">
        <v>606</v>
      </c>
      <c r="B41" s="179">
        <v>11</v>
      </c>
      <c r="C41" s="179">
        <v>2791</v>
      </c>
      <c r="D41" s="179">
        <v>3451</v>
      </c>
      <c r="E41" s="219">
        <v>-1016</v>
      </c>
      <c r="F41" s="218">
        <v>-98.9</v>
      </c>
      <c r="G41" s="219">
        <v>-660</v>
      </c>
      <c r="H41" s="218">
        <v>-19.100000000000001</v>
      </c>
    </row>
    <row r="42" spans="1:8" s="160" customFormat="1" ht="12.75" customHeight="1" x14ac:dyDescent="0.2">
      <c r="A42" s="217" t="s">
        <v>607</v>
      </c>
      <c r="B42" s="220">
        <v>27237</v>
      </c>
      <c r="C42" s="220">
        <v>223890</v>
      </c>
      <c r="D42" s="220">
        <v>286404</v>
      </c>
      <c r="E42" s="219">
        <v>-11331</v>
      </c>
      <c r="F42" s="218">
        <v>-29.4</v>
      </c>
      <c r="G42" s="219">
        <v>-62514</v>
      </c>
      <c r="H42" s="218">
        <v>-21.8</v>
      </c>
    </row>
    <row r="43" spans="1:8" s="160" customFormat="1" ht="12.75" customHeight="1" x14ac:dyDescent="0.2">
      <c r="A43" s="217" t="s">
        <v>608</v>
      </c>
      <c r="B43" s="179">
        <v>7936</v>
      </c>
      <c r="C43" s="179">
        <v>21733</v>
      </c>
      <c r="D43" s="179">
        <v>14965</v>
      </c>
      <c r="E43" s="219">
        <v>4173</v>
      </c>
      <c r="F43" s="218" t="s">
        <v>1665</v>
      </c>
      <c r="G43" s="219">
        <v>6768</v>
      </c>
      <c r="H43" s="218">
        <v>45.2</v>
      </c>
    </row>
    <row r="44" spans="1:8" s="160" customFormat="1" ht="12.75" customHeight="1" x14ac:dyDescent="0.2">
      <c r="A44" s="217" t="s">
        <v>609</v>
      </c>
      <c r="B44" s="179">
        <v>38977</v>
      </c>
      <c r="C44" s="179">
        <v>230841</v>
      </c>
      <c r="D44" s="179">
        <v>243622</v>
      </c>
      <c r="E44" s="219">
        <v>3302</v>
      </c>
      <c r="F44" s="218">
        <v>9.3000000000000007</v>
      </c>
      <c r="G44" s="219">
        <v>-12781</v>
      </c>
      <c r="H44" s="218">
        <v>-5.2</v>
      </c>
    </row>
    <row r="45" spans="1:8" s="160" customFormat="1" ht="12.75" customHeight="1" x14ac:dyDescent="0.2">
      <c r="A45" s="217" t="s">
        <v>610</v>
      </c>
      <c r="B45" s="179">
        <v>229704</v>
      </c>
      <c r="C45" s="179">
        <v>1114946</v>
      </c>
      <c r="D45" s="179">
        <v>1627321</v>
      </c>
      <c r="E45" s="219">
        <v>-27728</v>
      </c>
      <c r="F45" s="218">
        <v>-10.8</v>
      </c>
      <c r="G45" s="219">
        <v>-512375</v>
      </c>
      <c r="H45" s="218">
        <v>-31.5</v>
      </c>
    </row>
    <row r="46" spans="1:8" s="160" customFormat="1" ht="12.75" customHeight="1" x14ac:dyDescent="0.2">
      <c r="A46" s="217" t="s">
        <v>611</v>
      </c>
      <c r="B46" s="179">
        <v>18435</v>
      </c>
      <c r="C46" s="179">
        <v>113866</v>
      </c>
      <c r="D46" s="179">
        <v>130539</v>
      </c>
      <c r="E46" s="219">
        <v>-2516</v>
      </c>
      <c r="F46" s="218">
        <v>-12</v>
      </c>
      <c r="G46" s="219">
        <v>-16673</v>
      </c>
      <c r="H46" s="218">
        <v>-12.8</v>
      </c>
    </row>
    <row r="47" spans="1:8" s="160" customFormat="1" ht="12.75" customHeight="1" x14ac:dyDescent="0.2">
      <c r="A47" s="217" t="s">
        <v>612</v>
      </c>
      <c r="B47" s="179">
        <v>2923</v>
      </c>
      <c r="C47" s="179">
        <v>13710</v>
      </c>
      <c r="D47" s="179">
        <v>8824</v>
      </c>
      <c r="E47" s="219">
        <v>1611</v>
      </c>
      <c r="F47" s="218" t="s">
        <v>1665</v>
      </c>
      <c r="G47" s="219">
        <v>4886</v>
      </c>
      <c r="H47" s="218">
        <v>55.4</v>
      </c>
    </row>
    <row r="48" spans="1:8" s="160" customFormat="1" ht="12.75" customHeight="1" x14ac:dyDescent="0.2">
      <c r="A48" s="217" t="s">
        <v>613</v>
      </c>
      <c r="B48" s="179">
        <v>553024</v>
      </c>
      <c r="C48" s="179">
        <v>4308876</v>
      </c>
      <c r="D48" s="179">
        <v>6407035</v>
      </c>
      <c r="E48" s="219">
        <v>-476502</v>
      </c>
      <c r="F48" s="218">
        <v>-46.3</v>
      </c>
      <c r="G48" s="219">
        <v>-2098159</v>
      </c>
      <c r="H48" s="218">
        <v>-32.700000000000003</v>
      </c>
    </row>
    <row r="49" spans="1:8" s="160" customFormat="1" ht="12.75" customHeight="1" x14ac:dyDescent="0.2">
      <c r="A49" s="217" t="s">
        <v>614</v>
      </c>
      <c r="B49" s="179">
        <v>1322584</v>
      </c>
      <c r="C49" s="179">
        <v>11022683</v>
      </c>
      <c r="D49" s="179">
        <v>16335755</v>
      </c>
      <c r="E49" s="219">
        <v>-913652</v>
      </c>
      <c r="F49" s="218">
        <v>-40.9</v>
      </c>
      <c r="G49" s="219">
        <v>-5313072</v>
      </c>
      <c r="H49" s="218">
        <v>-32.5</v>
      </c>
    </row>
    <row r="50" spans="1:8" s="160" customFormat="1" ht="12.75" customHeight="1" x14ac:dyDescent="0.2">
      <c r="A50" s="217" t="s">
        <v>615</v>
      </c>
      <c r="B50" s="179">
        <v>1179</v>
      </c>
      <c r="C50" s="179">
        <v>5184</v>
      </c>
      <c r="D50" s="179">
        <v>5404</v>
      </c>
      <c r="E50" s="219">
        <v>399</v>
      </c>
      <c r="F50" s="218">
        <v>51.2</v>
      </c>
      <c r="G50" s="219">
        <v>-220</v>
      </c>
      <c r="H50" s="218">
        <v>-4.0999999999999996</v>
      </c>
    </row>
    <row r="51" spans="1:8" s="160" customFormat="1" ht="12.75" customHeight="1" x14ac:dyDescent="0.2">
      <c r="A51" s="217" t="s">
        <v>616</v>
      </c>
      <c r="B51" s="179">
        <v>3474578</v>
      </c>
      <c r="C51" s="179">
        <v>23052179</v>
      </c>
      <c r="D51" s="179">
        <v>23204510</v>
      </c>
      <c r="E51" s="219">
        <v>-211155</v>
      </c>
      <c r="F51" s="218">
        <v>-5.7</v>
      </c>
      <c r="G51" s="219">
        <v>-152331</v>
      </c>
      <c r="H51" s="218">
        <v>-0.7</v>
      </c>
    </row>
    <row r="52" spans="1:8" s="160" customFormat="1" ht="12.75" customHeight="1" x14ac:dyDescent="0.2">
      <c r="A52" s="217" t="s">
        <v>617</v>
      </c>
      <c r="B52" s="179">
        <v>186028</v>
      </c>
      <c r="C52" s="179">
        <v>1034242</v>
      </c>
      <c r="D52" s="179">
        <v>1096792</v>
      </c>
      <c r="E52" s="219">
        <v>2881</v>
      </c>
      <c r="F52" s="218">
        <v>1.6</v>
      </c>
      <c r="G52" s="219">
        <v>-62550</v>
      </c>
      <c r="H52" s="218">
        <v>-5.7</v>
      </c>
    </row>
    <row r="53" spans="1:8" s="216" customFormat="1" ht="12.75" customHeight="1" x14ac:dyDescent="0.2">
      <c r="A53" s="217" t="s">
        <v>618</v>
      </c>
      <c r="B53" s="179">
        <v>1147187</v>
      </c>
      <c r="C53" s="179">
        <v>7053731</v>
      </c>
      <c r="D53" s="179">
        <v>7968963</v>
      </c>
      <c r="E53" s="219">
        <v>-31368</v>
      </c>
      <c r="F53" s="218">
        <v>-2.7</v>
      </c>
      <c r="G53" s="219">
        <v>-915232</v>
      </c>
      <c r="H53" s="218">
        <v>-11.5</v>
      </c>
    </row>
    <row r="54" spans="1:8" s="216" customFormat="1" ht="12.75" customHeight="1" x14ac:dyDescent="0.2">
      <c r="A54" s="217" t="s">
        <v>619</v>
      </c>
      <c r="B54" s="179">
        <v>166864</v>
      </c>
      <c r="C54" s="179">
        <v>1150589</v>
      </c>
      <c r="D54" s="179">
        <v>1392061</v>
      </c>
      <c r="E54" s="219">
        <v>-39356</v>
      </c>
      <c r="F54" s="218">
        <v>-19.100000000000001</v>
      </c>
      <c r="G54" s="219">
        <v>-241472</v>
      </c>
      <c r="H54" s="218">
        <v>-17.3</v>
      </c>
    </row>
    <row r="55" spans="1:8" s="216" customFormat="1" ht="12.75" customHeight="1" x14ac:dyDescent="0.2">
      <c r="A55" s="217" t="s">
        <v>620</v>
      </c>
      <c r="B55" s="220">
        <v>211</v>
      </c>
      <c r="C55" s="220">
        <v>483</v>
      </c>
      <c r="D55" s="220">
        <v>769</v>
      </c>
      <c r="E55" s="219">
        <v>98</v>
      </c>
      <c r="F55" s="218">
        <v>86.7</v>
      </c>
      <c r="G55" s="219">
        <v>-286</v>
      </c>
      <c r="H55" s="218">
        <v>-37.200000000000003</v>
      </c>
    </row>
    <row r="56" spans="1:8" s="216" customFormat="1" ht="12.75" customHeight="1" x14ac:dyDescent="0.2">
      <c r="A56" s="213" t="s">
        <v>554</v>
      </c>
      <c r="B56" s="214">
        <v>1216189</v>
      </c>
      <c r="C56" s="214">
        <v>8925798</v>
      </c>
      <c r="D56" s="214">
        <v>11656281</v>
      </c>
      <c r="E56" s="224">
        <v>-632947</v>
      </c>
      <c r="F56" s="215">
        <v>-34.200000000000003</v>
      </c>
      <c r="G56" s="224">
        <v>-2730483</v>
      </c>
      <c r="H56" s="215">
        <v>-23.4</v>
      </c>
    </row>
    <row r="57" spans="1:8" s="160" customFormat="1" ht="12.75" customHeight="1" x14ac:dyDescent="0.2">
      <c r="A57" s="217" t="s">
        <v>621</v>
      </c>
      <c r="B57" s="179">
        <v>83859</v>
      </c>
      <c r="C57" s="179">
        <v>505644</v>
      </c>
      <c r="D57" s="179">
        <v>717670</v>
      </c>
      <c r="E57" s="219">
        <v>-70083</v>
      </c>
      <c r="F57" s="218">
        <v>-45.5</v>
      </c>
      <c r="G57" s="219">
        <v>-212026</v>
      </c>
      <c r="H57" s="218">
        <v>-29.5</v>
      </c>
    </row>
    <row r="58" spans="1:8" s="160" customFormat="1" ht="12.75" customHeight="1" x14ac:dyDescent="0.2">
      <c r="A58" s="217" t="s">
        <v>622</v>
      </c>
      <c r="B58" s="179">
        <v>29102</v>
      </c>
      <c r="C58" s="179">
        <v>311540</v>
      </c>
      <c r="D58" s="179">
        <v>307161</v>
      </c>
      <c r="E58" s="219">
        <v>-17867</v>
      </c>
      <c r="F58" s="218">
        <v>-38</v>
      </c>
      <c r="G58" s="219">
        <v>4379</v>
      </c>
      <c r="H58" s="218">
        <v>1.4</v>
      </c>
    </row>
    <row r="59" spans="1:8" s="160" customFormat="1" ht="12.75" customHeight="1" x14ac:dyDescent="0.2">
      <c r="A59" s="217" t="s">
        <v>623</v>
      </c>
      <c r="B59" s="179">
        <v>192</v>
      </c>
      <c r="C59" s="179">
        <v>581</v>
      </c>
      <c r="D59" s="179">
        <v>533</v>
      </c>
      <c r="E59" s="219">
        <v>162</v>
      </c>
      <c r="F59" s="218" t="s">
        <v>1665</v>
      </c>
      <c r="G59" s="219">
        <v>48</v>
      </c>
      <c r="H59" s="218">
        <v>9</v>
      </c>
    </row>
    <row r="60" spans="1:8" s="160" customFormat="1" ht="12.75" customHeight="1" x14ac:dyDescent="0.2">
      <c r="A60" s="217" t="s">
        <v>624</v>
      </c>
      <c r="B60" s="179">
        <v>1673</v>
      </c>
      <c r="C60" s="179">
        <v>8843</v>
      </c>
      <c r="D60" s="179">
        <v>69627</v>
      </c>
      <c r="E60" s="219">
        <v>-1667</v>
      </c>
      <c r="F60" s="218">
        <v>-49.9</v>
      </c>
      <c r="G60" s="219">
        <v>-60784</v>
      </c>
      <c r="H60" s="218">
        <v>-87.3</v>
      </c>
    </row>
    <row r="61" spans="1:8" s="160" customFormat="1" ht="12.75" customHeight="1" x14ac:dyDescent="0.2">
      <c r="A61" s="217" t="s">
        <v>625</v>
      </c>
      <c r="B61" s="179">
        <v>13475</v>
      </c>
      <c r="C61" s="179">
        <v>81587</v>
      </c>
      <c r="D61" s="179">
        <v>58894</v>
      </c>
      <c r="E61" s="219">
        <v>1504</v>
      </c>
      <c r="F61" s="218">
        <v>12.6</v>
      </c>
      <c r="G61" s="219">
        <v>22693</v>
      </c>
      <c r="H61" s="218">
        <v>38.5</v>
      </c>
    </row>
    <row r="62" spans="1:8" s="160" customFormat="1" ht="12.75" customHeight="1" x14ac:dyDescent="0.2">
      <c r="A62" s="217" t="s">
        <v>626</v>
      </c>
      <c r="B62" s="179">
        <v>30</v>
      </c>
      <c r="C62" s="179">
        <v>220</v>
      </c>
      <c r="D62" s="179">
        <v>2010</v>
      </c>
      <c r="E62" s="219">
        <v>-598</v>
      </c>
      <c r="F62" s="218">
        <v>-95.2</v>
      </c>
      <c r="G62" s="219">
        <v>-1790</v>
      </c>
      <c r="H62" s="218">
        <v>-89.1</v>
      </c>
    </row>
    <row r="63" spans="1:8" s="160" customFormat="1" ht="12.75" customHeight="1" x14ac:dyDescent="0.2">
      <c r="A63" s="217" t="s">
        <v>627</v>
      </c>
      <c r="B63" s="179">
        <v>73</v>
      </c>
      <c r="C63" s="179">
        <v>590</v>
      </c>
      <c r="D63" s="179">
        <v>1583</v>
      </c>
      <c r="E63" s="219">
        <v>-19</v>
      </c>
      <c r="F63" s="218">
        <v>-20.7</v>
      </c>
      <c r="G63" s="219">
        <v>-993</v>
      </c>
      <c r="H63" s="218">
        <v>-62.7</v>
      </c>
    </row>
    <row r="64" spans="1:8" s="160" customFormat="1" ht="12.75" customHeight="1" x14ac:dyDescent="0.2">
      <c r="A64" s="217" t="s">
        <v>628</v>
      </c>
      <c r="B64" s="179" t="s">
        <v>1657</v>
      </c>
      <c r="C64" s="179">
        <v>23</v>
      </c>
      <c r="D64" s="179">
        <v>7</v>
      </c>
      <c r="E64" s="219" t="s">
        <v>1657</v>
      </c>
      <c r="F64" s="218" t="s">
        <v>1657</v>
      </c>
      <c r="G64" s="219">
        <v>16</v>
      </c>
      <c r="H64" s="218" t="s">
        <v>1665</v>
      </c>
    </row>
    <row r="65" spans="1:8" s="160" customFormat="1" ht="12.75" customHeight="1" x14ac:dyDescent="0.2">
      <c r="A65" s="217" t="s">
        <v>629</v>
      </c>
      <c r="B65" s="179">
        <v>2000</v>
      </c>
      <c r="C65" s="179">
        <v>13371</v>
      </c>
      <c r="D65" s="179">
        <v>36767</v>
      </c>
      <c r="E65" s="219">
        <v>-6727</v>
      </c>
      <c r="F65" s="218">
        <v>-77.099999999999994</v>
      </c>
      <c r="G65" s="219">
        <v>-23396</v>
      </c>
      <c r="H65" s="218">
        <v>-63.6</v>
      </c>
    </row>
    <row r="66" spans="1:8" s="160" customFormat="1" ht="12.75" customHeight="1" x14ac:dyDescent="0.2">
      <c r="A66" s="217" t="s">
        <v>630</v>
      </c>
      <c r="B66" s="179">
        <v>806</v>
      </c>
      <c r="C66" s="179">
        <v>5405</v>
      </c>
      <c r="D66" s="179">
        <v>10705</v>
      </c>
      <c r="E66" s="219">
        <v>-1045</v>
      </c>
      <c r="F66" s="218">
        <v>-56.5</v>
      </c>
      <c r="G66" s="219">
        <v>-5300</v>
      </c>
      <c r="H66" s="218">
        <v>-49.5</v>
      </c>
    </row>
    <row r="67" spans="1:8" s="160" customFormat="1" ht="12.75" customHeight="1" x14ac:dyDescent="0.2">
      <c r="A67" s="217" t="s">
        <v>631</v>
      </c>
      <c r="B67" s="222">
        <v>3</v>
      </c>
      <c r="C67" s="222">
        <v>43</v>
      </c>
      <c r="D67" s="222">
        <v>37</v>
      </c>
      <c r="E67" s="219">
        <v>-2</v>
      </c>
      <c r="F67" s="218">
        <v>-40</v>
      </c>
      <c r="G67" s="219">
        <v>6</v>
      </c>
      <c r="H67" s="218">
        <v>16.2</v>
      </c>
    </row>
    <row r="68" spans="1:8" s="160" customFormat="1" ht="12.75" customHeight="1" x14ac:dyDescent="0.2">
      <c r="A68" s="217" t="s">
        <v>632</v>
      </c>
      <c r="B68" s="222">
        <v>48261</v>
      </c>
      <c r="C68" s="222">
        <v>357251</v>
      </c>
      <c r="D68" s="222">
        <v>464944</v>
      </c>
      <c r="E68" s="219">
        <v>-1203</v>
      </c>
      <c r="F68" s="218">
        <v>-2.4</v>
      </c>
      <c r="G68" s="219">
        <v>-107693</v>
      </c>
      <c r="H68" s="218">
        <v>-23.2</v>
      </c>
    </row>
    <row r="69" spans="1:8" s="223" customFormat="1" ht="12.75" customHeight="1" x14ac:dyDescent="0.2">
      <c r="A69" s="217" t="s">
        <v>633</v>
      </c>
      <c r="B69" s="222">
        <v>531</v>
      </c>
      <c r="C69" s="222">
        <v>612</v>
      </c>
      <c r="D69" s="222">
        <v>155</v>
      </c>
      <c r="E69" s="219">
        <v>456</v>
      </c>
      <c r="F69" s="218" t="s">
        <v>1665</v>
      </c>
      <c r="G69" s="219">
        <v>457</v>
      </c>
      <c r="H69" s="218" t="s">
        <v>1665</v>
      </c>
    </row>
    <row r="70" spans="1:8" s="160" customFormat="1" ht="12.75" customHeight="1" x14ac:dyDescent="0.2">
      <c r="A70" s="217" t="s">
        <v>634</v>
      </c>
      <c r="B70" s="179">
        <v>16</v>
      </c>
      <c r="C70" s="179">
        <v>34</v>
      </c>
      <c r="D70" s="179">
        <v>53</v>
      </c>
      <c r="E70" s="219">
        <v>-10</v>
      </c>
      <c r="F70" s="218">
        <v>-38.5</v>
      </c>
      <c r="G70" s="219">
        <v>-19</v>
      </c>
      <c r="H70" s="218">
        <v>-35.799999999999997</v>
      </c>
    </row>
    <row r="71" spans="1:8" s="160" customFormat="1" ht="12.75" customHeight="1" x14ac:dyDescent="0.2">
      <c r="A71" s="217" t="s">
        <v>635</v>
      </c>
      <c r="B71" s="179">
        <v>5150</v>
      </c>
      <c r="C71" s="179">
        <v>15444</v>
      </c>
      <c r="D71" s="179">
        <v>14296</v>
      </c>
      <c r="E71" s="219">
        <v>2613</v>
      </c>
      <c r="F71" s="218" t="s">
        <v>1665</v>
      </c>
      <c r="G71" s="219">
        <v>1148</v>
      </c>
      <c r="H71" s="218">
        <v>8</v>
      </c>
    </row>
    <row r="72" spans="1:8" s="160" customFormat="1" ht="12.75" customHeight="1" x14ac:dyDescent="0.2">
      <c r="A72" s="217" t="s">
        <v>636</v>
      </c>
      <c r="B72" s="220">
        <v>58</v>
      </c>
      <c r="C72" s="220">
        <v>183</v>
      </c>
      <c r="D72" s="220">
        <v>465</v>
      </c>
      <c r="E72" s="219">
        <v>-251</v>
      </c>
      <c r="F72" s="218">
        <v>-81.2</v>
      </c>
      <c r="G72" s="219">
        <v>-282</v>
      </c>
      <c r="H72" s="218">
        <v>-60.6</v>
      </c>
    </row>
    <row r="73" spans="1:8" s="160" customFormat="1" ht="12.75" customHeight="1" x14ac:dyDescent="0.2">
      <c r="A73" s="217" t="s">
        <v>637</v>
      </c>
      <c r="B73" s="179">
        <v>24287</v>
      </c>
      <c r="C73" s="179">
        <v>137249</v>
      </c>
      <c r="D73" s="179">
        <v>121016</v>
      </c>
      <c r="E73" s="219">
        <v>6014</v>
      </c>
      <c r="F73" s="218">
        <v>32.9</v>
      </c>
      <c r="G73" s="219">
        <v>16233</v>
      </c>
      <c r="H73" s="218">
        <v>13.4</v>
      </c>
    </row>
    <row r="74" spans="1:8" s="160" customFormat="1" ht="12.75" customHeight="1" x14ac:dyDescent="0.2">
      <c r="A74" s="217" t="s">
        <v>638</v>
      </c>
      <c r="B74" s="179">
        <v>14782</v>
      </c>
      <c r="C74" s="179">
        <v>61035</v>
      </c>
      <c r="D74" s="179">
        <v>53832</v>
      </c>
      <c r="E74" s="219">
        <v>7087</v>
      </c>
      <c r="F74" s="218">
        <v>92.1</v>
      </c>
      <c r="G74" s="219">
        <v>7203</v>
      </c>
      <c r="H74" s="218">
        <v>13.4</v>
      </c>
    </row>
    <row r="75" spans="1:8" s="160" customFormat="1" ht="12.75" customHeight="1" x14ac:dyDescent="0.2">
      <c r="A75" s="217" t="s">
        <v>639</v>
      </c>
      <c r="B75" s="179" t="s">
        <v>1657</v>
      </c>
      <c r="C75" s="179">
        <v>0</v>
      </c>
      <c r="D75" s="179" t="s">
        <v>1657</v>
      </c>
      <c r="E75" s="179" t="s">
        <v>1657</v>
      </c>
      <c r="F75" s="231" t="s">
        <v>1657</v>
      </c>
      <c r="G75" s="219">
        <v>0</v>
      </c>
      <c r="H75" s="218" t="s">
        <v>1665</v>
      </c>
    </row>
    <row r="76" spans="1:8" s="160" customFormat="1" ht="12.75" customHeight="1" x14ac:dyDescent="0.2">
      <c r="A76" s="217" t="s">
        <v>640</v>
      </c>
      <c r="B76" s="179">
        <v>7334</v>
      </c>
      <c r="C76" s="179">
        <v>73415</v>
      </c>
      <c r="D76" s="179">
        <v>34109</v>
      </c>
      <c r="E76" s="219">
        <v>1058</v>
      </c>
      <c r="F76" s="218">
        <v>16.899999999999999</v>
      </c>
      <c r="G76" s="219">
        <v>39306</v>
      </c>
      <c r="H76" s="218" t="s">
        <v>1665</v>
      </c>
    </row>
    <row r="77" spans="1:8" s="160" customFormat="1" ht="12.75" customHeight="1" x14ac:dyDescent="0.2">
      <c r="A77" s="217" t="s">
        <v>641</v>
      </c>
      <c r="B77" s="179" t="s">
        <v>1657</v>
      </c>
      <c r="C77" s="179">
        <v>153</v>
      </c>
      <c r="D77" s="179">
        <v>9</v>
      </c>
      <c r="E77" s="219">
        <v>-1</v>
      </c>
      <c r="F77" s="218" t="s">
        <v>1665</v>
      </c>
      <c r="G77" s="219">
        <v>144</v>
      </c>
      <c r="H77" s="218" t="s">
        <v>1665</v>
      </c>
    </row>
    <row r="78" spans="1:8" s="160" customFormat="1" ht="12.75" customHeight="1" x14ac:dyDescent="0.2">
      <c r="A78" s="217" t="s">
        <v>642</v>
      </c>
      <c r="B78" s="179">
        <v>11937</v>
      </c>
      <c r="C78" s="179">
        <v>73080</v>
      </c>
      <c r="D78" s="179">
        <v>74597</v>
      </c>
      <c r="E78" s="219">
        <v>535</v>
      </c>
      <c r="F78" s="218">
        <v>4.7</v>
      </c>
      <c r="G78" s="219">
        <v>-1517</v>
      </c>
      <c r="H78" s="218">
        <v>-2</v>
      </c>
    </row>
    <row r="79" spans="1:8" s="160" customFormat="1" ht="12.75" customHeight="1" x14ac:dyDescent="0.2">
      <c r="A79" s="217" t="s">
        <v>643</v>
      </c>
      <c r="B79" s="220" t="s">
        <v>1657</v>
      </c>
      <c r="C79" s="220">
        <v>3401</v>
      </c>
      <c r="D79" s="220">
        <v>5810</v>
      </c>
      <c r="E79" s="219">
        <v>-26</v>
      </c>
      <c r="F79" s="218" t="s">
        <v>1665</v>
      </c>
      <c r="G79" s="219">
        <v>-2409</v>
      </c>
      <c r="H79" s="218">
        <v>-41.5</v>
      </c>
    </row>
    <row r="80" spans="1:8" s="160" customFormat="1" ht="12.75" customHeight="1" x14ac:dyDescent="0.2">
      <c r="A80" s="217" t="s">
        <v>644</v>
      </c>
      <c r="B80" s="220">
        <v>2612</v>
      </c>
      <c r="C80" s="220">
        <v>29445</v>
      </c>
      <c r="D80" s="220">
        <v>37585</v>
      </c>
      <c r="E80" s="219">
        <v>81</v>
      </c>
      <c r="F80" s="218">
        <v>3.2</v>
      </c>
      <c r="G80" s="219">
        <v>-8140</v>
      </c>
      <c r="H80" s="218">
        <v>-21.7</v>
      </c>
    </row>
    <row r="81" spans="1:8" s="160" customFormat="1" ht="12.75" customHeight="1" x14ac:dyDescent="0.2">
      <c r="A81" s="217" t="s">
        <v>645</v>
      </c>
      <c r="B81" s="179">
        <v>6229</v>
      </c>
      <c r="C81" s="179">
        <v>16322</v>
      </c>
      <c r="D81" s="179">
        <v>6980</v>
      </c>
      <c r="E81" s="219">
        <v>4845</v>
      </c>
      <c r="F81" s="218" t="s">
        <v>1665</v>
      </c>
      <c r="G81" s="219">
        <v>9342</v>
      </c>
      <c r="H81" s="218" t="s">
        <v>1665</v>
      </c>
    </row>
    <row r="82" spans="1:8" s="160" customFormat="1" ht="12.75" customHeight="1" x14ac:dyDescent="0.2">
      <c r="A82" s="217" t="s">
        <v>646</v>
      </c>
      <c r="B82" s="179">
        <v>268</v>
      </c>
      <c r="C82" s="179">
        <v>1439</v>
      </c>
      <c r="D82" s="179">
        <v>11209</v>
      </c>
      <c r="E82" s="219">
        <v>168</v>
      </c>
      <c r="F82" s="218" t="s">
        <v>1665</v>
      </c>
      <c r="G82" s="219">
        <v>-9770</v>
      </c>
      <c r="H82" s="218">
        <v>-87.2</v>
      </c>
    </row>
    <row r="83" spans="1:8" s="160" customFormat="1" ht="12.75" customHeight="1" x14ac:dyDescent="0.2">
      <c r="A83" s="217" t="s">
        <v>647</v>
      </c>
      <c r="B83" s="179">
        <v>5890</v>
      </c>
      <c r="C83" s="179">
        <v>42819</v>
      </c>
      <c r="D83" s="179">
        <v>30321</v>
      </c>
      <c r="E83" s="219">
        <v>4311</v>
      </c>
      <c r="F83" s="218" t="s">
        <v>1665</v>
      </c>
      <c r="G83" s="219">
        <v>12498</v>
      </c>
      <c r="H83" s="218">
        <v>41.2</v>
      </c>
    </row>
    <row r="84" spans="1:8" s="160" customFormat="1" ht="12.75" customHeight="1" x14ac:dyDescent="0.2">
      <c r="A84" s="217" t="s">
        <v>648</v>
      </c>
      <c r="B84" s="179">
        <v>1</v>
      </c>
      <c r="C84" s="179">
        <v>530875</v>
      </c>
      <c r="D84" s="179">
        <v>1784072</v>
      </c>
      <c r="E84" s="219">
        <v>-336678</v>
      </c>
      <c r="F84" s="218" t="s">
        <v>1665</v>
      </c>
      <c r="G84" s="219">
        <v>-1253197</v>
      </c>
      <c r="H84" s="218">
        <v>-70.2</v>
      </c>
    </row>
    <row r="85" spans="1:8" s="160" customFormat="1" ht="12.75" customHeight="1" x14ac:dyDescent="0.2">
      <c r="A85" s="217" t="s">
        <v>649</v>
      </c>
      <c r="B85" s="179">
        <v>22115</v>
      </c>
      <c r="C85" s="179">
        <v>95504</v>
      </c>
      <c r="D85" s="179">
        <v>98712</v>
      </c>
      <c r="E85" s="219">
        <v>4427</v>
      </c>
      <c r="F85" s="218">
        <v>25</v>
      </c>
      <c r="G85" s="219">
        <v>-3208</v>
      </c>
      <c r="H85" s="218">
        <v>-3.2</v>
      </c>
    </row>
    <row r="86" spans="1:8" s="160" customFormat="1" ht="12.75" customHeight="1" x14ac:dyDescent="0.2">
      <c r="A86" s="217" t="s">
        <v>650</v>
      </c>
      <c r="B86" s="179">
        <v>5066</v>
      </c>
      <c r="C86" s="179">
        <v>34593</v>
      </c>
      <c r="D86" s="179">
        <v>44156</v>
      </c>
      <c r="E86" s="219">
        <v>-817</v>
      </c>
      <c r="F86" s="218">
        <v>-13.9</v>
      </c>
      <c r="G86" s="219">
        <v>-9563</v>
      </c>
      <c r="H86" s="218">
        <v>-21.7</v>
      </c>
    </row>
    <row r="87" spans="1:8" s="160" customFormat="1" ht="12.75" customHeight="1" x14ac:dyDescent="0.2">
      <c r="A87" s="217" t="s">
        <v>651</v>
      </c>
      <c r="B87" s="179">
        <v>1632</v>
      </c>
      <c r="C87" s="179">
        <v>2445</v>
      </c>
      <c r="D87" s="179">
        <v>3344</v>
      </c>
      <c r="E87" s="219">
        <v>624</v>
      </c>
      <c r="F87" s="218">
        <v>61.9</v>
      </c>
      <c r="G87" s="219">
        <v>-899</v>
      </c>
      <c r="H87" s="218">
        <v>-26.9</v>
      </c>
    </row>
    <row r="88" spans="1:8" s="160" customFormat="1" ht="12.75" customHeight="1" x14ac:dyDescent="0.2">
      <c r="A88" s="217" t="s">
        <v>652</v>
      </c>
      <c r="B88" s="179">
        <v>82959</v>
      </c>
      <c r="C88" s="179">
        <v>676309</v>
      </c>
      <c r="D88" s="179">
        <v>764296</v>
      </c>
      <c r="E88" s="219">
        <v>-27876</v>
      </c>
      <c r="F88" s="218">
        <v>-25.2</v>
      </c>
      <c r="G88" s="219">
        <v>-87987</v>
      </c>
      <c r="H88" s="218">
        <v>-11.5</v>
      </c>
    </row>
    <row r="89" spans="1:8" s="160" customFormat="1" ht="12.75" customHeight="1" x14ac:dyDescent="0.2">
      <c r="A89" s="217" t="s">
        <v>653</v>
      </c>
      <c r="B89" s="179">
        <v>5546</v>
      </c>
      <c r="C89" s="179">
        <v>37057</v>
      </c>
      <c r="D89" s="179">
        <v>54143</v>
      </c>
      <c r="E89" s="219">
        <v>-5891</v>
      </c>
      <c r="F89" s="218">
        <v>-51.5</v>
      </c>
      <c r="G89" s="219">
        <v>-17086</v>
      </c>
      <c r="H89" s="218">
        <v>-31.6</v>
      </c>
    </row>
    <row r="90" spans="1:8" s="160" customFormat="1" ht="12.75" customHeight="1" x14ac:dyDescent="0.2">
      <c r="A90" s="217" t="s">
        <v>654</v>
      </c>
      <c r="B90" s="179">
        <v>2927</v>
      </c>
      <c r="C90" s="179">
        <v>19518</v>
      </c>
      <c r="D90" s="179">
        <v>30882</v>
      </c>
      <c r="E90" s="219">
        <v>-1899</v>
      </c>
      <c r="F90" s="218">
        <v>-39.299999999999997</v>
      </c>
      <c r="G90" s="219">
        <v>-11364</v>
      </c>
      <c r="H90" s="218">
        <v>-36.799999999999997</v>
      </c>
    </row>
    <row r="91" spans="1:8" s="160" customFormat="1" ht="12.75" customHeight="1" x14ac:dyDescent="0.2">
      <c r="A91" s="217" t="s">
        <v>655</v>
      </c>
      <c r="B91" s="179" t="s">
        <v>1657</v>
      </c>
      <c r="C91" s="179" t="s">
        <v>1657</v>
      </c>
      <c r="D91" s="179" t="s">
        <v>1657</v>
      </c>
      <c r="E91" s="219" t="s">
        <v>1657</v>
      </c>
      <c r="F91" s="218" t="s">
        <v>1657</v>
      </c>
      <c r="G91" s="219" t="s">
        <v>1657</v>
      </c>
      <c r="H91" s="218" t="s">
        <v>1657</v>
      </c>
    </row>
    <row r="92" spans="1:8" s="160" customFormat="1" ht="12.75" customHeight="1" x14ac:dyDescent="0.2">
      <c r="A92" s="217" t="s">
        <v>656</v>
      </c>
      <c r="B92" s="179" t="s">
        <v>1657</v>
      </c>
      <c r="C92" s="179" t="s">
        <v>1657</v>
      </c>
      <c r="D92" s="179">
        <v>12</v>
      </c>
      <c r="E92" s="219" t="s">
        <v>1657</v>
      </c>
      <c r="F92" s="218" t="s">
        <v>1657</v>
      </c>
      <c r="G92" s="219">
        <v>-12</v>
      </c>
      <c r="H92" s="218" t="s">
        <v>1665</v>
      </c>
    </row>
    <row r="93" spans="1:8" s="160" customFormat="1" ht="12.75" customHeight="1" x14ac:dyDescent="0.2">
      <c r="A93" s="217" t="s">
        <v>657</v>
      </c>
      <c r="B93" s="179">
        <v>9369</v>
      </c>
      <c r="C93" s="179">
        <v>86213</v>
      </c>
      <c r="D93" s="179">
        <v>167792</v>
      </c>
      <c r="E93" s="219">
        <v>-8260</v>
      </c>
      <c r="F93" s="218">
        <v>-46.9</v>
      </c>
      <c r="G93" s="219">
        <v>-81579</v>
      </c>
      <c r="H93" s="218">
        <v>-48.6</v>
      </c>
    </row>
    <row r="94" spans="1:8" s="160" customFormat="1" ht="12.75" customHeight="1" x14ac:dyDescent="0.2">
      <c r="A94" s="217" t="s">
        <v>658</v>
      </c>
      <c r="B94" s="179">
        <v>36422</v>
      </c>
      <c r="C94" s="179">
        <v>102219</v>
      </c>
      <c r="D94" s="179">
        <v>61586</v>
      </c>
      <c r="E94" s="219">
        <v>32945</v>
      </c>
      <c r="F94" s="218" t="s">
        <v>1665</v>
      </c>
      <c r="G94" s="219">
        <v>40633</v>
      </c>
      <c r="H94" s="218">
        <v>66</v>
      </c>
    </row>
    <row r="95" spans="1:8" s="160" customFormat="1" ht="12.75" customHeight="1" x14ac:dyDescent="0.2">
      <c r="A95" s="217" t="s">
        <v>659</v>
      </c>
      <c r="B95" s="179">
        <v>1</v>
      </c>
      <c r="C95" s="179">
        <v>313</v>
      </c>
      <c r="D95" s="179">
        <v>585</v>
      </c>
      <c r="E95" s="219">
        <v>-25</v>
      </c>
      <c r="F95" s="218">
        <v>-96.2</v>
      </c>
      <c r="G95" s="219">
        <v>-272</v>
      </c>
      <c r="H95" s="218">
        <v>-46.5</v>
      </c>
    </row>
    <row r="96" spans="1:8" s="160" customFormat="1" ht="12.75" customHeight="1" x14ac:dyDescent="0.2">
      <c r="A96" s="217" t="s">
        <v>660</v>
      </c>
      <c r="B96" s="179">
        <v>154710</v>
      </c>
      <c r="C96" s="179">
        <v>963155</v>
      </c>
      <c r="D96" s="179">
        <v>958390</v>
      </c>
      <c r="E96" s="219">
        <v>-8008</v>
      </c>
      <c r="F96" s="218">
        <v>-4.9000000000000004</v>
      </c>
      <c r="G96" s="219">
        <v>4765</v>
      </c>
      <c r="H96" s="218">
        <v>0.5</v>
      </c>
    </row>
    <row r="97" spans="1:8" s="160" customFormat="1" ht="12.75" customHeight="1" x14ac:dyDescent="0.2">
      <c r="A97" s="217" t="s">
        <v>661</v>
      </c>
      <c r="B97" s="179">
        <v>890</v>
      </c>
      <c r="C97" s="179">
        <v>5886</v>
      </c>
      <c r="D97" s="179">
        <v>5526</v>
      </c>
      <c r="E97" s="219">
        <v>535</v>
      </c>
      <c r="F97" s="218" t="s">
        <v>1665</v>
      </c>
      <c r="G97" s="219">
        <v>360</v>
      </c>
      <c r="H97" s="218">
        <v>6.5</v>
      </c>
    </row>
    <row r="98" spans="1:8" s="160" customFormat="1" ht="12.75" customHeight="1" x14ac:dyDescent="0.2">
      <c r="A98" s="217" t="s">
        <v>662</v>
      </c>
      <c r="B98" s="179">
        <v>21126</v>
      </c>
      <c r="C98" s="179">
        <v>47764</v>
      </c>
      <c r="D98" s="179">
        <v>49859</v>
      </c>
      <c r="E98" s="219">
        <v>18899</v>
      </c>
      <c r="F98" s="218" t="s">
        <v>1665</v>
      </c>
      <c r="G98" s="219">
        <v>-2095</v>
      </c>
      <c r="H98" s="218">
        <v>-4.2</v>
      </c>
    </row>
    <row r="99" spans="1:8" s="160" customFormat="1" ht="12.75" customHeight="1" x14ac:dyDescent="0.2">
      <c r="A99" s="217" t="s">
        <v>663</v>
      </c>
      <c r="B99" s="179" t="s">
        <v>1657</v>
      </c>
      <c r="C99" s="179">
        <v>134</v>
      </c>
      <c r="D99" s="179">
        <v>14</v>
      </c>
      <c r="E99" s="219" t="s">
        <v>1657</v>
      </c>
      <c r="F99" s="218" t="s">
        <v>1657</v>
      </c>
      <c r="G99" s="219">
        <v>120</v>
      </c>
      <c r="H99" s="218" t="s">
        <v>1665</v>
      </c>
    </row>
    <row r="100" spans="1:8" s="160" customFormat="1" ht="12.75" customHeight="1" x14ac:dyDescent="0.2">
      <c r="A100" s="217" t="s">
        <v>664</v>
      </c>
      <c r="B100" s="179">
        <v>2291</v>
      </c>
      <c r="C100" s="179">
        <v>11439</v>
      </c>
      <c r="D100" s="179">
        <v>9680</v>
      </c>
      <c r="E100" s="219">
        <v>941</v>
      </c>
      <c r="F100" s="218">
        <v>69.7</v>
      </c>
      <c r="G100" s="219">
        <v>1759</v>
      </c>
      <c r="H100" s="218">
        <v>18.2</v>
      </c>
    </row>
    <row r="101" spans="1:8" s="160" customFormat="1" ht="12.75" customHeight="1" x14ac:dyDescent="0.2">
      <c r="A101" s="217" t="s">
        <v>665</v>
      </c>
      <c r="B101" s="179">
        <v>52</v>
      </c>
      <c r="C101" s="179">
        <v>660</v>
      </c>
      <c r="D101" s="179">
        <v>1099</v>
      </c>
      <c r="E101" s="219">
        <v>-389</v>
      </c>
      <c r="F101" s="218">
        <v>-88.2</v>
      </c>
      <c r="G101" s="219">
        <v>-439</v>
      </c>
      <c r="H101" s="218">
        <v>-39.9</v>
      </c>
    </row>
    <row r="102" spans="1:8" s="160" customFormat="1" ht="12.75" customHeight="1" x14ac:dyDescent="0.2">
      <c r="A102" s="217" t="s">
        <v>666</v>
      </c>
      <c r="B102" s="179">
        <v>2529</v>
      </c>
      <c r="C102" s="179">
        <v>22197</v>
      </c>
      <c r="D102" s="179">
        <v>26119</v>
      </c>
      <c r="E102" s="219">
        <v>117</v>
      </c>
      <c r="F102" s="218">
        <v>4.9000000000000004</v>
      </c>
      <c r="G102" s="219">
        <v>-3922</v>
      </c>
      <c r="H102" s="218">
        <v>-15</v>
      </c>
    </row>
    <row r="103" spans="1:8" s="160" customFormat="1" ht="12.75" customHeight="1" x14ac:dyDescent="0.2">
      <c r="A103" s="217" t="s">
        <v>667</v>
      </c>
      <c r="B103" s="179">
        <v>1044</v>
      </c>
      <c r="C103" s="179">
        <v>9984</v>
      </c>
      <c r="D103" s="179">
        <v>21198</v>
      </c>
      <c r="E103" s="219">
        <v>-2216</v>
      </c>
      <c r="F103" s="218">
        <v>-68</v>
      </c>
      <c r="G103" s="219">
        <v>-11214</v>
      </c>
      <c r="H103" s="218">
        <v>-52.9</v>
      </c>
    </row>
    <row r="104" spans="1:8" s="160" customFormat="1" ht="12.75" customHeight="1" x14ac:dyDescent="0.2">
      <c r="A104" s="217" t="s">
        <v>668</v>
      </c>
      <c r="B104" s="179">
        <v>33</v>
      </c>
      <c r="C104" s="179">
        <v>964</v>
      </c>
      <c r="D104" s="179">
        <v>1409</v>
      </c>
      <c r="E104" s="219">
        <v>-346</v>
      </c>
      <c r="F104" s="218">
        <v>-91.3</v>
      </c>
      <c r="G104" s="219">
        <v>-445</v>
      </c>
      <c r="H104" s="218">
        <v>-31.6</v>
      </c>
    </row>
    <row r="105" spans="1:8" s="160" customFormat="1" ht="12.75" customHeight="1" x14ac:dyDescent="0.2">
      <c r="A105" s="217" t="s">
        <v>669</v>
      </c>
      <c r="B105" s="179" t="s">
        <v>1657</v>
      </c>
      <c r="C105" s="179">
        <v>47</v>
      </c>
      <c r="D105" s="179">
        <v>49</v>
      </c>
      <c r="E105" s="219" t="s">
        <v>1657</v>
      </c>
      <c r="F105" s="218" t="s">
        <v>1657</v>
      </c>
      <c r="G105" s="219">
        <v>-2</v>
      </c>
      <c r="H105" s="218">
        <v>-4.0999999999999996</v>
      </c>
    </row>
    <row r="106" spans="1:8" s="160" customFormat="1" ht="12.75" customHeight="1" x14ac:dyDescent="0.2">
      <c r="A106" s="217" t="s">
        <v>670</v>
      </c>
      <c r="B106" s="220">
        <v>399109</v>
      </c>
      <c r="C106" s="220">
        <v>3634058</v>
      </c>
      <c r="D106" s="220">
        <v>4421948</v>
      </c>
      <c r="E106" s="219">
        <v>-283714</v>
      </c>
      <c r="F106" s="218">
        <v>-41.6</v>
      </c>
      <c r="G106" s="219">
        <v>-787890</v>
      </c>
      <c r="H106" s="218">
        <v>-17.8</v>
      </c>
    </row>
    <row r="107" spans="1:8" s="160" customFormat="1" ht="12.75" customHeight="1" x14ac:dyDescent="0.2">
      <c r="A107" s="217" t="s">
        <v>671</v>
      </c>
      <c r="B107" s="179" t="s">
        <v>1657</v>
      </c>
      <c r="C107" s="179">
        <v>5</v>
      </c>
      <c r="D107" s="179">
        <v>37</v>
      </c>
      <c r="E107" s="219" t="s">
        <v>1657</v>
      </c>
      <c r="F107" s="386" t="s">
        <v>1657</v>
      </c>
      <c r="G107" s="219">
        <v>-32</v>
      </c>
      <c r="H107" s="218">
        <v>-86.5</v>
      </c>
    </row>
    <row r="108" spans="1:8" s="160" customFormat="1" ht="12.75" customHeight="1" x14ac:dyDescent="0.2">
      <c r="A108" s="217" t="s">
        <v>672</v>
      </c>
      <c r="B108" s="179">
        <v>653</v>
      </c>
      <c r="C108" s="179">
        <v>7910</v>
      </c>
      <c r="D108" s="179">
        <v>7163</v>
      </c>
      <c r="E108" s="219">
        <v>-653</v>
      </c>
      <c r="F108" s="218">
        <v>-50</v>
      </c>
      <c r="G108" s="219">
        <v>747</v>
      </c>
      <c r="H108" s="218">
        <v>10.4</v>
      </c>
    </row>
    <row r="109" spans="1:8" s="160" customFormat="1" ht="12.75" customHeight="1" x14ac:dyDescent="0.2">
      <c r="A109" s="217" t="s">
        <v>673</v>
      </c>
      <c r="B109" s="179">
        <v>656</v>
      </c>
      <c r="C109" s="179">
        <v>2544</v>
      </c>
      <c r="D109" s="179">
        <v>2150</v>
      </c>
      <c r="E109" s="219">
        <v>115</v>
      </c>
      <c r="F109" s="218">
        <v>21.3</v>
      </c>
      <c r="G109" s="219">
        <v>394</v>
      </c>
      <c r="H109" s="218">
        <v>18.3</v>
      </c>
    </row>
    <row r="110" spans="1:8" s="160" customFormat="1" ht="12.75" customHeight="1" x14ac:dyDescent="0.2">
      <c r="A110" s="217" t="s">
        <v>674</v>
      </c>
      <c r="B110" s="220">
        <v>3585</v>
      </c>
      <c r="C110" s="220">
        <v>32057</v>
      </c>
      <c r="D110" s="220">
        <v>52282</v>
      </c>
      <c r="E110" s="219">
        <v>-2673</v>
      </c>
      <c r="F110" s="218">
        <v>-42.7</v>
      </c>
      <c r="G110" s="219">
        <v>-20225</v>
      </c>
      <c r="H110" s="218">
        <v>-38.700000000000003</v>
      </c>
    </row>
    <row r="111" spans="1:8" s="160" customFormat="1" ht="12.75" customHeight="1" x14ac:dyDescent="0.2">
      <c r="A111" s="217" t="s">
        <v>675</v>
      </c>
      <c r="B111" s="179">
        <v>71</v>
      </c>
      <c r="C111" s="179">
        <v>2868</v>
      </c>
      <c r="D111" s="179">
        <v>743</v>
      </c>
      <c r="E111" s="219">
        <v>-206</v>
      </c>
      <c r="F111" s="218">
        <v>-74.400000000000006</v>
      </c>
      <c r="G111" s="219">
        <v>2125</v>
      </c>
      <c r="H111" s="218" t="s">
        <v>1665</v>
      </c>
    </row>
    <row r="112" spans="1:8" s="160" customFormat="1" ht="12.75" customHeight="1" x14ac:dyDescent="0.2">
      <c r="A112" s="217" t="s">
        <v>676</v>
      </c>
      <c r="B112" s="179">
        <v>58049</v>
      </c>
      <c r="C112" s="179">
        <v>59511</v>
      </c>
      <c r="D112" s="179">
        <v>631</v>
      </c>
      <c r="E112" s="219">
        <v>57624</v>
      </c>
      <c r="F112" s="218" t="s">
        <v>1665</v>
      </c>
      <c r="G112" s="219">
        <v>58880</v>
      </c>
      <c r="H112" s="218" t="s">
        <v>1665</v>
      </c>
    </row>
    <row r="113" spans="1:8" s="160" customFormat="1" ht="12.75" customHeight="1" x14ac:dyDescent="0.2">
      <c r="A113" s="217" t="s">
        <v>677</v>
      </c>
      <c r="B113" s="179">
        <v>136977</v>
      </c>
      <c r="C113" s="179">
        <v>753697</v>
      </c>
      <c r="D113" s="179">
        <v>982258</v>
      </c>
      <c r="E113" s="219">
        <v>-1905</v>
      </c>
      <c r="F113" s="218">
        <v>-1.4</v>
      </c>
      <c r="G113" s="219">
        <v>-228561</v>
      </c>
      <c r="H113" s="218">
        <v>-23.3</v>
      </c>
    </row>
    <row r="114" spans="1:8" s="160" customFormat="1" ht="12.75" customHeight="1" x14ac:dyDescent="0.2">
      <c r="A114" s="217" t="s">
        <v>678</v>
      </c>
      <c r="B114" s="179">
        <v>9715</v>
      </c>
      <c r="C114" s="179">
        <v>45429</v>
      </c>
      <c r="D114" s="179">
        <v>44998</v>
      </c>
      <c r="E114" s="219">
        <v>3007</v>
      </c>
      <c r="F114" s="218">
        <v>44.8</v>
      </c>
      <c r="G114" s="219">
        <v>431</v>
      </c>
      <c r="H114" s="218">
        <v>1</v>
      </c>
    </row>
    <row r="115" spans="1:8" s="160" customFormat="1" ht="12.75" customHeight="1" x14ac:dyDescent="0.2">
      <c r="A115" s="217" t="s">
        <v>679</v>
      </c>
      <c r="B115" s="179" t="s">
        <v>1657</v>
      </c>
      <c r="C115" s="179" t="s">
        <v>1657</v>
      </c>
      <c r="D115" s="179">
        <v>8</v>
      </c>
      <c r="E115" s="219" t="s">
        <v>1657</v>
      </c>
      <c r="F115" s="221" t="s">
        <v>1657</v>
      </c>
      <c r="G115" s="219">
        <v>-8</v>
      </c>
      <c r="H115" s="221" t="s">
        <v>1665</v>
      </c>
    </row>
    <row r="116" spans="1:8" s="160" customFormat="1" ht="12.75" customHeight="1" x14ac:dyDescent="0.2">
      <c r="A116" s="217" t="s">
        <v>680</v>
      </c>
      <c r="B116" s="179">
        <v>93</v>
      </c>
      <c r="C116" s="179">
        <v>714</v>
      </c>
      <c r="D116" s="179">
        <v>765</v>
      </c>
      <c r="E116" s="219">
        <v>40</v>
      </c>
      <c r="F116" s="218">
        <v>75.5</v>
      </c>
      <c r="G116" s="219">
        <v>-51</v>
      </c>
      <c r="H116" s="218">
        <v>-6.7</v>
      </c>
    </row>
    <row r="117" spans="1:8" s="216" customFormat="1" ht="12.75" customHeight="1" x14ac:dyDescent="0.2">
      <c r="A117" s="213" t="s">
        <v>556</v>
      </c>
      <c r="B117" s="214">
        <v>6278206</v>
      </c>
      <c r="C117" s="214">
        <v>46069746</v>
      </c>
      <c r="D117" s="214">
        <v>49250780</v>
      </c>
      <c r="E117" s="224">
        <v>-1567259</v>
      </c>
      <c r="F117" s="215">
        <v>-20</v>
      </c>
      <c r="G117" s="224">
        <v>-3181034</v>
      </c>
      <c r="H117" s="215">
        <v>-6.5</v>
      </c>
    </row>
    <row r="118" spans="1:8" s="160" customFormat="1" ht="12.75" customHeight="1" x14ac:dyDescent="0.2">
      <c r="A118" s="217" t="s">
        <v>681</v>
      </c>
      <c r="B118" s="212">
        <v>1</v>
      </c>
      <c r="C118" s="212">
        <v>41</v>
      </c>
      <c r="D118" s="212">
        <v>211</v>
      </c>
      <c r="E118" s="219">
        <v>-35</v>
      </c>
      <c r="F118" s="218">
        <v>-97.2</v>
      </c>
      <c r="G118" s="219">
        <v>-170</v>
      </c>
      <c r="H118" s="218">
        <v>-80.599999999999994</v>
      </c>
    </row>
    <row r="119" spans="1:8" s="160" customFormat="1" ht="12.75" customHeight="1" x14ac:dyDescent="0.2">
      <c r="A119" s="217" t="s">
        <v>682</v>
      </c>
      <c r="B119" s="179">
        <v>32</v>
      </c>
      <c r="C119" s="179">
        <v>32</v>
      </c>
      <c r="D119" s="179">
        <v>46</v>
      </c>
      <c r="E119" s="219">
        <v>32</v>
      </c>
      <c r="F119" s="218" t="s">
        <v>1665</v>
      </c>
      <c r="G119" s="219">
        <v>-14</v>
      </c>
      <c r="H119" s="218">
        <v>-30.4</v>
      </c>
    </row>
    <row r="120" spans="1:8" s="160" customFormat="1" ht="12.75" customHeight="1" x14ac:dyDescent="0.2">
      <c r="A120" s="217" t="s">
        <v>683</v>
      </c>
      <c r="B120" s="179">
        <v>25</v>
      </c>
      <c r="C120" s="179">
        <v>123</v>
      </c>
      <c r="D120" s="179">
        <v>7573</v>
      </c>
      <c r="E120" s="219">
        <v>-7312</v>
      </c>
      <c r="F120" s="218">
        <v>-99.7</v>
      </c>
      <c r="G120" s="219">
        <v>-7450</v>
      </c>
      <c r="H120" s="218">
        <v>-98.4</v>
      </c>
    </row>
    <row r="121" spans="1:8" s="160" customFormat="1" ht="12.75" customHeight="1" x14ac:dyDescent="0.2">
      <c r="A121" s="217" t="s">
        <v>684</v>
      </c>
      <c r="B121" s="179">
        <v>71337</v>
      </c>
      <c r="C121" s="179">
        <v>476522</v>
      </c>
      <c r="D121" s="179">
        <v>520055</v>
      </c>
      <c r="E121" s="219">
        <v>-14628</v>
      </c>
      <c r="F121" s="218">
        <v>-17</v>
      </c>
      <c r="G121" s="219">
        <v>-43533</v>
      </c>
      <c r="H121" s="218">
        <v>-8.4</v>
      </c>
    </row>
    <row r="122" spans="1:8" s="160" customFormat="1" ht="12.75" customHeight="1" x14ac:dyDescent="0.2">
      <c r="A122" s="217" t="s">
        <v>685</v>
      </c>
      <c r="B122" s="179">
        <v>82</v>
      </c>
      <c r="C122" s="179">
        <v>90</v>
      </c>
      <c r="D122" s="179">
        <v>91</v>
      </c>
      <c r="E122" s="219">
        <v>77</v>
      </c>
      <c r="F122" s="218" t="s">
        <v>1665</v>
      </c>
      <c r="G122" s="219">
        <v>-1</v>
      </c>
      <c r="H122" s="218">
        <v>-1.1000000000000001</v>
      </c>
    </row>
    <row r="123" spans="1:8" s="160" customFormat="1" ht="12.75" customHeight="1" x14ac:dyDescent="0.2">
      <c r="A123" s="217" t="s">
        <v>686</v>
      </c>
      <c r="B123" s="220">
        <v>170</v>
      </c>
      <c r="C123" s="220">
        <v>646</v>
      </c>
      <c r="D123" s="220">
        <v>1011</v>
      </c>
      <c r="E123" s="219">
        <v>91</v>
      </c>
      <c r="F123" s="218" t="s">
        <v>1665</v>
      </c>
      <c r="G123" s="219">
        <v>-365</v>
      </c>
      <c r="H123" s="218">
        <v>-36.1</v>
      </c>
    </row>
    <row r="124" spans="1:8" s="160" customFormat="1" ht="12.75" customHeight="1" x14ac:dyDescent="0.2">
      <c r="A124" s="217" t="s">
        <v>687</v>
      </c>
      <c r="B124" s="179">
        <v>122</v>
      </c>
      <c r="C124" s="179">
        <v>5075</v>
      </c>
      <c r="D124" s="179">
        <v>870</v>
      </c>
      <c r="E124" s="219">
        <v>-20</v>
      </c>
      <c r="F124" s="218">
        <v>-14.1</v>
      </c>
      <c r="G124" s="219">
        <v>4205</v>
      </c>
      <c r="H124" s="218" t="s">
        <v>1665</v>
      </c>
    </row>
    <row r="125" spans="1:8" s="160" customFormat="1" ht="12.75" customHeight="1" x14ac:dyDescent="0.2">
      <c r="A125" s="217" t="s">
        <v>688</v>
      </c>
      <c r="B125" s="179">
        <v>162</v>
      </c>
      <c r="C125" s="179">
        <v>677</v>
      </c>
      <c r="D125" s="179">
        <v>3621</v>
      </c>
      <c r="E125" s="219">
        <v>-131</v>
      </c>
      <c r="F125" s="218">
        <v>-44.7</v>
      </c>
      <c r="G125" s="219">
        <v>-2944</v>
      </c>
      <c r="H125" s="218">
        <v>-81.3</v>
      </c>
    </row>
    <row r="126" spans="1:8" s="160" customFormat="1" ht="12.75" customHeight="1" x14ac:dyDescent="0.2">
      <c r="A126" s="217" t="s">
        <v>689</v>
      </c>
      <c r="B126" s="179">
        <v>4</v>
      </c>
      <c r="C126" s="179">
        <v>162</v>
      </c>
      <c r="D126" s="179">
        <v>369</v>
      </c>
      <c r="E126" s="219">
        <v>-40</v>
      </c>
      <c r="F126" s="218">
        <v>-90.9</v>
      </c>
      <c r="G126" s="219">
        <v>-207</v>
      </c>
      <c r="H126" s="218">
        <v>-56.1</v>
      </c>
    </row>
    <row r="127" spans="1:8" s="160" customFormat="1" ht="12.75" customHeight="1" x14ac:dyDescent="0.2">
      <c r="A127" s="217" t="s">
        <v>690</v>
      </c>
      <c r="B127" s="179">
        <v>8779</v>
      </c>
      <c r="C127" s="179">
        <v>69002</v>
      </c>
      <c r="D127" s="179">
        <v>86631</v>
      </c>
      <c r="E127" s="219">
        <v>36</v>
      </c>
      <c r="F127" s="218">
        <v>0.4</v>
      </c>
      <c r="G127" s="219">
        <v>-17629</v>
      </c>
      <c r="H127" s="218">
        <v>-20.3</v>
      </c>
    </row>
    <row r="128" spans="1:8" s="160" customFormat="1" ht="12.75" customHeight="1" x14ac:dyDescent="0.2">
      <c r="A128" s="217" t="s">
        <v>691</v>
      </c>
      <c r="B128" s="179" t="s">
        <v>1657</v>
      </c>
      <c r="C128" s="179">
        <v>0</v>
      </c>
      <c r="D128" s="179">
        <v>37</v>
      </c>
      <c r="E128" s="219">
        <v>-2</v>
      </c>
      <c r="F128" s="218" t="s">
        <v>1665</v>
      </c>
      <c r="G128" s="219">
        <v>-37</v>
      </c>
      <c r="H128" s="218" t="s">
        <v>1665</v>
      </c>
    </row>
    <row r="129" spans="1:8" s="160" customFormat="1" ht="12.75" customHeight="1" x14ac:dyDescent="0.2">
      <c r="A129" s="217" t="s">
        <v>692</v>
      </c>
      <c r="B129" s="179">
        <v>508546</v>
      </c>
      <c r="C129" s="179">
        <v>3265401</v>
      </c>
      <c r="D129" s="179">
        <v>3736269</v>
      </c>
      <c r="E129" s="219">
        <v>-102174</v>
      </c>
      <c r="F129" s="218">
        <v>-16.7</v>
      </c>
      <c r="G129" s="219">
        <v>-470868</v>
      </c>
      <c r="H129" s="218">
        <v>-12.6</v>
      </c>
    </row>
    <row r="130" spans="1:8" s="160" customFormat="1" ht="12.75" customHeight="1" x14ac:dyDescent="0.2">
      <c r="A130" s="217" t="s">
        <v>693</v>
      </c>
      <c r="B130" s="179">
        <v>3</v>
      </c>
      <c r="C130" s="179">
        <v>14</v>
      </c>
      <c r="D130" s="179">
        <v>2170</v>
      </c>
      <c r="E130" s="219">
        <v>-2088</v>
      </c>
      <c r="F130" s="218">
        <v>-99.9</v>
      </c>
      <c r="G130" s="219">
        <v>-2156</v>
      </c>
      <c r="H130" s="218">
        <v>-99.4</v>
      </c>
    </row>
    <row r="131" spans="1:8" s="160" customFormat="1" ht="12.75" customHeight="1" x14ac:dyDescent="0.2">
      <c r="A131" s="217" t="s">
        <v>694</v>
      </c>
      <c r="B131" s="179">
        <v>99824</v>
      </c>
      <c r="C131" s="179">
        <v>583976</v>
      </c>
      <c r="D131" s="179">
        <v>558690</v>
      </c>
      <c r="E131" s="219">
        <v>-51676</v>
      </c>
      <c r="F131" s="218">
        <v>-34.1</v>
      </c>
      <c r="G131" s="219">
        <v>25286</v>
      </c>
      <c r="H131" s="218">
        <v>4.5</v>
      </c>
    </row>
    <row r="132" spans="1:8" s="160" customFormat="1" ht="12.75" customHeight="1" x14ac:dyDescent="0.2">
      <c r="A132" s="217" t="s">
        <v>695</v>
      </c>
      <c r="B132" s="220">
        <v>47884</v>
      </c>
      <c r="C132" s="220">
        <v>318040</v>
      </c>
      <c r="D132" s="220">
        <v>325951</v>
      </c>
      <c r="E132" s="219">
        <v>-6897</v>
      </c>
      <c r="F132" s="218">
        <v>-12.6</v>
      </c>
      <c r="G132" s="219">
        <v>-7911</v>
      </c>
      <c r="H132" s="218">
        <v>-2.4</v>
      </c>
    </row>
    <row r="133" spans="1:8" s="160" customFormat="1" ht="12.75" customHeight="1" x14ac:dyDescent="0.2">
      <c r="A133" s="217" t="s">
        <v>696</v>
      </c>
      <c r="B133" s="220">
        <v>34</v>
      </c>
      <c r="C133" s="220">
        <v>208</v>
      </c>
      <c r="D133" s="220">
        <v>460</v>
      </c>
      <c r="E133" s="219">
        <v>33</v>
      </c>
      <c r="F133" s="218" t="s">
        <v>1665</v>
      </c>
      <c r="G133" s="219">
        <v>-252</v>
      </c>
      <c r="H133" s="218">
        <v>-54.8</v>
      </c>
    </row>
    <row r="134" spans="1:8" s="160" customFormat="1" ht="12.75" customHeight="1" x14ac:dyDescent="0.2">
      <c r="A134" s="217" t="s">
        <v>697</v>
      </c>
      <c r="B134" s="179">
        <v>2</v>
      </c>
      <c r="C134" s="179">
        <v>57</v>
      </c>
      <c r="D134" s="179">
        <v>83</v>
      </c>
      <c r="E134" s="219">
        <v>-34</v>
      </c>
      <c r="F134" s="218">
        <v>-94.4</v>
      </c>
      <c r="G134" s="219">
        <v>-26</v>
      </c>
      <c r="H134" s="218">
        <v>-31.3</v>
      </c>
    </row>
    <row r="135" spans="1:8" s="160" customFormat="1" ht="12.75" customHeight="1" x14ac:dyDescent="0.2">
      <c r="A135" s="217" t="s">
        <v>698</v>
      </c>
      <c r="B135" s="179">
        <v>18916</v>
      </c>
      <c r="C135" s="179">
        <v>117062</v>
      </c>
      <c r="D135" s="179">
        <v>105519</v>
      </c>
      <c r="E135" s="219">
        <v>-962</v>
      </c>
      <c r="F135" s="218">
        <v>-4.8</v>
      </c>
      <c r="G135" s="219">
        <v>11543</v>
      </c>
      <c r="H135" s="218">
        <v>10.9</v>
      </c>
    </row>
    <row r="136" spans="1:8" s="160" customFormat="1" ht="12.75" customHeight="1" x14ac:dyDescent="0.2">
      <c r="A136" s="217" t="s">
        <v>699</v>
      </c>
      <c r="B136" s="179">
        <v>42407</v>
      </c>
      <c r="C136" s="179">
        <v>231671</v>
      </c>
      <c r="D136" s="179">
        <v>234159</v>
      </c>
      <c r="E136" s="219">
        <v>12943</v>
      </c>
      <c r="F136" s="218">
        <v>43.9</v>
      </c>
      <c r="G136" s="219">
        <v>-2488</v>
      </c>
      <c r="H136" s="218">
        <v>-1.1000000000000001</v>
      </c>
    </row>
    <row r="137" spans="1:8" s="160" customFormat="1" ht="12.75" customHeight="1" x14ac:dyDescent="0.2">
      <c r="A137" s="217" t="s">
        <v>700</v>
      </c>
      <c r="B137" s="179">
        <v>2234</v>
      </c>
      <c r="C137" s="179">
        <v>15579</v>
      </c>
      <c r="D137" s="179">
        <v>23068</v>
      </c>
      <c r="E137" s="219">
        <v>-900</v>
      </c>
      <c r="F137" s="218">
        <v>-28.7</v>
      </c>
      <c r="G137" s="219">
        <v>-7489</v>
      </c>
      <c r="H137" s="218">
        <v>-32.5</v>
      </c>
    </row>
    <row r="138" spans="1:8" s="160" customFormat="1" ht="12.75" customHeight="1" x14ac:dyDescent="0.2">
      <c r="A138" s="217" t="s">
        <v>701</v>
      </c>
      <c r="B138" s="179">
        <v>390</v>
      </c>
      <c r="C138" s="179">
        <v>1904</v>
      </c>
      <c r="D138" s="179">
        <v>2254</v>
      </c>
      <c r="E138" s="219">
        <v>68</v>
      </c>
      <c r="F138" s="218">
        <v>21.1</v>
      </c>
      <c r="G138" s="219">
        <v>-350</v>
      </c>
      <c r="H138" s="218">
        <v>-15.5</v>
      </c>
    </row>
    <row r="139" spans="1:8" s="160" customFormat="1" ht="12.75" customHeight="1" x14ac:dyDescent="0.2">
      <c r="A139" s="217" t="s">
        <v>702</v>
      </c>
      <c r="B139" s="179">
        <v>100</v>
      </c>
      <c r="C139" s="179">
        <v>626</v>
      </c>
      <c r="D139" s="179">
        <v>455</v>
      </c>
      <c r="E139" s="219">
        <v>-91</v>
      </c>
      <c r="F139" s="218">
        <v>-47.6</v>
      </c>
      <c r="G139" s="219">
        <v>171</v>
      </c>
      <c r="H139" s="218">
        <v>37.6</v>
      </c>
    </row>
    <row r="140" spans="1:8" s="223" customFormat="1" ht="12.75" customHeight="1" x14ac:dyDescent="0.2">
      <c r="A140" s="217" t="s">
        <v>703</v>
      </c>
      <c r="B140" s="179">
        <v>841</v>
      </c>
      <c r="C140" s="179">
        <v>9916</v>
      </c>
      <c r="D140" s="179">
        <v>5059</v>
      </c>
      <c r="E140" s="219">
        <v>-2827</v>
      </c>
      <c r="F140" s="218">
        <v>-77.099999999999994</v>
      </c>
      <c r="G140" s="219">
        <v>4857</v>
      </c>
      <c r="H140" s="218">
        <v>96</v>
      </c>
    </row>
    <row r="141" spans="1:8" s="160" customFormat="1" ht="12.75" customHeight="1" x14ac:dyDescent="0.2">
      <c r="A141" s="217" t="s">
        <v>704</v>
      </c>
      <c r="B141" s="179">
        <v>9898</v>
      </c>
      <c r="C141" s="179">
        <v>62621</v>
      </c>
      <c r="D141" s="179">
        <v>65118</v>
      </c>
      <c r="E141" s="219">
        <v>-558</v>
      </c>
      <c r="F141" s="218">
        <v>-5.3</v>
      </c>
      <c r="G141" s="219">
        <v>-2497</v>
      </c>
      <c r="H141" s="218">
        <v>-3.8</v>
      </c>
    </row>
    <row r="142" spans="1:8" s="160" customFormat="1" ht="12.75" customHeight="1" x14ac:dyDescent="0.2">
      <c r="A142" s="217" t="s">
        <v>705</v>
      </c>
      <c r="B142" s="222">
        <v>932</v>
      </c>
      <c r="C142" s="222">
        <v>3173</v>
      </c>
      <c r="D142" s="222">
        <v>6225</v>
      </c>
      <c r="E142" s="219">
        <v>-576</v>
      </c>
      <c r="F142" s="218">
        <v>-38.200000000000003</v>
      </c>
      <c r="G142" s="219">
        <v>-3052</v>
      </c>
      <c r="H142" s="218">
        <v>-49</v>
      </c>
    </row>
    <row r="143" spans="1:8" s="160" customFormat="1" ht="12.75" customHeight="1" x14ac:dyDescent="0.2">
      <c r="A143" s="217" t="s">
        <v>706</v>
      </c>
      <c r="B143" s="222">
        <v>72</v>
      </c>
      <c r="C143" s="222">
        <v>1515</v>
      </c>
      <c r="D143" s="222">
        <v>1280</v>
      </c>
      <c r="E143" s="219">
        <v>-134</v>
      </c>
      <c r="F143" s="218">
        <v>-65</v>
      </c>
      <c r="G143" s="219">
        <v>235</v>
      </c>
      <c r="H143" s="218">
        <v>18.399999999999999</v>
      </c>
    </row>
    <row r="144" spans="1:8" s="160" customFormat="1" ht="12.75" customHeight="1" x14ac:dyDescent="0.2">
      <c r="A144" s="217" t="s">
        <v>707</v>
      </c>
      <c r="B144" s="222">
        <v>49667</v>
      </c>
      <c r="C144" s="222">
        <v>242688</v>
      </c>
      <c r="D144" s="222">
        <v>190190</v>
      </c>
      <c r="E144" s="219">
        <v>13388</v>
      </c>
      <c r="F144" s="218">
        <v>36.9</v>
      </c>
      <c r="G144" s="219">
        <v>52498</v>
      </c>
      <c r="H144" s="218">
        <v>27.6</v>
      </c>
    </row>
    <row r="145" spans="1:8" s="160" customFormat="1" ht="12.75" customHeight="1" x14ac:dyDescent="0.2">
      <c r="A145" s="217" t="s">
        <v>708</v>
      </c>
      <c r="B145" s="179">
        <v>2422</v>
      </c>
      <c r="C145" s="179">
        <v>24682</v>
      </c>
      <c r="D145" s="179">
        <v>90893</v>
      </c>
      <c r="E145" s="219">
        <v>-9443</v>
      </c>
      <c r="F145" s="218">
        <v>-79.599999999999994</v>
      </c>
      <c r="G145" s="219">
        <v>-66211</v>
      </c>
      <c r="H145" s="218">
        <v>-72.8</v>
      </c>
    </row>
    <row r="146" spans="1:8" s="160" customFormat="1" ht="12.75" customHeight="1" x14ac:dyDescent="0.2">
      <c r="A146" s="217" t="s">
        <v>709</v>
      </c>
      <c r="B146" s="220">
        <v>60</v>
      </c>
      <c r="C146" s="220">
        <v>75</v>
      </c>
      <c r="D146" s="220">
        <v>4521</v>
      </c>
      <c r="E146" s="219">
        <v>54</v>
      </c>
      <c r="F146" s="218" t="s">
        <v>1665</v>
      </c>
      <c r="G146" s="219">
        <v>-4446</v>
      </c>
      <c r="H146" s="218">
        <v>-98.3</v>
      </c>
    </row>
    <row r="147" spans="1:8" s="160" customFormat="1" ht="12.75" customHeight="1" x14ac:dyDescent="0.2">
      <c r="A147" s="217" t="s">
        <v>710</v>
      </c>
      <c r="B147" s="179">
        <v>402804</v>
      </c>
      <c r="C147" s="179">
        <v>2613047</v>
      </c>
      <c r="D147" s="179">
        <v>2577165</v>
      </c>
      <c r="E147" s="219">
        <v>-50448</v>
      </c>
      <c r="F147" s="218">
        <v>-11.1</v>
      </c>
      <c r="G147" s="219">
        <v>35882</v>
      </c>
      <c r="H147" s="218">
        <v>1.4</v>
      </c>
    </row>
    <row r="148" spans="1:8" s="160" customFormat="1" ht="12.75" customHeight="1" x14ac:dyDescent="0.2">
      <c r="A148" s="217" t="s">
        <v>711</v>
      </c>
      <c r="B148" s="179">
        <v>53807</v>
      </c>
      <c r="C148" s="179">
        <v>377492</v>
      </c>
      <c r="D148" s="179">
        <v>358156</v>
      </c>
      <c r="E148" s="219">
        <v>-2996</v>
      </c>
      <c r="F148" s="218">
        <v>-5.3</v>
      </c>
      <c r="G148" s="219">
        <v>19336</v>
      </c>
      <c r="H148" s="218">
        <v>5.4</v>
      </c>
    </row>
    <row r="149" spans="1:8" s="160" customFormat="1" ht="12.75" customHeight="1" x14ac:dyDescent="0.2">
      <c r="A149" s="217" t="s">
        <v>712</v>
      </c>
      <c r="B149" s="179">
        <v>3099</v>
      </c>
      <c r="C149" s="179">
        <v>18774</v>
      </c>
      <c r="D149" s="179">
        <v>27521</v>
      </c>
      <c r="E149" s="219">
        <v>-2222</v>
      </c>
      <c r="F149" s="218">
        <v>-41.8</v>
      </c>
      <c r="G149" s="219">
        <v>-8747</v>
      </c>
      <c r="H149" s="218">
        <v>-31.8</v>
      </c>
    </row>
    <row r="150" spans="1:8" s="160" customFormat="1" ht="12.75" customHeight="1" x14ac:dyDescent="0.2">
      <c r="A150" s="217" t="s">
        <v>713</v>
      </c>
      <c r="B150" s="220">
        <v>355052</v>
      </c>
      <c r="C150" s="220">
        <v>3285602</v>
      </c>
      <c r="D150" s="220">
        <v>4307340</v>
      </c>
      <c r="E150" s="219">
        <v>-395984</v>
      </c>
      <c r="F150" s="218">
        <v>-52.7</v>
      </c>
      <c r="G150" s="219">
        <v>-1021738</v>
      </c>
      <c r="H150" s="218">
        <v>-23.7</v>
      </c>
    </row>
    <row r="151" spans="1:8" s="160" customFormat="1" ht="12.75" customHeight="1" x14ac:dyDescent="0.2">
      <c r="A151" s="217" t="s">
        <v>714</v>
      </c>
      <c r="B151" s="179" t="s">
        <v>1657</v>
      </c>
      <c r="C151" s="179" t="s">
        <v>1657</v>
      </c>
      <c r="D151" s="179">
        <v>1</v>
      </c>
      <c r="E151" s="219">
        <v>-1</v>
      </c>
      <c r="F151" s="221" t="s">
        <v>1665</v>
      </c>
      <c r="G151" s="219">
        <v>-1</v>
      </c>
      <c r="H151" s="218" t="s">
        <v>1665</v>
      </c>
    </row>
    <row r="152" spans="1:8" s="160" customFormat="1" ht="12.75" customHeight="1" x14ac:dyDescent="0.2">
      <c r="A152" s="217" t="s">
        <v>715</v>
      </c>
      <c r="B152" s="179">
        <v>7659</v>
      </c>
      <c r="C152" s="179">
        <v>44470</v>
      </c>
      <c r="D152" s="179">
        <v>34885</v>
      </c>
      <c r="E152" s="219">
        <v>1468</v>
      </c>
      <c r="F152" s="218">
        <v>23.7</v>
      </c>
      <c r="G152" s="219">
        <v>9585</v>
      </c>
      <c r="H152" s="218">
        <v>27.5</v>
      </c>
    </row>
    <row r="153" spans="1:8" s="160" customFormat="1" ht="12.75" customHeight="1" x14ac:dyDescent="0.2">
      <c r="A153" s="217" t="s">
        <v>716</v>
      </c>
      <c r="B153" s="220">
        <v>3915</v>
      </c>
      <c r="C153" s="220">
        <v>61258</v>
      </c>
      <c r="D153" s="220">
        <v>28359</v>
      </c>
      <c r="E153" s="219">
        <v>-677</v>
      </c>
      <c r="F153" s="218">
        <v>-14.7</v>
      </c>
      <c r="G153" s="219">
        <v>32899</v>
      </c>
      <c r="H153" s="218" t="s">
        <v>1665</v>
      </c>
    </row>
    <row r="154" spans="1:8" s="160" customFormat="1" ht="12.75" customHeight="1" x14ac:dyDescent="0.2">
      <c r="A154" s="217" t="s">
        <v>717</v>
      </c>
      <c r="B154" s="179">
        <v>2829</v>
      </c>
      <c r="C154" s="179">
        <v>18645</v>
      </c>
      <c r="D154" s="179">
        <v>24408</v>
      </c>
      <c r="E154" s="219">
        <v>-1353</v>
      </c>
      <c r="F154" s="218">
        <v>-32.4</v>
      </c>
      <c r="G154" s="219">
        <v>-5763</v>
      </c>
      <c r="H154" s="218">
        <v>-23.6</v>
      </c>
    </row>
    <row r="155" spans="1:8" s="160" customFormat="1" ht="12.75" customHeight="1" x14ac:dyDescent="0.2">
      <c r="A155" s="217" t="s">
        <v>718</v>
      </c>
      <c r="B155" s="179">
        <v>83817</v>
      </c>
      <c r="C155" s="179">
        <v>585310</v>
      </c>
      <c r="D155" s="179">
        <v>688312</v>
      </c>
      <c r="E155" s="219">
        <v>-25540</v>
      </c>
      <c r="F155" s="218">
        <v>-23.4</v>
      </c>
      <c r="G155" s="219">
        <v>-103002</v>
      </c>
      <c r="H155" s="218">
        <v>-15</v>
      </c>
    </row>
    <row r="156" spans="1:8" s="160" customFormat="1" ht="12.75" customHeight="1" x14ac:dyDescent="0.2">
      <c r="A156" s="217" t="s">
        <v>719</v>
      </c>
      <c r="B156" s="179">
        <v>95</v>
      </c>
      <c r="C156" s="179">
        <v>678</v>
      </c>
      <c r="D156" s="179">
        <v>1171</v>
      </c>
      <c r="E156" s="219">
        <v>-76</v>
      </c>
      <c r="F156" s="218">
        <v>-44.4</v>
      </c>
      <c r="G156" s="219">
        <v>-493</v>
      </c>
      <c r="H156" s="218">
        <v>-42.1</v>
      </c>
    </row>
    <row r="157" spans="1:8" s="160" customFormat="1" ht="12.75" customHeight="1" x14ac:dyDescent="0.2">
      <c r="A157" s="217" t="s">
        <v>720</v>
      </c>
      <c r="B157" s="179">
        <v>261</v>
      </c>
      <c r="C157" s="179">
        <v>1556</v>
      </c>
      <c r="D157" s="179">
        <v>2359</v>
      </c>
      <c r="E157" s="219">
        <v>-140</v>
      </c>
      <c r="F157" s="218">
        <v>-34.9</v>
      </c>
      <c r="G157" s="219">
        <v>-803</v>
      </c>
      <c r="H157" s="218">
        <v>-34</v>
      </c>
    </row>
    <row r="158" spans="1:8" s="160" customFormat="1" ht="12.75" customHeight="1" x14ac:dyDescent="0.2">
      <c r="A158" s="217" t="s">
        <v>721</v>
      </c>
      <c r="B158" s="220">
        <v>12</v>
      </c>
      <c r="C158" s="220">
        <v>31</v>
      </c>
      <c r="D158" s="220">
        <v>27</v>
      </c>
      <c r="E158" s="219">
        <v>2</v>
      </c>
      <c r="F158" s="218">
        <v>20</v>
      </c>
      <c r="G158" s="219">
        <v>4</v>
      </c>
      <c r="H158" s="218">
        <v>14.8</v>
      </c>
    </row>
    <row r="159" spans="1:8" s="160" customFormat="1" ht="12.75" customHeight="1" x14ac:dyDescent="0.2">
      <c r="A159" s="217" t="s">
        <v>722</v>
      </c>
      <c r="B159" s="220">
        <v>2</v>
      </c>
      <c r="C159" s="220">
        <v>141</v>
      </c>
      <c r="D159" s="220">
        <v>96</v>
      </c>
      <c r="E159" s="219">
        <v>-2</v>
      </c>
      <c r="F159" s="218">
        <v>-50</v>
      </c>
      <c r="G159" s="219">
        <v>45</v>
      </c>
      <c r="H159" s="218">
        <v>46.9</v>
      </c>
    </row>
    <row r="160" spans="1:8" s="160" customFormat="1" ht="12.75" customHeight="1" x14ac:dyDescent="0.2">
      <c r="A160" s="217" t="s">
        <v>723</v>
      </c>
      <c r="B160" s="179" t="s">
        <v>1657</v>
      </c>
      <c r="C160" s="179" t="s">
        <v>1657</v>
      </c>
      <c r="D160" s="179" t="s">
        <v>1657</v>
      </c>
      <c r="E160" s="219" t="s">
        <v>1657</v>
      </c>
      <c r="F160" s="219" t="s">
        <v>1657</v>
      </c>
      <c r="G160" s="219" t="s">
        <v>1657</v>
      </c>
      <c r="H160" s="218" t="s">
        <v>1657</v>
      </c>
    </row>
    <row r="161" spans="1:8" s="160" customFormat="1" ht="12.75" customHeight="1" x14ac:dyDescent="0.2">
      <c r="A161" s="217" t="s">
        <v>724</v>
      </c>
      <c r="B161" s="179" t="s">
        <v>1657</v>
      </c>
      <c r="C161" s="179">
        <v>167</v>
      </c>
      <c r="D161" s="179" t="s">
        <v>1657</v>
      </c>
      <c r="E161" s="219" t="s">
        <v>1657</v>
      </c>
      <c r="F161" s="218" t="s">
        <v>1657</v>
      </c>
      <c r="G161" s="219">
        <v>167</v>
      </c>
      <c r="H161" s="218" t="s">
        <v>1665</v>
      </c>
    </row>
    <row r="162" spans="1:8" s="160" customFormat="1" ht="12.75" customHeight="1" x14ac:dyDescent="0.2">
      <c r="A162" s="217" t="s">
        <v>725</v>
      </c>
      <c r="B162" s="179">
        <v>148</v>
      </c>
      <c r="C162" s="179">
        <v>700</v>
      </c>
      <c r="D162" s="179">
        <v>763</v>
      </c>
      <c r="E162" s="219">
        <v>20</v>
      </c>
      <c r="F162" s="218">
        <v>15.6</v>
      </c>
      <c r="G162" s="219">
        <v>-63</v>
      </c>
      <c r="H162" s="218">
        <v>-8.3000000000000007</v>
      </c>
    </row>
    <row r="163" spans="1:8" s="160" customFormat="1" ht="12.75" customHeight="1" x14ac:dyDescent="0.2">
      <c r="A163" s="217" t="s">
        <v>726</v>
      </c>
      <c r="B163" s="179">
        <v>1653</v>
      </c>
      <c r="C163" s="179">
        <v>22814</v>
      </c>
      <c r="D163" s="179">
        <v>37465</v>
      </c>
      <c r="E163" s="219">
        <v>-2509</v>
      </c>
      <c r="F163" s="218">
        <v>-60.3</v>
      </c>
      <c r="G163" s="219">
        <v>-14651</v>
      </c>
      <c r="H163" s="218">
        <v>-39.1</v>
      </c>
    </row>
    <row r="164" spans="1:8" s="160" customFormat="1" ht="12.75" customHeight="1" x14ac:dyDescent="0.2">
      <c r="A164" s="217" t="s">
        <v>727</v>
      </c>
      <c r="B164" s="179" t="s">
        <v>1657</v>
      </c>
      <c r="C164" s="179">
        <v>1</v>
      </c>
      <c r="D164" s="179">
        <v>39</v>
      </c>
      <c r="E164" s="179" t="s">
        <v>1657</v>
      </c>
      <c r="F164" s="231" t="s">
        <v>1657</v>
      </c>
      <c r="G164" s="219">
        <v>-38</v>
      </c>
      <c r="H164" s="218">
        <v>-97.4</v>
      </c>
    </row>
    <row r="165" spans="1:8" s="160" customFormat="1" ht="12.75" customHeight="1" x14ac:dyDescent="0.2">
      <c r="A165" s="217" t="s">
        <v>728</v>
      </c>
      <c r="B165" s="179">
        <v>16102</v>
      </c>
      <c r="C165" s="179">
        <v>111848</v>
      </c>
      <c r="D165" s="179">
        <v>155604</v>
      </c>
      <c r="E165" s="219">
        <v>-5396</v>
      </c>
      <c r="F165" s="218">
        <v>-25.1</v>
      </c>
      <c r="G165" s="219">
        <v>-43756</v>
      </c>
      <c r="H165" s="218">
        <v>-28.1</v>
      </c>
    </row>
    <row r="166" spans="1:8" s="160" customFormat="1" ht="12.75" customHeight="1" x14ac:dyDescent="0.2">
      <c r="A166" s="217" t="s">
        <v>729</v>
      </c>
      <c r="B166" s="179">
        <v>2272</v>
      </c>
      <c r="C166" s="179">
        <v>14657</v>
      </c>
      <c r="D166" s="179">
        <v>140340</v>
      </c>
      <c r="E166" s="219">
        <v>-831</v>
      </c>
      <c r="F166" s="218">
        <v>-26.8</v>
      </c>
      <c r="G166" s="219">
        <v>-125683</v>
      </c>
      <c r="H166" s="218">
        <v>-89.6</v>
      </c>
    </row>
    <row r="167" spans="1:8" s="160" customFormat="1" ht="12.75" customHeight="1" x14ac:dyDescent="0.2">
      <c r="A167" s="217" t="s">
        <v>730</v>
      </c>
      <c r="B167" s="179">
        <v>4479733</v>
      </c>
      <c r="C167" s="179">
        <v>33480977</v>
      </c>
      <c r="D167" s="179">
        <v>34893890</v>
      </c>
      <c r="E167" s="219">
        <v>-906768</v>
      </c>
      <c r="F167" s="218">
        <v>-16.8</v>
      </c>
      <c r="G167" s="219">
        <v>-1412913</v>
      </c>
      <c r="H167" s="218">
        <v>-4</v>
      </c>
    </row>
    <row r="168" spans="1:8" s="160" customFormat="1" ht="12.75" customHeight="1" x14ac:dyDescent="0.2">
      <c r="A168" s="213" t="s">
        <v>560</v>
      </c>
      <c r="B168" s="214">
        <v>17988202</v>
      </c>
      <c r="C168" s="214">
        <v>109800444</v>
      </c>
      <c r="D168" s="214">
        <v>111572487</v>
      </c>
      <c r="E168" s="224">
        <v>772853</v>
      </c>
      <c r="F168" s="215">
        <v>4.5</v>
      </c>
      <c r="G168" s="224">
        <v>-1772043</v>
      </c>
      <c r="H168" s="215">
        <v>-1.6</v>
      </c>
    </row>
    <row r="169" spans="1:8" s="160" customFormat="1" ht="12.75" customHeight="1" x14ac:dyDescent="0.2">
      <c r="A169" s="217" t="s">
        <v>731</v>
      </c>
      <c r="B169" s="179">
        <v>290</v>
      </c>
      <c r="C169" s="179">
        <v>4179</v>
      </c>
      <c r="D169" s="179">
        <v>10294</v>
      </c>
      <c r="E169" s="219">
        <v>-1834</v>
      </c>
      <c r="F169" s="218">
        <v>-86.3</v>
      </c>
      <c r="G169" s="219">
        <v>-6115</v>
      </c>
      <c r="H169" s="218">
        <v>-59.4</v>
      </c>
    </row>
    <row r="170" spans="1:8" s="160" customFormat="1" ht="12.75" customHeight="1" x14ac:dyDescent="0.2">
      <c r="A170" s="217" t="s">
        <v>732</v>
      </c>
      <c r="B170" s="212">
        <v>5285</v>
      </c>
      <c r="C170" s="212">
        <v>33865</v>
      </c>
      <c r="D170" s="212">
        <v>61736</v>
      </c>
      <c r="E170" s="219">
        <v>-5222</v>
      </c>
      <c r="F170" s="218">
        <v>-49.7</v>
      </c>
      <c r="G170" s="219">
        <v>-27871</v>
      </c>
      <c r="H170" s="218">
        <v>-45.1</v>
      </c>
    </row>
    <row r="171" spans="1:8" s="160" customFormat="1" ht="12.75" customHeight="1" x14ac:dyDescent="0.2">
      <c r="A171" s="217" t="s">
        <v>733</v>
      </c>
      <c r="B171" s="179">
        <v>53172</v>
      </c>
      <c r="C171" s="179">
        <v>415568</v>
      </c>
      <c r="D171" s="179">
        <v>847423</v>
      </c>
      <c r="E171" s="219">
        <v>-76321</v>
      </c>
      <c r="F171" s="218">
        <v>-58.9</v>
      </c>
      <c r="G171" s="219">
        <v>-431855</v>
      </c>
      <c r="H171" s="218">
        <v>-51</v>
      </c>
    </row>
    <row r="172" spans="1:8" s="160" customFormat="1" ht="12.75" customHeight="1" x14ac:dyDescent="0.2">
      <c r="A172" s="217" t="s">
        <v>734</v>
      </c>
      <c r="B172" s="179">
        <v>15071</v>
      </c>
      <c r="C172" s="179">
        <v>48951</v>
      </c>
      <c r="D172" s="179">
        <v>49677</v>
      </c>
      <c r="E172" s="219">
        <v>6111</v>
      </c>
      <c r="F172" s="218">
        <v>68.2</v>
      </c>
      <c r="G172" s="219">
        <v>-726</v>
      </c>
      <c r="H172" s="218">
        <v>-1.5</v>
      </c>
    </row>
    <row r="173" spans="1:8" s="216" customFormat="1" ht="12.75" customHeight="1" x14ac:dyDescent="0.2">
      <c r="A173" s="217" t="s">
        <v>735</v>
      </c>
      <c r="B173" s="179">
        <v>276872</v>
      </c>
      <c r="C173" s="179">
        <v>2702150</v>
      </c>
      <c r="D173" s="179">
        <v>3013204</v>
      </c>
      <c r="E173" s="219">
        <v>-116119</v>
      </c>
      <c r="F173" s="218">
        <v>-29.5</v>
      </c>
      <c r="G173" s="219">
        <v>-311054</v>
      </c>
      <c r="H173" s="218">
        <v>-10.3</v>
      </c>
    </row>
    <row r="174" spans="1:8" s="216" customFormat="1" ht="12.75" customHeight="1" x14ac:dyDescent="0.2">
      <c r="A174" s="217" t="s">
        <v>736</v>
      </c>
      <c r="B174" s="179">
        <v>225</v>
      </c>
      <c r="C174" s="179">
        <v>2014</v>
      </c>
      <c r="D174" s="179">
        <v>963</v>
      </c>
      <c r="E174" s="219">
        <v>101</v>
      </c>
      <c r="F174" s="218">
        <v>81.5</v>
      </c>
      <c r="G174" s="219">
        <v>1051</v>
      </c>
      <c r="H174" s="218" t="s">
        <v>1665</v>
      </c>
    </row>
    <row r="175" spans="1:8" s="216" customFormat="1" ht="12.75" customHeight="1" x14ac:dyDescent="0.2">
      <c r="A175" s="217" t="s">
        <v>737</v>
      </c>
      <c r="B175" s="179">
        <v>1</v>
      </c>
      <c r="C175" s="179">
        <v>180</v>
      </c>
      <c r="D175" s="179">
        <v>1117</v>
      </c>
      <c r="E175" s="219">
        <v>-8</v>
      </c>
      <c r="F175" s="218">
        <v>-88.9</v>
      </c>
      <c r="G175" s="219">
        <v>-937</v>
      </c>
      <c r="H175" s="218">
        <v>-83.9</v>
      </c>
    </row>
    <row r="176" spans="1:8" s="216" customFormat="1" ht="12.75" customHeight="1" x14ac:dyDescent="0.2">
      <c r="A176" s="217" t="s">
        <v>738</v>
      </c>
      <c r="B176" s="179">
        <v>41</v>
      </c>
      <c r="C176" s="179">
        <v>489</v>
      </c>
      <c r="D176" s="179">
        <v>679</v>
      </c>
      <c r="E176" s="219">
        <v>-84</v>
      </c>
      <c r="F176" s="218">
        <v>-67.2</v>
      </c>
      <c r="G176" s="219">
        <v>-190</v>
      </c>
      <c r="H176" s="218">
        <v>-28</v>
      </c>
    </row>
    <row r="177" spans="1:8" s="216" customFormat="1" ht="12.75" customHeight="1" x14ac:dyDescent="0.2">
      <c r="A177" s="217" t="s">
        <v>739</v>
      </c>
      <c r="B177" s="179">
        <v>9691652</v>
      </c>
      <c r="C177" s="179">
        <v>55592116</v>
      </c>
      <c r="D177" s="179">
        <v>52573673</v>
      </c>
      <c r="E177" s="219">
        <v>1630252</v>
      </c>
      <c r="F177" s="218">
        <v>20.2</v>
      </c>
      <c r="G177" s="219">
        <v>3018443</v>
      </c>
      <c r="H177" s="218">
        <v>5.7</v>
      </c>
    </row>
    <row r="178" spans="1:8" s="216" customFormat="1" ht="12.75" customHeight="1" x14ac:dyDescent="0.2">
      <c r="A178" s="217" t="s">
        <v>740</v>
      </c>
      <c r="B178" s="179">
        <v>3502</v>
      </c>
      <c r="C178" s="179">
        <v>28001</v>
      </c>
      <c r="D178" s="179">
        <v>28507</v>
      </c>
      <c r="E178" s="219">
        <v>-734</v>
      </c>
      <c r="F178" s="218">
        <v>-17.3</v>
      </c>
      <c r="G178" s="219">
        <v>-506</v>
      </c>
      <c r="H178" s="218">
        <v>-1.8</v>
      </c>
    </row>
    <row r="179" spans="1:8" s="216" customFormat="1" ht="12.75" customHeight="1" x14ac:dyDescent="0.2">
      <c r="A179" s="217" t="s">
        <v>741</v>
      </c>
      <c r="B179" s="179">
        <v>132876</v>
      </c>
      <c r="C179" s="179">
        <v>976060</v>
      </c>
      <c r="D179" s="179">
        <v>751348</v>
      </c>
      <c r="E179" s="219">
        <v>28914</v>
      </c>
      <c r="F179" s="218">
        <v>27.8</v>
      </c>
      <c r="G179" s="219">
        <v>224712</v>
      </c>
      <c r="H179" s="218">
        <v>29.9</v>
      </c>
    </row>
    <row r="180" spans="1:8" s="216" customFormat="1" ht="12.75" customHeight="1" x14ac:dyDescent="0.2">
      <c r="A180" s="217" t="s">
        <v>742</v>
      </c>
      <c r="B180" s="179">
        <v>590949</v>
      </c>
      <c r="C180" s="179">
        <v>4201648</v>
      </c>
      <c r="D180" s="179">
        <v>4887559</v>
      </c>
      <c r="E180" s="219">
        <v>-127292</v>
      </c>
      <c r="F180" s="218">
        <v>-17.7</v>
      </c>
      <c r="G180" s="219">
        <v>-685911</v>
      </c>
      <c r="H180" s="218">
        <v>-14</v>
      </c>
    </row>
    <row r="181" spans="1:8" s="160" customFormat="1" ht="12.75" customHeight="1" x14ac:dyDescent="0.2">
      <c r="A181" s="217" t="s">
        <v>743</v>
      </c>
      <c r="B181" s="179">
        <v>235681</v>
      </c>
      <c r="C181" s="179">
        <v>1751776</v>
      </c>
      <c r="D181" s="179">
        <v>1784476</v>
      </c>
      <c r="E181" s="219">
        <v>-23716</v>
      </c>
      <c r="F181" s="218">
        <v>-9.1</v>
      </c>
      <c r="G181" s="219">
        <v>-32700</v>
      </c>
      <c r="H181" s="218">
        <v>-1.8</v>
      </c>
    </row>
    <row r="182" spans="1:8" s="160" customFormat="1" ht="12.75" customHeight="1" x14ac:dyDescent="0.2">
      <c r="A182" s="217" t="s">
        <v>744</v>
      </c>
      <c r="B182" s="179">
        <v>29114</v>
      </c>
      <c r="C182" s="179">
        <v>58318</v>
      </c>
      <c r="D182" s="179">
        <v>148891</v>
      </c>
      <c r="E182" s="219">
        <v>-31657</v>
      </c>
      <c r="F182" s="218">
        <v>-52.1</v>
      </c>
      <c r="G182" s="219">
        <v>-90573</v>
      </c>
      <c r="H182" s="218">
        <v>-60.8</v>
      </c>
    </row>
    <row r="183" spans="1:8" s="160" customFormat="1" ht="12.75" customHeight="1" x14ac:dyDescent="0.2">
      <c r="A183" s="217" t="s">
        <v>745</v>
      </c>
      <c r="B183" s="179">
        <v>47416</v>
      </c>
      <c r="C183" s="179">
        <v>137386</v>
      </c>
      <c r="D183" s="179">
        <v>109716</v>
      </c>
      <c r="E183" s="219">
        <v>32067</v>
      </c>
      <c r="F183" s="218" t="s">
        <v>1665</v>
      </c>
      <c r="G183" s="219">
        <v>27670</v>
      </c>
      <c r="H183" s="218">
        <v>25.2</v>
      </c>
    </row>
    <row r="184" spans="1:8" s="160" customFormat="1" ht="12.75" customHeight="1" x14ac:dyDescent="0.2">
      <c r="A184" s="217" t="s">
        <v>746</v>
      </c>
      <c r="B184" s="179">
        <v>202727</v>
      </c>
      <c r="C184" s="179">
        <v>1146557</v>
      </c>
      <c r="D184" s="179">
        <v>1149319</v>
      </c>
      <c r="E184" s="219">
        <v>15114</v>
      </c>
      <c r="F184" s="218">
        <v>8.1</v>
      </c>
      <c r="G184" s="219">
        <v>-2762</v>
      </c>
      <c r="H184" s="218">
        <v>-0.2</v>
      </c>
    </row>
    <row r="185" spans="1:8" s="160" customFormat="1" ht="12.75" customHeight="1" x14ac:dyDescent="0.2">
      <c r="A185" s="217" t="s">
        <v>747</v>
      </c>
      <c r="B185" s="179">
        <v>1669669</v>
      </c>
      <c r="C185" s="179">
        <v>10746849</v>
      </c>
      <c r="D185" s="179">
        <v>12096140</v>
      </c>
      <c r="E185" s="219">
        <v>-168014</v>
      </c>
      <c r="F185" s="218">
        <v>-9.1</v>
      </c>
      <c r="G185" s="219">
        <v>-1349291</v>
      </c>
      <c r="H185" s="218">
        <v>-11.2</v>
      </c>
    </row>
    <row r="186" spans="1:8" s="160" customFormat="1" ht="12.75" customHeight="1" x14ac:dyDescent="0.2">
      <c r="A186" s="217" t="s">
        <v>748</v>
      </c>
      <c r="B186" s="179">
        <v>682</v>
      </c>
      <c r="C186" s="179">
        <v>2409</v>
      </c>
      <c r="D186" s="179">
        <v>20889</v>
      </c>
      <c r="E186" s="219">
        <v>-5917</v>
      </c>
      <c r="F186" s="218">
        <v>-89.7</v>
      </c>
      <c r="G186" s="219">
        <v>-18480</v>
      </c>
      <c r="H186" s="218">
        <v>-88.5</v>
      </c>
    </row>
    <row r="187" spans="1:8" s="160" customFormat="1" ht="12.75" customHeight="1" x14ac:dyDescent="0.2">
      <c r="A187" s="217" t="s">
        <v>749</v>
      </c>
      <c r="B187" s="179">
        <v>1969</v>
      </c>
      <c r="C187" s="179">
        <v>15739</v>
      </c>
      <c r="D187" s="179">
        <v>17165</v>
      </c>
      <c r="E187" s="219">
        <v>-378</v>
      </c>
      <c r="F187" s="218">
        <v>-16.100000000000001</v>
      </c>
      <c r="G187" s="219">
        <v>-1426</v>
      </c>
      <c r="H187" s="218">
        <v>-8.3000000000000007</v>
      </c>
    </row>
    <row r="188" spans="1:8" s="160" customFormat="1" ht="12.75" customHeight="1" x14ac:dyDescent="0.2">
      <c r="A188" s="217" t="s">
        <v>750</v>
      </c>
      <c r="B188" s="179">
        <v>110360</v>
      </c>
      <c r="C188" s="179">
        <v>751955</v>
      </c>
      <c r="D188" s="179">
        <v>784850</v>
      </c>
      <c r="E188" s="219">
        <v>6312</v>
      </c>
      <c r="F188" s="218">
        <v>6.1</v>
      </c>
      <c r="G188" s="219">
        <v>-32895</v>
      </c>
      <c r="H188" s="218">
        <v>-4.2</v>
      </c>
    </row>
    <row r="189" spans="1:8" s="160" customFormat="1" ht="12.75" customHeight="1" x14ac:dyDescent="0.2">
      <c r="A189" s="217" t="s">
        <v>751</v>
      </c>
      <c r="B189" s="179">
        <v>112213</v>
      </c>
      <c r="C189" s="179">
        <v>1345755</v>
      </c>
      <c r="D189" s="179">
        <v>1676141</v>
      </c>
      <c r="E189" s="219">
        <v>-231291</v>
      </c>
      <c r="F189" s="218">
        <v>-67.3</v>
      </c>
      <c r="G189" s="219">
        <v>-330386</v>
      </c>
      <c r="H189" s="218">
        <v>-19.7</v>
      </c>
    </row>
    <row r="190" spans="1:8" s="160" customFormat="1" ht="12.75" customHeight="1" x14ac:dyDescent="0.2">
      <c r="A190" s="217" t="s">
        <v>752</v>
      </c>
      <c r="B190" s="179">
        <v>9079</v>
      </c>
      <c r="C190" s="179">
        <v>126324</v>
      </c>
      <c r="D190" s="179">
        <v>163325</v>
      </c>
      <c r="E190" s="219">
        <v>-29325</v>
      </c>
      <c r="F190" s="218">
        <v>-76.400000000000006</v>
      </c>
      <c r="G190" s="219">
        <v>-37001</v>
      </c>
      <c r="H190" s="218">
        <v>-22.7</v>
      </c>
    </row>
    <row r="191" spans="1:8" s="160" customFormat="1" ht="12.75" customHeight="1" x14ac:dyDescent="0.2">
      <c r="A191" s="217" t="s">
        <v>753</v>
      </c>
      <c r="B191" s="179">
        <v>1058</v>
      </c>
      <c r="C191" s="179">
        <v>6125</v>
      </c>
      <c r="D191" s="179">
        <v>7854</v>
      </c>
      <c r="E191" s="219">
        <v>415</v>
      </c>
      <c r="F191" s="218">
        <v>64.5</v>
      </c>
      <c r="G191" s="219">
        <v>-1729</v>
      </c>
      <c r="H191" s="218">
        <v>-22</v>
      </c>
    </row>
    <row r="192" spans="1:8" s="160" customFormat="1" ht="12.75" customHeight="1" x14ac:dyDescent="0.2">
      <c r="A192" s="217" t="s">
        <v>754</v>
      </c>
      <c r="B192" s="179">
        <v>63</v>
      </c>
      <c r="C192" s="179">
        <v>693</v>
      </c>
      <c r="D192" s="179">
        <v>2202</v>
      </c>
      <c r="E192" s="219">
        <v>-159</v>
      </c>
      <c r="F192" s="218">
        <v>-71.599999999999994</v>
      </c>
      <c r="G192" s="219">
        <v>-1509</v>
      </c>
      <c r="H192" s="218">
        <v>-68.5</v>
      </c>
    </row>
    <row r="193" spans="1:8" s="160" customFormat="1" ht="12.75" customHeight="1" x14ac:dyDescent="0.2">
      <c r="A193" s="217" t="s">
        <v>755</v>
      </c>
      <c r="B193" s="179">
        <v>876659</v>
      </c>
      <c r="C193" s="179">
        <v>6018644</v>
      </c>
      <c r="D193" s="179">
        <v>6161715</v>
      </c>
      <c r="E193" s="219">
        <v>-144202</v>
      </c>
      <c r="F193" s="218">
        <v>-14.1</v>
      </c>
      <c r="G193" s="219">
        <v>-143071</v>
      </c>
      <c r="H193" s="218">
        <v>-2.2999999999999998</v>
      </c>
    </row>
    <row r="194" spans="1:8" s="160" customFormat="1" ht="12.75" customHeight="1" x14ac:dyDescent="0.2">
      <c r="A194" s="217" t="s">
        <v>756</v>
      </c>
      <c r="B194" s="179">
        <v>1067</v>
      </c>
      <c r="C194" s="179">
        <v>13188</v>
      </c>
      <c r="D194" s="179">
        <v>20835</v>
      </c>
      <c r="E194" s="219">
        <v>-11656</v>
      </c>
      <c r="F194" s="218">
        <v>-91.6</v>
      </c>
      <c r="G194" s="219">
        <v>-7647</v>
      </c>
      <c r="H194" s="218">
        <v>-36.700000000000003</v>
      </c>
    </row>
    <row r="195" spans="1:8" s="160" customFormat="1" ht="12.75" customHeight="1" x14ac:dyDescent="0.2">
      <c r="A195" s="217" t="s">
        <v>757</v>
      </c>
      <c r="B195" s="220">
        <v>6817</v>
      </c>
      <c r="C195" s="220">
        <v>47505</v>
      </c>
      <c r="D195" s="220">
        <v>51143</v>
      </c>
      <c r="E195" s="219">
        <v>-701</v>
      </c>
      <c r="F195" s="218">
        <v>-9.3000000000000007</v>
      </c>
      <c r="G195" s="219">
        <v>-3638</v>
      </c>
      <c r="H195" s="218">
        <v>-7.1</v>
      </c>
    </row>
    <row r="196" spans="1:8" s="160" customFormat="1" ht="12.75" customHeight="1" x14ac:dyDescent="0.2">
      <c r="A196" s="217" t="s">
        <v>758</v>
      </c>
      <c r="B196" s="179">
        <v>4895</v>
      </c>
      <c r="C196" s="179">
        <v>24272</v>
      </c>
      <c r="D196" s="179">
        <v>20326</v>
      </c>
      <c r="E196" s="219">
        <v>1468</v>
      </c>
      <c r="F196" s="218">
        <v>42.8</v>
      </c>
      <c r="G196" s="219">
        <v>3946</v>
      </c>
      <c r="H196" s="218">
        <v>19.399999999999999</v>
      </c>
    </row>
    <row r="197" spans="1:8" s="160" customFormat="1" ht="12.75" customHeight="1" x14ac:dyDescent="0.2">
      <c r="A197" s="217" t="s">
        <v>759</v>
      </c>
      <c r="B197" s="179">
        <v>1212</v>
      </c>
      <c r="C197" s="179">
        <v>8961</v>
      </c>
      <c r="D197" s="179">
        <v>36726</v>
      </c>
      <c r="E197" s="219">
        <v>-203</v>
      </c>
      <c r="F197" s="218">
        <v>-14.3</v>
      </c>
      <c r="G197" s="219">
        <v>-27765</v>
      </c>
      <c r="H197" s="218">
        <v>-75.599999999999994</v>
      </c>
    </row>
    <row r="198" spans="1:8" s="160" customFormat="1" ht="12.75" customHeight="1" x14ac:dyDescent="0.2">
      <c r="A198" s="217" t="s">
        <v>760</v>
      </c>
      <c r="B198" s="179">
        <v>662784</v>
      </c>
      <c r="C198" s="179">
        <v>3846866</v>
      </c>
      <c r="D198" s="179">
        <v>4473799</v>
      </c>
      <c r="E198" s="219">
        <v>218</v>
      </c>
      <c r="F198" s="218">
        <v>0</v>
      </c>
      <c r="G198" s="219">
        <v>-626933</v>
      </c>
      <c r="H198" s="218">
        <v>-14</v>
      </c>
    </row>
    <row r="199" spans="1:8" s="160" customFormat="1" ht="12.75" customHeight="1" x14ac:dyDescent="0.2">
      <c r="A199" s="217" t="s">
        <v>761</v>
      </c>
      <c r="B199" s="179">
        <v>2134</v>
      </c>
      <c r="C199" s="179">
        <v>12028</v>
      </c>
      <c r="D199" s="179">
        <v>12644</v>
      </c>
      <c r="E199" s="219">
        <v>1096</v>
      </c>
      <c r="F199" s="218" t="s">
        <v>1665</v>
      </c>
      <c r="G199" s="219">
        <v>-616</v>
      </c>
      <c r="H199" s="218">
        <v>-4.9000000000000004</v>
      </c>
    </row>
    <row r="200" spans="1:8" s="160" customFormat="1" ht="12.75" customHeight="1" x14ac:dyDescent="0.2">
      <c r="A200" s="217" t="s">
        <v>762</v>
      </c>
      <c r="B200" s="179">
        <v>335</v>
      </c>
      <c r="C200" s="179">
        <v>5231</v>
      </c>
      <c r="D200" s="179">
        <v>8919</v>
      </c>
      <c r="E200" s="219">
        <v>-77</v>
      </c>
      <c r="F200" s="218">
        <v>-18.7</v>
      </c>
      <c r="G200" s="219">
        <v>-3688</v>
      </c>
      <c r="H200" s="218">
        <v>-41.3</v>
      </c>
    </row>
    <row r="201" spans="1:8" s="160" customFormat="1" ht="12.75" customHeight="1" x14ac:dyDescent="0.2">
      <c r="A201" s="217" t="s">
        <v>763</v>
      </c>
      <c r="B201" s="179">
        <v>44357</v>
      </c>
      <c r="C201" s="179">
        <v>439303</v>
      </c>
      <c r="D201" s="179">
        <v>407785</v>
      </c>
      <c r="E201" s="219">
        <v>-10264</v>
      </c>
      <c r="F201" s="218">
        <v>-18.8</v>
      </c>
      <c r="G201" s="219">
        <v>31518</v>
      </c>
      <c r="H201" s="218">
        <v>7.7</v>
      </c>
    </row>
    <row r="202" spans="1:8" s="160" customFormat="1" ht="12.75" customHeight="1" x14ac:dyDescent="0.2">
      <c r="A202" s="217" t="s">
        <v>764</v>
      </c>
      <c r="B202" s="179">
        <v>1600</v>
      </c>
      <c r="C202" s="179">
        <v>8561</v>
      </c>
      <c r="D202" s="179">
        <v>12525</v>
      </c>
      <c r="E202" s="219">
        <v>-483</v>
      </c>
      <c r="F202" s="218">
        <v>-23.2</v>
      </c>
      <c r="G202" s="219">
        <v>-3964</v>
      </c>
      <c r="H202" s="218">
        <v>-31.6</v>
      </c>
    </row>
    <row r="203" spans="1:8" s="160" customFormat="1" ht="12.75" customHeight="1" x14ac:dyDescent="0.2">
      <c r="A203" s="217" t="s">
        <v>765</v>
      </c>
      <c r="B203" s="179">
        <v>2583</v>
      </c>
      <c r="C203" s="179">
        <v>14054</v>
      </c>
      <c r="D203" s="179">
        <v>25592</v>
      </c>
      <c r="E203" s="219">
        <v>1094</v>
      </c>
      <c r="F203" s="218">
        <v>73.5</v>
      </c>
      <c r="G203" s="219">
        <v>-11538</v>
      </c>
      <c r="H203" s="218">
        <v>-45.1</v>
      </c>
    </row>
    <row r="204" spans="1:8" s="160" customFormat="1" ht="12.75" customHeight="1" x14ac:dyDescent="0.2">
      <c r="A204" s="217" t="s">
        <v>766</v>
      </c>
      <c r="B204" s="179">
        <v>112078</v>
      </c>
      <c r="C204" s="179">
        <v>869147</v>
      </c>
      <c r="D204" s="179">
        <v>887957</v>
      </c>
      <c r="E204" s="219">
        <v>-26317</v>
      </c>
      <c r="F204" s="218">
        <v>-19</v>
      </c>
      <c r="G204" s="219">
        <v>-18810</v>
      </c>
      <c r="H204" s="218">
        <v>-2.1</v>
      </c>
    </row>
    <row r="205" spans="1:8" ht="12.75" customHeight="1" x14ac:dyDescent="0.2">
      <c r="A205" s="217" t="s">
        <v>767</v>
      </c>
      <c r="B205" s="179">
        <v>205359</v>
      </c>
      <c r="C205" s="179">
        <v>1543246</v>
      </c>
      <c r="D205" s="179">
        <v>2099592</v>
      </c>
      <c r="E205" s="219">
        <v>-105257</v>
      </c>
      <c r="F205" s="218">
        <v>-33.9</v>
      </c>
      <c r="G205" s="219">
        <v>-556346</v>
      </c>
      <c r="H205" s="218">
        <v>-26.5</v>
      </c>
    </row>
    <row r="206" spans="1:8" ht="12.75" customHeight="1" x14ac:dyDescent="0.2">
      <c r="A206" s="217" t="s">
        <v>768</v>
      </c>
      <c r="B206" s="179">
        <v>140276</v>
      </c>
      <c r="C206" s="179">
        <v>466393</v>
      </c>
      <c r="D206" s="179">
        <v>500345</v>
      </c>
      <c r="E206" s="219">
        <v>13717</v>
      </c>
      <c r="F206" s="218">
        <v>10.8</v>
      </c>
      <c r="G206" s="219">
        <v>-33952</v>
      </c>
      <c r="H206" s="218">
        <v>-6.8</v>
      </c>
    </row>
    <row r="207" spans="1:8" ht="12.75" customHeight="1" x14ac:dyDescent="0.2">
      <c r="A207" s="217" t="s">
        <v>769</v>
      </c>
      <c r="B207" s="179">
        <v>501586</v>
      </c>
      <c r="C207" s="179">
        <v>3046363</v>
      </c>
      <c r="D207" s="179">
        <v>2653861</v>
      </c>
      <c r="E207" s="219">
        <v>50133</v>
      </c>
      <c r="F207" s="218">
        <v>11.1</v>
      </c>
      <c r="G207" s="219">
        <v>392502</v>
      </c>
      <c r="H207" s="218">
        <v>14.8</v>
      </c>
    </row>
    <row r="208" spans="1:8" ht="12.75" customHeight="1" x14ac:dyDescent="0.2">
      <c r="A208" s="217" t="s">
        <v>770</v>
      </c>
      <c r="B208" s="179">
        <v>54031</v>
      </c>
      <c r="C208" s="179">
        <v>331110</v>
      </c>
      <c r="D208" s="179">
        <v>386694</v>
      </c>
      <c r="E208" s="219">
        <v>-13129</v>
      </c>
      <c r="F208" s="218">
        <v>-19.5</v>
      </c>
      <c r="G208" s="219">
        <v>-55584</v>
      </c>
      <c r="H208" s="218">
        <v>-14.4</v>
      </c>
    </row>
    <row r="209" spans="1:8" s="160" customFormat="1" ht="12.75" customHeight="1" x14ac:dyDescent="0.2">
      <c r="A209" s="217" t="s">
        <v>771</v>
      </c>
      <c r="B209" s="179">
        <v>1207</v>
      </c>
      <c r="C209" s="179">
        <v>6968</v>
      </c>
      <c r="D209" s="179">
        <v>7636</v>
      </c>
      <c r="E209" s="219">
        <v>-30</v>
      </c>
      <c r="F209" s="218">
        <v>-2.4</v>
      </c>
      <c r="G209" s="219">
        <v>-668</v>
      </c>
      <c r="H209" s="218">
        <v>-8.6999999999999993</v>
      </c>
    </row>
    <row r="210" spans="1:8" s="223" customFormat="1" ht="12.75" customHeight="1" x14ac:dyDescent="0.2">
      <c r="A210" s="217" t="s">
        <v>772</v>
      </c>
      <c r="B210" s="179">
        <v>122</v>
      </c>
      <c r="C210" s="179">
        <v>1518</v>
      </c>
      <c r="D210" s="179">
        <v>905</v>
      </c>
      <c r="E210" s="219">
        <v>27</v>
      </c>
      <c r="F210" s="218">
        <v>28.4</v>
      </c>
      <c r="G210" s="219">
        <v>613</v>
      </c>
      <c r="H210" s="218">
        <v>67.7</v>
      </c>
    </row>
    <row r="211" spans="1:8" s="160" customFormat="1" ht="12.75" customHeight="1" x14ac:dyDescent="0.2">
      <c r="A211" s="217" t="s">
        <v>773</v>
      </c>
      <c r="B211" s="179">
        <v>780092</v>
      </c>
      <c r="C211" s="179">
        <v>4780590</v>
      </c>
      <c r="D211" s="179">
        <v>5196337</v>
      </c>
      <c r="E211" s="219">
        <v>-5037</v>
      </c>
      <c r="F211" s="218">
        <v>-0.6</v>
      </c>
      <c r="G211" s="219">
        <v>-415747</v>
      </c>
      <c r="H211" s="218">
        <v>-8</v>
      </c>
    </row>
    <row r="212" spans="1:8" s="160" customFormat="1" ht="12.75" customHeight="1" x14ac:dyDescent="0.2">
      <c r="A212" s="217" t="s">
        <v>774</v>
      </c>
      <c r="B212" s="179">
        <v>420106</v>
      </c>
      <c r="C212" s="179">
        <v>2778988</v>
      </c>
      <c r="D212" s="179">
        <v>2966514</v>
      </c>
      <c r="E212" s="219">
        <v>-51012</v>
      </c>
      <c r="F212" s="218">
        <v>-10.8</v>
      </c>
      <c r="G212" s="219">
        <v>-187526</v>
      </c>
      <c r="H212" s="218">
        <v>-6.3</v>
      </c>
    </row>
    <row r="213" spans="1:8" s="160" customFormat="1" ht="12.75" customHeight="1" x14ac:dyDescent="0.2">
      <c r="A213" s="217" t="s">
        <v>775</v>
      </c>
      <c r="B213" s="179">
        <v>24</v>
      </c>
      <c r="C213" s="179">
        <v>213</v>
      </c>
      <c r="D213" s="179">
        <v>652</v>
      </c>
      <c r="E213" s="219">
        <v>-100</v>
      </c>
      <c r="F213" s="218">
        <v>-80.599999999999994</v>
      </c>
      <c r="G213" s="219">
        <v>-439</v>
      </c>
      <c r="H213" s="218">
        <v>-67.3</v>
      </c>
    </row>
    <row r="214" spans="1:8" s="160" customFormat="1" ht="12.75" customHeight="1" x14ac:dyDescent="0.2">
      <c r="A214" s="217" t="s">
        <v>776</v>
      </c>
      <c r="B214" s="179">
        <v>22</v>
      </c>
      <c r="C214" s="179">
        <v>589</v>
      </c>
      <c r="D214" s="179">
        <v>520</v>
      </c>
      <c r="E214" s="219">
        <v>20</v>
      </c>
      <c r="F214" s="218" t="s">
        <v>1665</v>
      </c>
      <c r="G214" s="219">
        <v>69</v>
      </c>
      <c r="H214" s="218">
        <v>13.3</v>
      </c>
    </row>
    <row r="215" spans="1:8" s="160" customFormat="1" ht="12.75" customHeight="1" x14ac:dyDescent="0.2">
      <c r="A215" s="217" t="s">
        <v>777</v>
      </c>
      <c r="B215" s="179">
        <v>1860</v>
      </c>
      <c r="C215" s="179">
        <v>16370</v>
      </c>
      <c r="D215" s="179">
        <v>17455</v>
      </c>
      <c r="E215" s="219">
        <v>-693</v>
      </c>
      <c r="F215" s="218">
        <v>-27.1</v>
      </c>
      <c r="G215" s="219">
        <v>-1085</v>
      </c>
      <c r="H215" s="218">
        <v>-6.2</v>
      </c>
    </row>
    <row r="216" spans="1:8" s="216" customFormat="1" ht="12.75" customHeight="1" x14ac:dyDescent="0.2">
      <c r="A216" s="217" t="s">
        <v>778</v>
      </c>
      <c r="B216" s="179">
        <v>53289</v>
      </c>
      <c r="C216" s="179">
        <v>375922</v>
      </c>
      <c r="D216" s="179">
        <v>599831</v>
      </c>
      <c r="E216" s="219">
        <v>-22088</v>
      </c>
      <c r="F216" s="218">
        <v>-29.3</v>
      </c>
      <c r="G216" s="219">
        <v>-223909</v>
      </c>
      <c r="H216" s="218">
        <v>-37.299999999999997</v>
      </c>
    </row>
    <row r="217" spans="1:8" s="160" customFormat="1" ht="12.75" customHeight="1" x14ac:dyDescent="0.2">
      <c r="A217" s="217" t="s">
        <v>779</v>
      </c>
      <c r="B217" s="179">
        <v>923740</v>
      </c>
      <c r="C217" s="179">
        <v>5049307</v>
      </c>
      <c r="D217" s="179">
        <v>4835031</v>
      </c>
      <c r="E217" s="219">
        <v>195114</v>
      </c>
      <c r="F217" s="218">
        <v>26.8</v>
      </c>
      <c r="G217" s="219">
        <v>214276</v>
      </c>
      <c r="H217" s="218">
        <v>4.4000000000000004</v>
      </c>
    </row>
    <row r="218" spans="1:8" s="160" customFormat="1" ht="12.75" customHeight="1" x14ac:dyDescent="0.2">
      <c r="A218" s="213" t="s">
        <v>565</v>
      </c>
      <c r="B218" s="214">
        <v>306180</v>
      </c>
      <c r="C218" s="214">
        <v>2073828</v>
      </c>
      <c r="D218" s="214">
        <v>1918975</v>
      </c>
      <c r="E218" s="224">
        <v>9462</v>
      </c>
      <c r="F218" s="215">
        <v>3.2</v>
      </c>
      <c r="G218" s="224">
        <v>154853</v>
      </c>
      <c r="H218" s="215">
        <v>8.1</v>
      </c>
    </row>
    <row r="219" spans="1:8" s="160" customFormat="1" ht="12.75" customHeight="1" x14ac:dyDescent="0.2">
      <c r="A219" s="217" t="s">
        <v>780</v>
      </c>
      <c r="B219" s="179">
        <v>1</v>
      </c>
      <c r="C219" s="179">
        <v>97</v>
      </c>
      <c r="D219" s="179">
        <v>1</v>
      </c>
      <c r="E219" s="219">
        <v>1</v>
      </c>
      <c r="F219" s="221" t="s">
        <v>1665</v>
      </c>
      <c r="G219" s="219">
        <v>96</v>
      </c>
      <c r="H219" s="218" t="s">
        <v>1665</v>
      </c>
    </row>
    <row r="220" spans="1:8" s="160" customFormat="1" ht="12.75" customHeight="1" x14ac:dyDescent="0.2">
      <c r="A220" s="217" t="s">
        <v>781</v>
      </c>
      <c r="B220" s="179" t="s">
        <v>1657</v>
      </c>
      <c r="C220" s="179">
        <v>81</v>
      </c>
      <c r="D220" s="179">
        <v>99</v>
      </c>
      <c r="E220" s="219">
        <v>-10</v>
      </c>
      <c r="F220" s="221" t="s">
        <v>1665</v>
      </c>
      <c r="G220" s="219">
        <v>-18</v>
      </c>
      <c r="H220" s="218">
        <v>-18.2</v>
      </c>
    </row>
    <row r="221" spans="1:8" s="160" customFormat="1" ht="12.75" customHeight="1" x14ac:dyDescent="0.2">
      <c r="A221" s="217" t="s">
        <v>782</v>
      </c>
      <c r="B221" s="212">
        <v>862</v>
      </c>
      <c r="C221" s="212">
        <v>869</v>
      </c>
      <c r="D221" s="212">
        <v>124</v>
      </c>
      <c r="E221" s="219">
        <v>862</v>
      </c>
      <c r="F221" s="218" t="s">
        <v>1665</v>
      </c>
      <c r="G221" s="219">
        <v>745</v>
      </c>
      <c r="H221" s="218" t="s">
        <v>1665</v>
      </c>
    </row>
    <row r="222" spans="1:8" s="160" customFormat="1" ht="12.75" customHeight="1" x14ac:dyDescent="0.2">
      <c r="A222" s="217" t="s">
        <v>783</v>
      </c>
      <c r="B222" s="179">
        <v>236210</v>
      </c>
      <c r="C222" s="179">
        <v>1661512</v>
      </c>
      <c r="D222" s="179">
        <v>1467543</v>
      </c>
      <c r="E222" s="219">
        <v>23416</v>
      </c>
      <c r="F222" s="218">
        <v>11</v>
      </c>
      <c r="G222" s="219">
        <v>193969</v>
      </c>
      <c r="H222" s="218">
        <v>13.2</v>
      </c>
    </row>
    <row r="223" spans="1:8" s="160" customFormat="1" ht="12.75" customHeight="1" x14ac:dyDescent="0.2">
      <c r="A223" s="217" t="s">
        <v>784</v>
      </c>
      <c r="B223" s="179" t="s">
        <v>1657</v>
      </c>
      <c r="C223" s="179" t="s">
        <v>1657</v>
      </c>
      <c r="D223" s="179" t="s">
        <v>1657</v>
      </c>
      <c r="E223" s="219" t="s">
        <v>1657</v>
      </c>
      <c r="F223" s="221" t="s">
        <v>1657</v>
      </c>
      <c r="G223" s="219" t="s">
        <v>1657</v>
      </c>
      <c r="H223" s="221" t="s">
        <v>1657</v>
      </c>
    </row>
    <row r="224" spans="1:8" s="160" customFormat="1" ht="12.75" customHeight="1" x14ac:dyDescent="0.2">
      <c r="A224" s="217" t="s">
        <v>785</v>
      </c>
      <c r="B224" s="179" t="s">
        <v>1657</v>
      </c>
      <c r="C224" s="179">
        <v>26</v>
      </c>
      <c r="D224" s="179">
        <v>66</v>
      </c>
      <c r="E224" s="219" t="s">
        <v>1657</v>
      </c>
      <c r="F224" s="218" t="s">
        <v>1657</v>
      </c>
      <c r="G224" s="219">
        <v>-40</v>
      </c>
      <c r="H224" s="218">
        <v>-60.6</v>
      </c>
    </row>
    <row r="225" spans="1:8" s="160" customFormat="1" ht="12.75" customHeight="1" x14ac:dyDescent="0.2">
      <c r="A225" s="217" t="s">
        <v>786</v>
      </c>
      <c r="B225" s="179">
        <v>140</v>
      </c>
      <c r="C225" s="179">
        <v>3207</v>
      </c>
      <c r="D225" s="179">
        <v>702</v>
      </c>
      <c r="E225" s="219">
        <v>82</v>
      </c>
      <c r="F225" s="218" t="s">
        <v>1665</v>
      </c>
      <c r="G225" s="219">
        <v>2505</v>
      </c>
      <c r="H225" s="218" t="s">
        <v>1665</v>
      </c>
    </row>
    <row r="226" spans="1:8" s="160" customFormat="1" ht="12.75" customHeight="1" x14ac:dyDescent="0.2">
      <c r="A226" s="217" t="s">
        <v>787</v>
      </c>
      <c r="B226" s="179" t="s">
        <v>1657</v>
      </c>
      <c r="C226" s="179">
        <v>1</v>
      </c>
      <c r="D226" s="179">
        <v>0</v>
      </c>
      <c r="E226" s="219" t="s">
        <v>1657</v>
      </c>
      <c r="F226" s="219" t="s">
        <v>1657</v>
      </c>
      <c r="G226" s="219" t="s">
        <v>1657</v>
      </c>
      <c r="H226" s="218" t="s">
        <v>1657</v>
      </c>
    </row>
    <row r="227" spans="1:8" s="160" customFormat="1" ht="12.75" customHeight="1" x14ac:dyDescent="0.2">
      <c r="A227" s="217" t="s">
        <v>788</v>
      </c>
      <c r="B227" s="179">
        <v>50</v>
      </c>
      <c r="C227" s="179">
        <v>599</v>
      </c>
      <c r="D227" s="179">
        <v>1169</v>
      </c>
      <c r="E227" s="219">
        <v>-68</v>
      </c>
      <c r="F227" s="218">
        <v>-57.6</v>
      </c>
      <c r="G227" s="219">
        <v>-570</v>
      </c>
      <c r="H227" s="218">
        <v>-48.8</v>
      </c>
    </row>
    <row r="228" spans="1:8" s="160" customFormat="1" ht="12.75" customHeight="1" x14ac:dyDescent="0.2">
      <c r="A228" s="217" t="s">
        <v>789</v>
      </c>
      <c r="B228" s="179" t="s">
        <v>1657</v>
      </c>
      <c r="C228" s="179">
        <v>2</v>
      </c>
      <c r="D228" s="179">
        <v>1</v>
      </c>
      <c r="E228" s="219" t="s">
        <v>1657</v>
      </c>
      <c r="F228" s="218" t="s">
        <v>1657</v>
      </c>
      <c r="G228" s="219">
        <v>1</v>
      </c>
      <c r="H228" s="218" t="s">
        <v>1665</v>
      </c>
    </row>
    <row r="229" spans="1:8" s="160" customFormat="1" ht="12.75" customHeight="1" x14ac:dyDescent="0.2">
      <c r="A229" s="217" t="s">
        <v>790</v>
      </c>
      <c r="B229" s="179" t="s">
        <v>1657</v>
      </c>
      <c r="C229" s="179" t="s">
        <v>1657</v>
      </c>
      <c r="D229" s="179" t="s">
        <v>1657</v>
      </c>
      <c r="E229" s="219" t="s">
        <v>1657</v>
      </c>
      <c r="F229" s="221" t="s">
        <v>1657</v>
      </c>
      <c r="G229" s="219" t="s">
        <v>1657</v>
      </c>
      <c r="H229" s="221" t="s">
        <v>1657</v>
      </c>
    </row>
    <row r="230" spans="1:8" s="160" customFormat="1" ht="12.75" customHeight="1" x14ac:dyDescent="0.2">
      <c r="A230" s="217" t="s">
        <v>791</v>
      </c>
      <c r="B230" s="179" t="s">
        <v>1657</v>
      </c>
      <c r="C230" s="179">
        <v>162</v>
      </c>
      <c r="D230" s="179">
        <v>7</v>
      </c>
      <c r="E230" s="219">
        <v>-2</v>
      </c>
      <c r="F230" s="218" t="s">
        <v>1665</v>
      </c>
      <c r="G230" s="219">
        <v>155</v>
      </c>
      <c r="H230" s="218" t="s">
        <v>1665</v>
      </c>
    </row>
    <row r="231" spans="1:8" s="160" customFormat="1" ht="12.75" customHeight="1" x14ac:dyDescent="0.2">
      <c r="A231" s="217" t="s">
        <v>792</v>
      </c>
      <c r="B231" s="179" t="s">
        <v>1657</v>
      </c>
      <c r="C231" s="179" t="s">
        <v>1657</v>
      </c>
      <c r="D231" s="179">
        <v>0</v>
      </c>
      <c r="E231" s="219" t="s">
        <v>1657</v>
      </c>
      <c r="F231" s="219" t="s">
        <v>1657</v>
      </c>
      <c r="G231" s="219" t="s">
        <v>1657</v>
      </c>
      <c r="H231" s="218" t="s">
        <v>1657</v>
      </c>
    </row>
    <row r="232" spans="1:8" s="216" customFormat="1" ht="12.75" customHeight="1" x14ac:dyDescent="0.2">
      <c r="A232" s="217" t="s">
        <v>793</v>
      </c>
      <c r="B232" s="179" t="s">
        <v>1657</v>
      </c>
      <c r="C232" s="179">
        <v>0</v>
      </c>
      <c r="D232" s="179">
        <v>5922</v>
      </c>
      <c r="E232" s="219">
        <v>-5825</v>
      </c>
      <c r="F232" s="218" t="s">
        <v>1665</v>
      </c>
      <c r="G232" s="219">
        <v>-5922</v>
      </c>
      <c r="H232" s="218" t="s">
        <v>1665</v>
      </c>
    </row>
    <row r="233" spans="1:8" s="216" customFormat="1" ht="12.75" customHeight="1" x14ac:dyDescent="0.2">
      <c r="A233" s="217" t="s">
        <v>794</v>
      </c>
      <c r="B233" s="179" t="s">
        <v>1657</v>
      </c>
      <c r="C233" s="179">
        <v>7</v>
      </c>
      <c r="D233" s="179">
        <v>7</v>
      </c>
      <c r="E233" s="219" t="s">
        <v>1657</v>
      </c>
      <c r="F233" s="218" t="s">
        <v>1657</v>
      </c>
      <c r="G233" s="219">
        <v>0</v>
      </c>
      <c r="H233" s="218">
        <v>0</v>
      </c>
    </row>
    <row r="234" spans="1:8" s="160" customFormat="1" ht="12.75" customHeight="1" x14ac:dyDescent="0.2">
      <c r="A234" s="217" t="s">
        <v>795</v>
      </c>
      <c r="B234" s="179">
        <v>7</v>
      </c>
      <c r="C234" s="179">
        <v>16</v>
      </c>
      <c r="D234" s="179">
        <v>0</v>
      </c>
      <c r="E234" s="219">
        <v>7</v>
      </c>
      <c r="F234" s="221" t="s">
        <v>1665</v>
      </c>
      <c r="G234" s="219" t="s">
        <v>1657</v>
      </c>
      <c r="H234" s="218" t="s">
        <v>1657</v>
      </c>
    </row>
    <row r="235" spans="1:8" s="160" customFormat="1" ht="12.75" customHeight="1" x14ac:dyDescent="0.2">
      <c r="A235" s="217" t="s">
        <v>796</v>
      </c>
      <c r="B235" s="179" t="s">
        <v>1657</v>
      </c>
      <c r="C235" s="179">
        <v>474</v>
      </c>
      <c r="D235" s="179">
        <v>335</v>
      </c>
      <c r="E235" s="219">
        <v>-37</v>
      </c>
      <c r="F235" s="218" t="s">
        <v>1665</v>
      </c>
      <c r="G235" s="219">
        <v>139</v>
      </c>
      <c r="H235" s="218">
        <v>41.5</v>
      </c>
    </row>
    <row r="236" spans="1:8" s="160" customFormat="1" ht="12.75" customHeight="1" x14ac:dyDescent="0.2">
      <c r="A236" s="217" t="s">
        <v>797</v>
      </c>
      <c r="B236" s="179">
        <v>63642</v>
      </c>
      <c r="C236" s="179">
        <v>325729</v>
      </c>
      <c r="D236" s="179">
        <v>347022</v>
      </c>
      <c r="E236" s="219">
        <v>-7260</v>
      </c>
      <c r="F236" s="218">
        <v>-10.199999999999999</v>
      </c>
      <c r="G236" s="219">
        <v>-21293</v>
      </c>
      <c r="H236" s="218">
        <v>-6.1</v>
      </c>
    </row>
    <row r="237" spans="1:8" s="160" customFormat="1" ht="12.75" customHeight="1" x14ac:dyDescent="0.2">
      <c r="A237" s="217" t="s">
        <v>798</v>
      </c>
      <c r="B237" s="179">
        <v>20</v>
      </c>
      <c r="C237" s="179">
        <v>46</v>
      </c>
      <c r="D237" s="179">
        <v>23</v>
      </c>
      <c r="E237" s="219">
        <v>20</v>
      </c>
      <c r="F237" s="218" t="s">
        <v>1665</v>
      </c>
      <c r="G237" s="219">
        <v>23</v>
      </c>
      <c r="H237" s="218" t="s">
        <v>1665</v>
      </c>
    </row>
    <row r="238" spans="1:8" s="160" customFormat="1" ht="12.75" customHeight="1" x14ac:dyDescent="0.2">
      <c r="A238" s="217" t="s">
        <v>799</v>
      </c>
      <c r="B238" s="179" t="s">
        <v>1657</v>
      </c>
      <c r="C238" s="179" t="s">
        <v>1657</v>
      </c>
      <c r="D238" s="179">
        <v>46</v>
      </c>
      <c r="E238" s="219" t="s">
        <v>1657</v>
      </c>
      <c r="F238" s="218" t="s">
        <v>1657</v>
      </c>
      <c r="G238" s="219">
        <v>-46</v>
      </c>
      <c r="H238" s="218" t="s">
        <v>1665</v>
      </c>
    </row>
    <row r="239" spans="1:8" s="160" customFormat="1" ht="12.75" customHeight="1" x14ac:dyDescent="0.2">
      <c r="A239" s="217" t="s">
        <v>800</v>
      </c>
      <c r="B239" s="179" t="s">
        <v>1657</v>
      </c>
      <c r="C239" s="179" t="s">
        <v>1657</v>
      </c>
      <c r="D239" s="179" t="s">
        <v>1657</v>
      </c>
      <c r="E239" s="219" t="s">
        <v>1657</v>
      </c>
      <c r="F239" s="221" t="s">
        <v>1657</v>
      </c>
      <c r="G239" s="219" t="s">
        <v>1657</v>
      </c>
      <c r="H239" s="221" t="s">
        <v>1657</v>
      </c>
    </row>
    <row r="240" spans="1:8" s="160" customFormat="1" ht="12.75" customHeight="1" x14ac:dyDescent="0.2">
      <c r="A240" s="217" t="s">
        <v>801</v>
      </c>
      <c r="B240" s="179">
        <v>1</v>
      </c>
      <c r="C240" s="179">
        <v>3</v>
      </c>
      <c r="D240" s="179">
        <v>4</v>
      </c>
      <c r="E240" s="219">
        <v>1</v>
      </c>
      <c r="F240" s="218" t="s">
        <v>1665</v>
      </c>
      <c r="G240" s="219">
        <v>-1</v>
      </c>
      <c r="H240" s="218">
        <v>-25</v>
      </c>
    </row>
    <row r="241" spans="1:8" s="160" customFormat="1" ht="12.75" customHeight="1" x14ac:dyDescent="0.2">
      <c r="A241" s="225" t="s">
        <v>802</v>
      </c>
      <c r="B241" s="179">
        <v>4764</v>
      </c>
      <c r="C241" s="179">
        <v>80301</v>
      </c>
      <c r="D241" s="179">
        <v>95290</v>
      </c>
      <c r="E241" s="219">
        <v>-2156</v>
      </c>
      <c r="F241" s="218">
        <v>-31.2</v>
      </c>
      <c r="G241" s="219">
        <v>-14989</v>
      </c>
      <c r="H241" s="218">
        <v>-15.7</v>
      </c>
    </row>
    <row r="242" spans="1:8" s="160" customFormat="1" ht="12.75" customHeight="1" x14ac:dyDescent="0.2">
      <c r="A242" s="225" t="s">
        <v>803</v>
      </c>
      <c r="B242" s="179">
        <v>0</v>
      </c>
      <c r="C242" s="179">
        <v>3</v>
      </c>
      <c r="D242" s="179">
        <v>213</v>
      </c>
      <c r="E242" s="219">
        <v>-2</v>
      </c>
      <c r="F242" s="218" t="s">
        <v>1665</v>
      </c>
      <c r="G242" s="219">
        <v>-210</v>
      </c>
      <c r="H242" s="218">
        <v>-98.6</v>
      </c>
    </row>
    <row r="243" spans="1:8" s="160" customFormat="1" ht="12.75" customHeight="1" x14ac:dyDescent="0.2">
      <c r="A243" s="225" t="s">
        <v>804</v>
      </c>
      <c r="B243" s="179" t="s">
        <v>1657</v>
      </c>
      <c r="C243" s="179">
        <v>12</v>
      </c>
      <c r="D243" s="179">
        <v>20</v>
      </c>
      <c r="E243" s="219" t="s">
        <v>1657</v>
      </c>
      <c r="F243" s="218" t="s">
        <v>1657</v>
      </c>
      <c r="G243" s="219">
        <v>-8</v>
      </c>
      <c r="H243" s="218">
        <v>-40</v>
      </c>
    </row>
    <row r="244" spans="1:8" ht="12.75" customHeight="1" x14ac:dyDescent="0.2">
      <c r="A244" s="225" t="s">
        <v>805</v>
      </c>
      <c r="B244" s="179">
        <v>35</v>
      </c>
      <c r="C244" s="179">
        <v>144</v>
      </c>
      <c r="D244" s="179">
        <v>180</v>
      </c>
      <c r="E244" s="219">
        <v>2</v>
      </c>
      <c r="F244" s="218">
        <v>6.1</v>
      </c>
      <c r="G244" s="219">
        <v>-36</v>
      </c>
      <c r="H244" s="218">
        <v>-20</v>
      </c>
    </row>
    <row r="245" spans="1:8" ht="12.75" customHeight="1" x14ac:dyDescent="0.2">
      <c r="A245" s="225" t="s">
        <v>806</v>
      </c>
      <c r="B245" s="226" t="s">
        <v>1657</v>
      </c>
      <c r="C245" s="226">
        <v>0</v>
      </c>
      <c r="D245" s="226">
        <v>4</v>
      </c>
      <c r="E245" s="219">
        <v>-1</v>
      </c>
      <c r="F245" s="221" t="s">
        <v>1665</v>
      </c>
      <c r="G245" s="219">
        <v>-4</v>
      </c>
      <c r="H245" s="218" t="s">
        <v>1665</v>
      </c>
    </row>
    <row r="246" spans="1:8" ht="12.75" customHeight="1" x14ac:dyDescent="0.2">
      <c r="A246" s="225" t="s">
        <v>807</v>
      </c>
      <c r="B246" s="179">
        <v>448</v>
      </c>
      <c r="C246" s="179">
        <v>479</v>
      </c>
      <c r="D246" s="179">
        <v>160</v>
      </c>
      <c r="E246" s="219">
        <v>445</v>
      </c>
      <c r="F246" s="218" t="s">
        <v>1665</v>
      </c>
      <c r="G246" s="219">
        <v>319</v>
      </c>
      <c r="H246" s="218" t="s">
        <v>1665</v>
      </c>
    </row>
    <row r="247" spans="1:8" ht="12.75" customHeight="1" x14ac:dyDescent="0.2">
      <c r="A247" s="225" t="s">
        <v>808</v>
      </c>
      <c r="B247" s="179" t="s">
        <v>1657</v>
      </c>
      <c r="C247" s="179" t="s">
        <v>1657</v>
      </c>
      <c r="D247" s="179">
        <v>8</v>
      </c>
      <c r="E247" s="219" t="s">
        <v>1657</v>
      </c>
      <c r="F247" s="218" t="s">
        <v>1657</v>
      </c>
      <c r="G247" s="219">
        <v>-8</v>
      </c>
      <c r="H247" s="218" t="s">
        <v>1657</v>
      </c>
    </row>
    <row r="248" spans="1:8" ht="12.75" customHeight="1" x14ac:dyDescent="0.2">
      <c r="A248" s="225" t="s">
        <v>809</v>
      </c>
      <c r="B248" s="179">
        <v>0</v>
      </c>
      <c r="C248" s="179">
        <v>50</v>
      </c>
      <c r="D248" s="179">
        <v>29</v>
      </c>
      <c r="E248" s="219">
        <v>-13</v>
      </c>
      <c r="F248" s="218" t="s">
        <v>1665</v>
      </c>
      <c r="G248" s="219">
        <v>21</v>
      </c>
      <c r="H248" s="218">
        <v>72.400000000000006</v>
      </c>
    </row>
    <row r="249" spans="1:8" ht="12.75" customHeight="1" x14ac:dyDescent="0.2">
      <c r="A249" s="225" t="s">
        <v>810</v>
      </c>
      <c r="B249" s="179" t="s">
        <v>1657</v>
      </c>
      <c r="C249" s="179">
        <v>7</v>
      </c>
      <c r="D249" s="179" t="s">
        <v>1657</v>
      </c>
      <c r="E249" s="219" t="s">
        <v>1657</v>
      </c>
      <c r="F249" s="221" t="s">
        <v>1657</v>
      </c>
      <c r="G249" s="219" t="s">
        <v>1657</v>
      </c>
      <c r="H249" s="218" t="s">
        <v>1665</v>
      </c>
    </row>
    <row r="250" spans="1:8" ht="12.75" customHeight="1" x14ac:dyDescent="0.2">
      <c r="A250" s="225" t="s">
        <v>811</v>
      </c>
      <c r="B250" s="179" t="s">
        <v>1657</v>
      </c>
      <c r="C250" s="179" t="s">
        <v>1657</v>
      </c>
      <c r="D250" s="179">
        <v>0</v>
      </c>
      <c r="E250" s="219" t="s">
        <v>1657</v>
      </c>
      <c r="F250" s="218" t="s">
        <v>1657</v>
      </c>
      <c r="G250" s="388" t="s">
        <v>1657</v>
      </c>
      <c r="H250" s="218" t="s">
        <v>1657</v>
      </c>
    </row>
    <row r="251" spans="1:8" ht="12.75" customHeight="1" x14ac:dyDescent="0.2">
      <c r="A251" s="225" t="s">
        <v>812</v>
      </c>
      <c r="B251" s="179">
        <v>0</v>
      </c>
      <c r="C251" s="179">
        <v>1</v>
      </c>
      <c r="D251" s="179">
        <v>0</v>
      </c>
      <c r="E251" s="219" t="s">
        <v>1657</v>
      </c>
      <c r="F251" s="221" t="s">
        <v>1665</v>
      </c>
      <c r="G251" s="219" t="s">
        <v>1657</v>
      </c>
      <c r="H251" s="221" t="s">
        <v>1657</v>
      </c>
    </row>
    <row r="252" spans="1:8" ht="12.75" customHeight="1" x14ac:dyDescent="0.2">
      <c r="A252" s="213" t="s">
        <v>813</v>
      </c>
      <c r="B252" s="214">
        <v>154791</v>
      </c>
      <c r="C252" s="214">
        <v>737816</v>
      </c>
      <c r="D252" s="214">
        <v>544167</v>
      </c>
      <c r="E252" s="214">
        <v>59120</v>
      </c>
      <c r="F252" s="215">
        <v>61.8</v>
      </c>
      <c r="G252" s="224">
        <v>193649</v>
      </c>
      <c r="H252" s="215">
        <v>35.6</v>
      </c>
    </row>
    <row r="253" spans="1:8" ht="12.75" customHeight="1" x14ac:dyDescent="0.2">
      <c r="A253" s="225" t="s">
        <v>815</v>
      </c>
      <c r="B253" s="179">
        <v>3</v>
      </c>
      <c r="C253" s="179">
        <v>127</v>
      </c>
      <c r="D253" s="179">
        <v>266</v>
      </c>
      <c r="E253" s="179">
        <v>1</v>
      </c>
      <c r="F253" s="179">
        <v>50</v>
      </c>
      <c r="G253" s="219">
        <v>-139</v>
      </c>
      <c r="H253" s="218">
        <v>-52.3</v>
      </c>
    </row>
    <row r="254" spans="1:8" ht="12.75" customHeight="1" x14ac:dyDescent="0.2">
      <c r="A254" s="225" t="s">
        <v>814</v>
      </c>
      <c r="B254" s="179" t="s">
        <v>1657</v>
      </c>
      <c r="C254" s="179" t="s">
        <v>1657</v>
      </c>
      <c r="D254" s="179" t="s">
        <v>1657</v>
      </c>
      <c r="E254" s="179" t="s">
        <v>1657</v>
      </c>
      <c r="F254" s="218" t="s">
        <v>1657</v>
      </c>
      <c r="G254" s="219" t="s">
        <v>1657</v>
      </c>
      <c r="H254" s="218" t="s">
        <v>1657</v>
      </c>
    </row>
    <row r="255" spans="1:8" ht="12.75" customHeight="1" x14ac:dyDescent="0.2">
      <c r="A255" s="225" t="s">
        <v>816</v>
      </c>
      <c r="B255" s="179">
        <v>154788</v>
      </c>
      <c r="C255" s="179">
        <v>737689</v>
      </c>
      <c r="D255" s="179">
        <v>543901</v>
      </c>
      <c r="E255" s="179">
        <v>59119</v>
      </c>
      <c r="F255" s="218">
        <v>61.8</v>
      </c>
      <c r="G255" s="219">
        <v>193788</v>
      </c>
      <c r="H255" s="218">
        <v>35.6</v>
      </c>
    </row>
    <row r="256" spans="1:8" ht="12.75" customHeight="1" x14ac:dyDescent="0.2">
      <c r="A256" s="228" t="s">
        <v>817</v>
      </c>
      <c r="B256" s="214">
        <v>80550205</v>
      </c>
      <c r="C256" s="214">
        <v>499430572</v>
      </c>
      <c r="D256" s="214">
        <v>556560337</v>
      </c>
      <c r="E256" s="189">
        <v>-8966844</v>
      </c>
      <c r="F256" s="215">
        <v>-10</v>
      </c>
      <c r="G256" s="224">
        <v>-57129765</v>
      </c>
      <c r="H256" s="215">
        <v>-10.3</v>
      </c>
    </row>
    <row r="257" spans="1:8" ht="12.75" x14ac:dyDescent="0.2">
      <c r="A257" s="199" t="s">
        <v>497</v>
      </c>
      <c r="B257" s="214"/>
      <c r="C257" s="214"/>
      <c r="D257" s="214"/>
      <c r="E257" s="189"/>
      <c r="F257" s="215"/>
      <c r="G257" s="224"/>
      <c r="H257" s="215"/>
    </row>
    <row r="258" spans="1:8" ht="12.75" x14ac:dyDescent="0.2">
      <c r="A258" s="416" t="s">
        <v>1638</v>
      </c>
      <c r="B258" s="416"/>
      <c r="C258" s="416"/>
      <c r="D258" s="416"/>
      <c r="E258" s="416"/>
      <c r="F258" s="416"/>
      <c r="G258" s="416"/>
      <c r="H258" s="416"/>
    </row>
    <row r="259" spans="1:8" ht="12.75" x14ac:dyDescent="0.2">
      <c r="A259" s="200"/>
      <c r="B259" s="179"/>
      <c r="C259" s="179"/>
      <c r="D259" s="179"/>
      <c r="E259" s="232"/>
      <c r="F259" s="232"/>
      <c r="G259" s="232"/>
      <c r="H259" s="164"/>
    </row>
    <row r="260" spans="1:8" x14ac:dyDescent="0.25">
      <c r="B260" s="214"/>
      <c r="C260" s="214"/>
      <c r="D260" s="214"/>
      <c r="E260" s="233"/>
      <c r="F260" s="233"/>
      <c r="G260" s="233"/>
      <c r="H260" s="164"/>
    </row>
    <row r="261" spans="1:8" x14ac:dyDescent="0.25">
      <c r="B261" s="179"/>
      <c r="C261" s="179"/>
      <c r="D261" s="179"/>
      <c r="E261" s="307"/>
      <c r="F261" s="234"/>
      <c r="G261" s="234"/>
      <c r="H261" s="164"/>
    </row>
    <row r="262" spans="1:8" x14ac:dyDescent="0.25">
      <c r="B262" s="164"/>
      <c r="C262" s="164"/>
      <c r="D262" s="164"/>
      <c r="E262" s="234"/>
      <c r="F262" s="234"/>
      <c r="G262" s="234"/>
      <c r="H262" s="164"/>
    </row>
    <row r="263" spans="1:8" x14ac:dyDescent="0.25">
      <c r="B263" s="164"/>
      <c r="C263" s="164"/>
      <c r="D263" s="164"/>
      <c r="E263" s="234"/>
      <c r="F263" s="234"/>
      <c r="G263" s="234"/>
      <c r="H263" s="164"/>
    </row>
    <row r="264" spans="1:8" x14ac:dyDescent="0.25">
      <c r="B264" s="164"/>
      <c r="C264" s="164"/>
      <c r="D264" s="164"/>
      <c r="E264" s="234"/>
      <c r="F264" s="234"/>
      <c r="G264" s="234"/>
      <c r="H264" s="164"/>
    </row>
    <row r="265" spans="1:8" x14ac:dyDescent="0.25">
      <c r="B265" s="164"/>
      <c r="C265" s="164"/>
      <c r="D265" s="164"/>
      <c r="E265" s="234"/>
      <c r="F265" s="234"/>
      <c r="G265" s="234"/>
      <c r="H265" s="164"/>
    </row>
    <row r="266" spans="1:8" x14ac:dyDescent="0.25">
      <c r="B266" s="164"/>
      <c r="C266" s="164"/>
      <c r="D266" s="164"/>
      <c r="E266" s="234"/>
      <c r="F266" s="234"/>
      <c r="G266" s="234"/>
      <c r="H266" s="164"/>
    </row>
    <row r="267" spans="1:8" x14ac:dyDescent="0.25">
      <c r="B267" s="164"/>
      <c r="C267" s="164"/>
      <c r="D267" s="164"/>
      <c r="E267" s="234"/>
      <c r="F267" s="234"/>
      <c r="G267" s="234"/>
      <c r="H267" s="164"/>
    </row>
    <row r="268" spans="1:8" x14ac:dyDescent="0.25">
      <c r="B268" s="164"/>
      <c r="C268" s="164"/>
      <c r="D268" s="164"/>
      <c r="E268" s="164"/>
      <c r="F268" s="164"/>
      <c r="G268" s="164"/>
      <c r="H268" s="164"/>
    </row>
    <row r="269" spans="1:8" x14ac:dyDescent="0.25">
      <c r="B269" s="164"/>
      <c r="C269" s="164"/>
      <c r="D269" s="164"/>
      <c r="E269" s="164"/>
      <c r="F269" s="164"/>
      <c r="G269" s="164"/>
      <c r="H269" s="164"/>
    </row>
    <row r="270" spans="1:8" x14ac:dyDescent="0.25">
      <c r="B270" s="164"/>
      <c r="C270" s="164"/>
      <c r="D270" s="164"/>
      <c r="E270" s="164"/>
      <c r="F270" s="164"/>
      <c r="G270" s="164"/>
      <c r="H270" s="164"/>
    </row>
    <row r="271" spans="1:8" x14ac:dyDescent="0.25">
      <c r="B271" s="164"/>
      <c r="C271" s="164"/>
      <c r="D271" s="164"/>
      <c r="E271" s="164"/>
      <c r="F271" s="164"/>
      <c r="G271" s="164"/>
      <c r="H271" s="164"/>
    </row>
    <row r="272" spans="1:8" ht="12.75" x14ac:dyDescent="0.2">
      <c r="A272" s="159"/>
      <c r="E272" s="164"/>
      <c r="F272" s="164"/>
      <c r="G272" s="164"/>
      <c r="H272" s="164"/>
    </row>
    <row r="273" spans="1:8" ht="12.75" x14ac:dyDescent="0.2">
      <c r="A273" s="159"/>
      <c r="E273" s="164"/>
      <c r="F273" s="164"/>
      <c r="G273" s="164"/>
      <c r="H273" s="164"/>
    </row>
    <row r="274" spans="1:8" ht="12.75" x14ac:dyDescent="0.2">
      <c r="A274" s="159"/>
      <c r="E274" s="164"/>
      <c r="F274" s="164"/>
      <c r="G274" s="164"/>
      <c r="H274" s="164"/>
    </row>
    <row r="275" spans="1:8" ht="12.75" x14ac:dyDescent="0.2">
      <c r="A275" s="159"/>
      <c r="E275" s="164"/>
      <c r="F275" s="164"/>
      <c r="G275" s="164"/>
      <c r="H275" s="164"/>
    </row>
    <row r="276" spans="1:8" ht="12.75" x14ac:dyDescent="0.2">
      <c r="A276" s="159"/>
      <c r="E276" s="164"/>
      <c r="F276" s="164"/>
      <c r="G276" s="164"/>
      <c r="H276" s="164"/>
    </row>
    <row r="277" spans="1:8" ht="12.75" x14ac:dyDescent="0.2">
      <c r="A277" s="159"/>
      <c r="E277" s="164"/>
      <c r="F277" s="164"/>
      <c r="G277" s="164"/>
      <c r="H277" s="164"/>
    </row>
    <row r="278" spans="1:8" ht="12.75" x14ac:dyDescent="0.2">
      <c r="A278" s="159"/>
      <c r="E278" s="164"/>
      <c r="F278" s="164"/>
      <c r="G278" s="164"/>
      <c r="H278" s="164"/>
    </row>
    <row r="279" spans="1:8" ht="12.75" x14ac:dyDescent="0.2">
      <c r="A279" s="159"/>
      <c r="E279" s="164"/>
      <c r="F279" s="164"/>
      <c r="G279" s="164"/>
      <c r="H279" s="164"/>
    </row>
    <row r="280" spans="1:8" ht="12.75" x14ac:dyDescent="0.2">
      <c r="A280" s="159"/>
      <c r="E280" s="164"/>
      <c r="F280" s="164"/>
      <c r="G280" s="164"/>
      <c r="H280" s="164"/>
    </row>
    <row r="281" spans="1:8" ht="12.75" x14ac:dyDescent="0.2">
      <c r="A281" s="159"/>
      <c r="E281" s="164"/>
      <c r="F281" s="164"/>
      <c r="G281" s="164"/>
      <c r="H281" s="164"/>
    </row>
    <row r="282" spans="1:8" ht="12.75" x14ac:dyDescent="0.2">
      <c r="A282" s="159"/>
      <c r="E282" s="164"/>
      <c r="F282" s="164"/>
      <c r="G282" s="164"/>
      <c r="H282" s="164"/>
    </row>
    <row r="283" spans="1:8" ht="12.75" x14ac:dyDescent="0.2">
      <c r="A283" s="159"/>
      <c r="E283" s="164"/>
      <c r="F283" s="164"/>
      <c r="G283" s="164"/>
      <c r="H283" s="164"/>
    </row>
    <row r="284" spans="1:8" ht="12.75" x14ac:dyDescent="0.2">
      <c r="A284" s="159"/>
      <c r="E284" s="164"/>
      <c r="F284" s="164"/>
      <c r="G284" s="164"/>
      <c r="H284" s="164"/>
    </row>
    <row r="285" spans="1:8" ht="12.75" x14ac:dyDescent="0.2">
      <c r="A285" s="159"/>
      <c r="E285" s="164"/>
      <c r="F285" s="164"/>
      <c r="G285" s="164"/>
      <c r="H285" s="164"/>
    </row>
    <row r="286" spans="1:8" ht="12.75" x14ac:dyDescent="0.2">
      <c r="A286" s="159"/>
      <c r="E286" s="164"/>
      <c r="F286" s="164"/>
      <c r="G286" s="164"/>
      <c r="H286" s="164"/>
    </row>
    <row r="287" spans="1:8" ht="12.75" x14ac:dyDescent="0.2">
      <c r="A287" s="159"/>
      <c r="E287" s="164"/>
      <c r="F287" s="164"/>
      <c r="G287" s="164"/>
      <c r="H287" s="164"/>
    </row>
    <row r="288" spans="1:8" ht="12.75" x14ac:dyDescent="0.2">
      <c r="A288" s="159"/>
      <c r="E288" s="164"/>
      <c r="F288" s="164"/>
      <c r="G288" s="164"/>
      <c r="H288" s="164"/>
    </row>
    <row r="289" spans="1:8" ht="12.75" x14ac:dyDescent="0.2">
      <c r="A289" s="159"/>
      <c r="E289" s="164"/>
      <c r="F289" s="164"/>
      <c r="G289" s="164"/>
      <c r="H289" s="164"/>
    </row>
    <row r="290" spans="1:8" ht="12.75" x14ac:dyDescent="0.2">
      <c r="A290" s="159"/>
      <c r="E290" s="164"/>
      <c r="F290" s="164"/>
      <c r="G290" s="164"/>
      <c r="H290" s="164"/>
    </row>
    <row r="291" spans="1:8" ht="12.75" x14ac:dyDescent="0.2">
      <c r="A291" s="159"/>
      <c r="E291" s="164"/>
      <c r="F291" s="164"/>
      <c r="G291" s="164"/>
      <c r="H291" s="164"/>
    </row>
    <row r="292" spans="1:8" ht="12.75" x14ac:dyDescent="0.2">
      <c r="A292" s="159"/>
      <c r="E292" s="164"/>
      <c r="F292" s="164"/>
      <c r="G292" s="164"/>
      <c r="H292" s="164"/>
    </row>
    <row r="293" spans="1:8" ht="12.75" x14ac:dyDescent="0.2">
      <c r="A293" s="159"/>
      <c r="E293" s="164"/>
      <c r="F293" s="164"/>
      <c r="G293" s="164"/>
      <c r="H293" s="164"/>
    </row>
    <row r="294" spans="1:8" ht="12.75" x14ac:dyDescent="0.2">
      <c r="A294" s="159"/>
      <c r="E294" s="164"/>
      <c r="F294" s="164"/>
      <c r="G294" s="164"/>
      <c r="H294" s="164"/>
    </row>
    <row r="295" spans="1:8" ht="12.75" x14ac:dyDescent="0.2">
      <c r="A295" s="159"/>
      <c r="E295" s="164"/>
      <c r="F295" s="164"/>
      <c r="G295" s="164"/>
      <c r="H295" s="164"/>
    </row>
    <row r="296" spans="1:8" ht="12.75" x14ac:dyDescent="0.2">
      <c r="A296" s="159"/>
      <c r="E296" s="164"/>
      <c r="F296" s="164"/>
      <c r="G296" s="164"/>
      <c r="H296" s="164"/>
    </row>
    <row r="297" spans="1:8" ht="12.75" x14ac:dyDescent="0.2">
      <c r="A297" s="159"/>
      <c r="E297" s="164"/>
      <c r="F297" s="164"/>
      <c r="G297" s="164"/>
      <c r="H297" s="164"/>
    </row>
    <row r="298" spans="1:8" ht="12.75" x14ac:dyDescent="0.2">
      <c r="A298" s="159"/>
      <c r="E298" s="164"/>
      <c r="F298" s="164"/>
      <c r="G298" s="164"/>
      <c r="H298" s="164"/>
    </row>
    <row r="299" spans="1:8" ht="12.75" x14ac:dyDescent="0.2">
      <c r="A299" s="159"/>
      <c r="E299" s="164"/>
      <c r="F299" s="164"/>
      <c r="G299" s="164"/>
      <c r="H299" s="164"/>
    </row>
    <row r="300" spans="1:8" ht="12.75" x14ac:dyDescent="0.2">
      <c r="A300" s="159"/>
      <c r="E300" s="164"/>
      <c r="F300" s="164"/>
      <c r="G300" s="164"/>
      <c r="H300" s="164"/>
    </row>
    <row r="301" spans="1:8" ht="12.75" x14ac:dyDescent="0.2">
      <c r="A301" s="159"/>
      <c r="E301" s="164"/>
      <c r="F301" s="164"/>
      <c r="G301" s="164"/>
      <c r="H301" s="164"/>
    </row>
    <row r="302" spans="1:8" ht="12.75" x14ac:dyDescent="0.2">
      <c r="A302" s="159"/>
      <c r="E302" s="164"/>
      <c r="F302" s="164"/>
      <c r="G302" s="164"/>
      <c r="H302" s="164"/>
    </row>
    <row r="303" spans="1:8" ht="12.75" x14ac:dyDescent="0.2">
      <c r="A303" s="159"/>
      <c r="E303" s="164"/>
      <c r="F303" s="164"/>
      <c r="G303" s="164"/>
      <c r="H303" s="164"/>
    </row>
    <row r="304" spans="1:8" ht="12.75" x14ac:dyDescent="0.2">
      <c r="A304" s="159"/>
      <c r="E304" s="164"/>
      <c r="F304" s="164"/>
      <c r="G304" s="164"/>
      <c r="H304" s="164"/>
    </row>
    <row r="305" spans="1:8" ht="12.75" x14ac:dyDescent="0.2">
      <c r="A305" s="159"/>
      <c r="E305" s="164"/>
      <c r="F305" s="164"/>
      <c r="G305" s="164"/>
      <c r="H305" s="164"/>
    </row>
    <row r="306" spans="1:8" ht="12.75" x14ac:dyDescent="0.2">
      <c r="A306" s="159"/>
      <c r="E306" s="164"/>
      <c r="F306" s="164"/>
      <c r="G306" s="164"/>
      <c r="H306" s="164"/>
    </row>
    <row r="307" spans="1:8" ht="12.75" x14ac:dyDescent="0.2">
      <c r="A307" s="159"/>
      <c r="E307" s="164"/>
      <c r="F307" s="164"/>
      <c r="G307" s="164"/>
      <c r="H307" s="164"/>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5703125" defaultRowHeight="12.75" x14ac:dyDescent="0.2"/>
  <cols>
    <col min="1" max="16384" width="12.5703125" style="43"/>
  </cols>
  <sheetData>
    <row r="1" spans="1:8" ht="25.5" x14ac:dyDescent="0.35">
      <c r="A1" s="398" t="s">
        <v>405</v>
      </c>
      <c r="B1" s="398"/>
      <c r="C1" s="398"/>
      <c r="D1" s="398"/>
      <c r="E1" s="398"/>
      <c r="F1" s="398"/>
      <c r="G1" s="398"/>
      <c r="H1" s="56"/>
    </row>
    <row r="2" spans="1:8" ht="20.25" x14ac:dyDescent="0.3">
      <c r="A2" s="437" t="s">
        <v>1728</v>
      </c>
      <c r="B2" s="437"/>
      <c r="C2" s="437"/>
      <c r="D2" s="437"/>
      <c r="E2" s="437"/>
      <c r="F2" s="437"/>
      <c r="G2" s="437"/>
      <c r="H2" s="57"/>
    </row>
    <row r="3" spans="1:8" ht="15.75" x14ac:dyDescent="0.25">
      <c r="A3" s="399" t="s">
        <v>421</v>
      </c>
      <c r="B3" s="399"/>
      <c r="C3" s="399"/>
      <c r="D3" s="399"/>
      <c r="E3" s="399"/>
      <c r="F3" s="399"/>
      <c r="G3" s="399"/>
      <c r="H3" s="58"/>
    </row>
    <row r="28" spans="1:7" ht="25.5" x14ac:dyDescent="0.35">
      <c r="A28" s="398" t="s">
        <v>405</v>
      </c>
      <c r="B28" s="398"/>
      <c r="C28" s="398"/>
      <c r="D28" s="398"/>
      <c r="E28" s="398"/>
      <c r="F28" s="398"/>
      <c r="G28" s="398"/>
    </row>
    <row r="29" spans="1:7" ht="20.25" x14ac:dyDescent="0.3">
      <c r="A29" s="437" t="s">
        <v>1729</v>
      </c>
      <c r="B29" s="437"/>
      <c r="C29" s="437"/>
      <c r="D29" s="437"/>
      <c r="E29" s="437"/>
      <c r="F29" s="437"/>
      <c r="G29" s="437"/>
    </row>
    <row r="30" spans="1:7" ht="15.75" x14ac:dyDescent="0.25">
      <c r="A30" s="399" t="s">
        <v>421</v>
      </c>
      <c r="B30" s="399"/>
      <c r="C30" s="399"/>
      <c r="D30" s="399"/>
      <c r="E30" s="399"/>
      <c r="F30" s="399"/>
      <c r="G30" s="399"/>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G1"/>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39" t="s">
        <v>820</v>
      </c>
      <c r="B1" s="439"/>
      <c r="C1" s="439"/>
      <c r="D1" s="439"/>
      <c r="E1" s="439"/>
      <c r="F1" s="439"/>
      <c r="G1" s="439"/>
      <c r="H1" s="439"/>
      <c r="I1" s="439"/>
    </row>
    <row r="2" spans="1:9" s="60" customFormat="1" ht="15.75" customHeight="1" x14ac:dyDescent="0.25">
      <c r="A2" s="440" t="s">
        <v>1664</v>
      </c>
      <c r="B2" s="440"/>
      <c r="C2" s="440"/>
      <c r="D2" s="440"/>
      <c r="E2" s="440"/>
      <c r="F2" s="440"/>
      <c r="G2" s="440"/>
      <c r="H2" s="440"/>
      <c r="I2" s="440"/>
    </row>
    <row r="3" spans="1:9" s="60" customFormat="1" x14ac:dyDescent="0.2">
      <c r="A3" s="441"/>
      <c r="B3" s="441"/>
      <c r="C3" s="441"/>
      <c r="D3" s="441"/>
      <c r="E3" s="441"/>
      <c r="F3" s="441"/>
      <c r="G3" s="441"/>
      <c r="H3" s="441"/>
      <c r="I3" s="441"/>
    </row>
    <row r="4" spans="1:9" s="60" customFormat="1" x14ac:dyDescent="0.2">
      <c r="A4" s="442" t="s">
        <v>821</v>
      </c>
      <c r="B4" s="444" t="s">
        <v>301</v>
      </c>
      <c r="C4" s="445"/>
      <c r="D4" s="444" t="s">
        <v>302</v>
      </c>
      <c r="E4" s="445"/>
      <c r="F4" s="444" t="s">
        <v>822</v>
      </c>
      <c r="G4" s="445"/>
      <c r="H4" s="444" t="s">
        <v>823</v>
      </c>
      <c r="I4" s="446"/>
    </row>
    <row r="5" spans="1:9" s="60" customFormat="1" x14ac:dyDescent="0.2">
      <c r="A5" s="443"/>
      <c r="B5" s="61" t="s">
        <v>824</v>
      </c>
      <c r="C5" s="62" t="s">
        <v>522</v>
      </c>
      <c r="D5" s="61" t="s">
        <v>824</v>
      </c>
      <c r="E5" s="62" t="s">
        <v>522</v>
      </c>
      <c r="F5" s="61" t="s">
        <v>824</v>
      </c>
      <c r="G5" s="62" t="s">
        <v>522</v>
      </c>
      <c r="H5" s="61" t="s">
        <v>824</v>
      </c>
      <c r="I5" s="61" t="s">
        <v>522</v>
      </c>
    </row>
    <row r="6" spans="1:9" x14ac:dyDescent="0.2">
      <c r="A6" s="63"/>
      <c r="B6" s="64"/>
      <c r="C6" s="65"/>
      <c r="D6" s="64"/>
      <c r="E6" s="65"/>
      <c r="F6" s="64"/>
      <c r="G6" s="65"/>
      <c r="H6" s="64"/>
      <c r="I6" s="66"/>
    </row>
    <row r="7" spans="1:9" x14ac:dyDescent="0.2">
      <c r="A7" s="68">
        <v>1</v>
      </c>
      <c r="B7" s="64" t="s">
        <v>730</v>
      </c>
      <c r="C7" s="65">
        <v>48846761</v>
      </c>
      <c r="D7" s="64" t="s">
        <v>739</v>
      </c>
      <c r="E7" s="65">
        <v>55592116</v>
      </c>
      <c r="F7" s="64" t="s">
        <v>739</v>
      </c>
      <c r="G7" s="65">
        <v>99810791</v>
      </c>
      <c r="H7" s="64" t="s">
        <v>579</v>
      </c>
      <c r="I7" s="66">
        <v>16260730</v>
      </c>
    </row>
    <row r="8" spans="1:9" x14ac:dyDescent="0.2">
      <c r="A8" s="68">
        <v>2</v>
      </c>
      <c r="B8" s="64" t="s">
        <v>579</v>
      </c>
      <c r="C8" s="65">
        <v>44227181</v>
      </c>
      <c r="D8" s="64" t="s">
        <v>588</v>
      </c>
      <c r="E8" s="65">
        <v>44510027</v>
      </c>
      <c r="F8" s="64" t="s">
        <v>588</v>
      </c>
      <c r="G8" s="65">
        <v>85517488</v>
      </c>
      <c r="H8" s="64" t="s">
        <v>730</v>
      </c>
      <c r="I8" s="66">
        <v>15365784</v>
      </c>
    </row>
    <row r="9" spans="1:9" x14ac:dyDescent="0.2">
      <c r="A9" s="68">
        <v>3</v>
      </c>
      <c r="B9" s="64" t="s">
        <v>739</v>
      </c>
      <c r="C9" s="65">
        <v>44218675</v>
      </c>
      <c r="D9" s="64" t="s">
        <v>730</v>
      </c>
      <c r="E9" s="65">
        <v>33480977</v>
      </c>
      <c r="F9" s="64" t="s">
        <v>730</v>
      </c>
      <c r="G9" s="65">
        <v>82327738</v>
      </c>
      <c r="H9" s="64" t="s">
        <v>599</v>
      </c>
      <c r="I9" s="66">
        <v>13570780</v>
      </c>
    </row>
    <row r="10" spans="1:9" x14ac:dyDescent="0.2">
      <c r="A10" s="68">
        <v>4</v>
      </c>
      <c r="B10" s="64" t="s">
        <v>588</v>
      </c>
      <c r="C10" s="65">
        <v>41007461</v>
      </c>
      <c r="D10" s="64" t="s">
        <v>579</v>
      </c>
      <c r="E10" s="65">
        <v>27966451</v>
      </c>
      <c r="F10" s="64" t="s">
        <v>579</v>
      </c>
      <c r="G10" s="65">
        <v>72193632</v>
      </c>
      <c r="H10" s="64" t="s">
        <v>589</v>
      </c>
      <c r="I10" s="66">
        <v>9563010</v>
      </c>
    </row>
    <row r="11" spans="1:9" x14ac:dyDescent="0.2">
      <c r="A11" s="68">
        <v>5</v>
      </c>
      <c r="B11" s="64" t="s">
        <v>599</v>
      </c>
      <c r="C11" s="65">
        <v>31413462</v>
      </c>
      <c r="D11" s="64" t="s">
        <v>590</v>
      </c>
      <c r="E11" s="65">
        <v>26539683</v>
      </c>
      <c r="F11" s="64" t="s">
        <v>590</v>
      </c>
      <c r="G11" s="65">
        <v>56484825</v>
      </c>
      <c r="H11" s="64" t="s">
        <v>616</v>
      </c>
      <c r="I11" s="66">
        <v>5423772</v>
      </c>
    </row>
    <row r="12" spans="1:9" x14ac:dyDescent="0.2">
      <c r="A12" s="68">
        <v>6</v>
      </c>
      <c r="B12" s="64" t="s">
        <v>590</v>
      </c>
      <c r="C12" s="65">
        <v>29945142</v>
      </c>
      <c r="D12" s="64" t="s">
        <v>582</v>
      </c>
      <c r="E12" s="65">
        <v>25497285</v>
      </c>
      <c r="F12" s="64" t="s">
        <v>582</v>
      </c>
      <c r="G12" s="65">
        <v>54529982</v>
      </c>
      <c r="H12" s="64" t="s">
        <v>576</v>
      </c>
      <c r="I12" s="66">
        <v>3745036</v>
      </c>
    </row>
    <row r="13" spans="1:9" x14ac:dyDescent="0.2">
      <c r="A13" s="68">
        <v>7</v>
      </c>
      <c r="B13" s="64" t="s">
        <v>582</v>
      </c>
      <c r="C13" s="65">
        <v>29032697</v>
      </c>
      <c r="D13" s="64" t="s">
        <v>616</v>
      </c>
      <c r="E13" s="65">
        <v>23052179</v>
      </c>
      <c r="F13" s="64" t="s">
        <v>616</v>
      </c>
      <c r="G13" s="65">
        <v>51528130</v>
      </c>
      <c r="H13" s="64" t="s">
        <v>593</v>
      </c>
      <c r="I13" s="66">
        <v>3738595</v>
      </c>
    </row>
    <row r="14" spans="1:9" x14ac:dyDescent="0.2">
      <c r="A14" s="68">
        <v>8</v>
      </c>
      <c r="B14" s="64" t="s">
        <v>589</v>
      </c>
      <c r="C14" s="65">
        <v>28934833</v>
      </c>
      <c r="D14" s="64" t="s">
        <v>1666</v>
      </c>
      <c r="E14" s="65">
        <v>19957462</v>
      </c>
      <c r="F14" s="64" t="s">
        <v>599</v>
      </c>
      <c r="G14" s="65">
        <v>49256144</v>
      </c>
      <c r="H14" s="64" t="s">
        <v>582</v>
      </c>
      <c r="I14" s="66">
        <v>3535412</v>
      </c>
    </row>
    <row r="15" spans="1:9" x14ac:dyDescent="0.2">
      <c r="A15" s="68">
        <v>9</v>
      </c>
      <c r="B15" s="64" t="s">
        <v>616</v>
      </c>
      <c r="C15" s="65">
        <v>28475951</v>
      </c>
      <c r="D15" s="64" t="s">
        <v>589</v>
      </c>
      <c r="E15" s="65">
        <v>19371823</v>
      </c>
      <c r="F15" s="64" t="s">
        <v>589</v>
      </c>
      <c r="G15" s="65">
        <v>48306656</v>
      </c>
      <c r="H15" s="64" t="s">
        <v>590</v>
      </c>
      <c r="I15" s="66">
        <v>3405459</v>
      </c>
    </row>
    <row r="16" spans="1:9" x14ac:dyDescent="0.2">
      <c r="A16" s="68">
        <v>10</v>
      </c>
      <c r="B16" s="64" t="s">
        <v>1667</v>
      </c>
      <c r="C16" s="65">
        <v>20750868</v>
      </c>
      <c r="D16" s="64" t="s">
        <v>1667</v>
      </c>
      <c r="E16" s="65">
        <v>18666127</v>
      </c>
      <c r="F16" s="64" t="s">
        <v>1667</v>
      </c>
      <c r="G16" s="65">
        <v>39416995</v>
      </c>
      <c r="H16" s="64" t="s">
        <v>755</v>
      </c>
      <c r="I16" s="66">
        <v>3007626</v>
      </c>
    </row>
    <row r="17" spans="1:9" x14ac:dyDescent="0.2">
      <c r="A17" s="68">
        <v>11</v>
      </c>
      <c r="B17" s="64" t="s">
        <v>1666</v>
      </c>
      <c r="C17" s="65">
        <v>19036468</v>
      </c>
      <c r="D17" s="64" t="s">
        <v>599</v>
      </c>
      <c r="E17" s="65">
        <v>17842682</v>
      </c>
      <c r="F17" s="64" t="s">
        <v>1666</v>
      </c>
      <c r="G17" s="65">
        <v>38993930</v>
      </c>
      <c r="H17" s="64" t="s">
        <v>596</v>
      </c>
      <c r="I17" s="66">
        <v>2668263</v>
      </c>
    </row>
    <row r="18" spans="1:9" x14ac:dyDescent="0.2">
      <c r="A18" s="68">
        <v>12</v>
      </c>
      <c r="B18" s="64" t="s">
        <v>596</v>
      </c>
      <c r="C18" s="65">
        <v>18025438</v>
      </c>
      <c r="D18" s="64" t="s">
        <v>596</v>
      </c>
      <c r="E18" s="65">
        <v>15357175</v>
      </c>
      <c r="F18" s="64" t="s">
        <v>596</v>
      </c>
      <c r="G18" s="65">
        <v>33382613</v>
      </c>
      <c r="H18" s="64" t="s">
        <v>768</v>
      </c>
      <c r="I18" s="66">
        <v>2611603</v>
      </c>
    </row>
    <row r="19" spans="1:9" x14ac:dyDescent="0.2">
      <c r="A19" s="68">
        <v>13</v>
      </c>
      <c r="B19" s="64" t="s">
        <v>598</v>
      </c>
      <c r="C19" s="65">
        <v>11422121</v>
      </c>
      <c r="D19" s="64" t="s">
        <v>598</v>
      </c>
      <c r="E19" s="65">
        <v>12436173</v>
      </c>
      <c r="F19" s="64" t="s">
        <v>598</v>
      </c>
      <c r="G19" s="65">
        <v>23858294</v>
      </c>
      <c r="H19" s="64" t="s">
        <v>618</v>
      </c>
      <c r="I19" s="66">
        <v>2573314</v>
      </c>
    </row>
    <row r="20" spans="1:9" x14ac:dyDescent="0.2">
      <c r="A20" s="68">
        <v>14</v>
      </c>
      <c r="B20" s="64" t="s">
        <v>593</v>
      </c>
      <c r="C20" s="65">
        <v>11236381</v>
      </c>
      <c r="D20" s="64" t="s">
        <v>1668</v>
      </c>
      <c r="E20" s="65">
        <v>11022683</v>
      </c>
      <c r="F20" s="64" t="s">
        <v>1668</v>
      </c>
      <c r="G20" s="65">
        <v>22230117</v>
      </c>
      <c r="H20" s="64" t="s">
        <v>778</v>
      </c>
      <c r="I20" s="66">
        <v>2500491</v>
      </c>
    </row>
    <row r="21" spans="1:9" x14ac:dyDescent="0.2">
      <c r="A21" s="68">
        <v>15</v>
      </c>
      <c r="B21" s="64" t="s">
        <v>1668</v>
      </c>
      <c r="C21" s="65">
        <v>11207434</v>
      </c>
      <c r="D21" s="64" t="s">
        <v>747</v>
      </c>
      <c r="E21" s="65">
        <v>10746849</v>
      </c>
      <c r="F21" s="64" t="s">
        <v>747</v>
      </c>
      <c r="G21" s="65">
        <v>19467861</v>
      </c>
      <c r="H21" s="64" t="s">
        <v>783</v>
      </c>
      <c r="I21" s="66">
        <v>2283011</v>
      </c>
    </row>
    <row r="22" spans="1:9" x14ac:dyDescent="0.2">
      <c r="A22" s="68">
        <v>16</v>
      </c>
      <c r="B22" s="64" t="s">
        <v>618</v>
      </c>
      <c r="C22" s="65">
        <v>9627045</v>
      </c>
      <c r="D22" s="64" t="s">
        <v>581</v>
      </c>
      <c r="E22" s="65">
        <v>10612777</v>
      </c>
      <c r="F22" s="64" t="s">
        <v>593</v>
      </c>
      <c r="G22" s="65">
        <v>18734167</v>
      </c>
      <c r="H22" s="64" t="s">
        <v>710</v>
      </c>
      <c r="I22" s="66">
        <v>2190667</v>
      </c>
    </row>
    <row r="23" spans="1:9" x14ac:dyDescent="0.2">
      <c r="A23" s="68">
        <v>17</v>
      </c>
      <c r="B23" s="64" t="s">
        <v>576</v>
      </c>
      <c r="C23" s="65">
        <v>9278791</v>
      </c>
      <c r="D23" s="64" t="s">
        <v>593</v>
      </c>
      <c r="E23" s="65">
        <v>7497786</v>
      </c>
      <c r="F23" s="64" t="s">
        <v>618</v>
      </c>
      <c r="G23" s="65">
        <v>16680776</v>
      </c>
      <c r="H23" s="64" t="s">
        <v>1667</v>
      </c>
      <c r="I23" s="66">
        <v>2084741</v>
      </c>
    </row>
    <row r="24" spans="1:9" x14ac:dyDescent="0.2">
      <c r="A24" s="68">
        <v>18</v>
      </c>
      <c r="B24" s="64" t="s">
        <v>755</v>
      </c>
      <c r="C24" s="65">
        <v>9026270</v>
      </c>
      <c r="D24" s="64" t="s">
        <v>618</v>
      </c>
      <c r="E24" s="65">
        <v>7053731</v>
      </c>
      <c r="F24" s="64" t="s">
        <v>755</v>
      </c>
      <c r="G24" s="65">
        <v>15044914</v>
      </c>
      <c r="H24" s="64" t="s">
        <v>580</v>
      </c>
      <c r="I24" s="66">
        <v>1809797</v>
      </c>
    </row>
    <row r="25" spans="1:9" x14ac:dyDescent="0.2">
      <c r="A25" s="68">
        <v>19</v>
      </c>
      <c r="B25" s="64" t="s">
        <v>747</v>
      </c>
      <c r="C25" s="65">
        <v>8721012</v>
      </c>
      <c r="D25" s="64" t="s">
        <v>1669</v>
      </c>
      <c r="E25" s="65">
        <v>6713237</v>
      </c>
      <c r="F25" s="64" t="s">
        <v>576</v>
      </c>
      <c r="G25" s="65">
        <v>14812546</v>
      </c>
      <c r="H25" s="64" t="s">
        <v>713</v>
      </c>
      <c r="I25" s="66">
        <v>1733366</v>
      </c>
    </row>
    <row r="26" spans="1:9" x14ac:dyDescent="0.2">
      <c r="A26" s="68">
        <v>20</v>
      </c>
      <c r="B26" s="64" t="s">
        <v>592</v>
      </c>
      <c r="C26" s="65">
        <v>7307487</v>
      </c>
      <c r="D26" s="64" t="s">
        <v>592</v>
      </c>
      <c r="E26" s="65">
        <v>6346534</v>
      </c>
      <c r="F26" s="64" t="s">
        <v>581</v>
      </c>
      <c r="G26" s="65">
        <v>14143127</v>
      </c>
      <c r="H26" s="64" t="s">
        <v>621</v>
      </c>
      <c r="I26" s="66">
        <v>1546371</v>
      </c>
    </row>
    <row r="27" spans="1:9" x14ac:dyDescent="0.2">
      <c r="A27" s="68">
        <v>21</v>
      </c>
      <c r="B27" s="64" t="s">
        <v>1669</v>
      </c>
      <c r="C27" s="65">
        <v>5980890</v>
      </c>
      <c r="D27" s="64" t="s">
        <v>755</v>
      </c>
      <c r="E27" s="65">
        <v>6018644</v>
      </c>
      <c r="F27" s="64" t="s">
        <v>592</v>
      </c>
      <c r="G27" s="65">
        <v>13654021</v>
      </c>
      <c r="H27" s="64" t="s">
        <v>741</v>
      </c>
      <c r="I27" s="66">
        <v>1506946</v>
      </c>
    </row>
    <row r="28" spans="1:9" x14ac:dyDescent="0.2">
      <c r="A28" s="68">
        <v>22</v>
      </c>
      <c r="B28" s="64" t="s">
        <v>578</v>
      </c>
      <c r="C28" s="65">
        <v>5087764</v>
      </c>
      <c r="D28" s="64" t="s">
        <v>576</v>
      </c>
      <c r="E28" s="65">
        <v>5533755</v>
      </c>
      <c r="F28" s="64" t="s">
        <v>1669</v>
      </c>
      <c r="G28" s="65">
        <v>12694127</v>
      </c>
      <c r="H28" s="64" t="s">
        <v>578</v>
      </c>
      <c r="I28" s="66">
        <v>1400620</v>
      </c>
    </row>
    <row r="29" spans="1:9" x14ac:dyDescent="0.2">
      <c r="A29" s="68">
        <v>23</v>
      </c>
      <c r="B29" s="64" t="s">
        <v>713</v>
      </c>
      <c r="C29" s="65">
        <v>5018968</v>
      </c>
      <c r="D29" s="64" t="s">
        <v>779</v>
      </c>
      <c r="E29" s="65">
        <v>5049307</v>
      </c>
      <c r="F29" s="64" t="s">
        <v>742</v>
      </c>
      <c r="G29" s="65">
        <v>8923597</v>
      </c>
      <c r="H29" s="64" t="s">
        <v>591</v>
      </c>
      <c r="I29" s="66">
        <v>1203880</v>
      </c>
    </row>
    <row r="30" spans="1:9" x14ac:dyDescent="0.2">
      <c r="A30" s="68">
        <v>24</v>
      </c>
      <c r="B30" s="64" t="s">
        <v>710</v>
      </c>
      <c r="C30" s="65">
        <v>4803714</v>
      </c>
      <c r="D30" s="64" t="s">
        <v>773</v>
      </c>
      <c r="E30" s="65">
        <v>4780590</v>
      </c>
      <c r="F30" s="64" t="s">
        <v>773</v>
      </c>
      <c r="G30" s="65">
        <v>8886800</v>
      </c>
      <c r="H30" s="64" t="s">
        <v>1670</v>
      </c>
      <c r="I30" s="66">
        <v>1168642</v>
      </c>
    </row>
    <row r="31" spans="1:9" x14ac:dyDescent="0.2">
      <c r="A31" s="68">
        <v>25</v>
      </c>
      <c r="B31" s="64" t="s">
        <v>742</v>
      </c>
      <c r="C31" s="65">
        <v>4721949</v>
      </c>
      <c r="D31" s="64" t="s">
        <v>613</v>
      </c>
      <c r="E31" s="65">
        <v>4308876</v>
      </c>
      <c r="F31" s="64" t="s">
        <v>578</v>
      </c>
      <c r="G31" s="65">
        <v>8774908</v>
      </c>
      <c r="H31" s="64" t="s">
        <v>1671</v>
      </c>
      <c r="I31" s="66">
        <v>1034847</v>
      </c>
    </row>
    <row r="32" spans="1:9" x14ac:dyDescent="0.2">
      <c r="A32" s="68">
        <v>26</v>
      </c>
      <c r="B32" s="64" t="s">
        <v>591</v>
      </c>
      <c r="C32" s="65">
        <v>4204525</v>
      </c>
      <c r="D32" s="64" t="s">
        <v>742</v>
      </c>
      <c r="E32" s="65">
        <v>4201648</v>
      </c>
      <c r="F32" s="64" t="s">
        <v>613</v>
      </c>
      <c r="G32" s="65">
        <v>8438379</v>
      </c>
      <c r="H32" s="64" t="s">
        <v>592</v>
      </c>
      <c r="I32" s="66">
        <v>960953</v>
      </c>
    </row>
    <row r="33" spans="1:9" x14ac:dyDescent="0.2">
      <c r="A33" s="68">
        <v>27</v>
      </c>
      <c r="B33" s="64" t="s">
        <v>613</v>
      </c>
      <c r="C33" s="65">
        <v>4129503</v>
      </c>
      <c r="D33" s="64" t="s">
        <v>760</v>
      </c>
      <c r="E33" s="65">
        <v>3846866</v>
      </c>
      <c r="F33" s="64" t="s">
        <v>713</v>
      </c>
      <c r="G33" s="65">
        <v>8304570</v>
      </c>
      <c r="H33" s="64" t="s">
        <v>746</v>
      </c>
      <c r="I33" s="66">
        <v>926433</v>
      </c>
    </row>
    <row r="34" spans="1:9" x14ac:dyDescent="0.2">
      <c r="A34" s="68">
        <v>28</v>
      </c>
      <c r="B34" s="64" t="s">
        <v>773</v>
      </c>
      <c r="C34" s="65">
        <v>4106210</v>
      </c>
      <c r="D34" s="64" t="s">
        <v>578</v>
      </c>
      <c r="E34" s="65">
        <v>3687144</v>
      </c>
      <c r="F34" s="64" t="s">
        <v>710</v>
      </c>
      <c r="G34" s="65">
        <v>7416761</v>
      </c>
      <c r="H34" s="64" t="s">
        <v>1672</v>
      </c>
      <c r="I34" s="66">
        <v>864699</v>
      </c>
    </row>
    <row r="35" spans="1:9" x14ac:dyDescent="0.2">
      <c r="A35" s="68">
        <v>29</v>
      </c>
      <c r="B35" s="64" t="s">
        <v>692</v>
      </c>
      <c r="C35" s="65">
        <v>4074005</v>
      </c>
      <c r="D35" s="64" t="s">
        <v>670</v>
      </c>
      <c r="E35" s="65">
        <v>3634058</v>
      </c>
      <c r="F35" s="64" t="s">
        <v>692</v>
      </c>
      <c r="G35" s="65">
        <v>7339406</v>
      </c>
      <c r="H35" s="64" t="s">
        <v>692</v>
      </c>
      <c r="I35" s="66">
        <v>808604</v>
      </c>
    </row>
    <row r="36" spans="1:9" x14ac:dyDescent="0.2">
      <c r="A36" s="68">
        <v>30</v>
      </c>
      <c r="B36" s="64" t="s">
        <v>783</v>
      </c>
      <c r="C36" s="65">
        <v>3944523</v>
      </c>
      <c r="D36" s="64" t="s">
        <v>713</v>
      </c>
      <c r="E36" s="65">
        <v>3285602</v>
      </c>
      <c r="F36" s="64" t="s">
        <v>591</v>
      </c>
      <c r="G36" s="65">
        <v>7205170</v>
      </c>
      <c r="H36" s="64" t="s">
        <v>1673</v>
      </c>
      <c r="I36" s="66">
        <v>694645</v>
      </c>
    </row>
    <row r="37" spans="1:9" x14ac:dyDescent="0.2">
      <c r="A37" s="68">
        <v>31</v>
      </c>
      <c r="B37" s="64" t="s">
        <v>581</v>
      </c>
      <c r="C37" s="65">
        <v>3530350</v>
      </c>
      <c r="D37" s="64" t="s">
        <v>692</v>
      </c>
      <c r="E37" s="65">
        <v>3265401</v>
      </c>
      <c r="F37" s="64" t="s">
        <v>670</v>
      </c>
      <c r="G37" s="65">
        <v>6822773</v>
      </c>
      <c r="H37" s="64" t="s">
        <v>745</v>
      </c>
      <c r="I37" s="66">
        <v>665118</v>
      </c>
    </row>
    <row r="38" spans="1:9" x14ac:dyDescent="0.2">
      <c r="A38" s="68">
        <v>32</v>
      </c>
      <c r="B38" s="64" t="s">
        <v>769</v>
      </c>
      <c r="C38" s="65">
        <v>3230702</v>
      </c>
      <c r="D38" s="64" t="s">
        <v>769</v>
      </c>
      <c r="E38" s="65">
        <v>3046363</v>
      </c>
      <c r="F38" s="64" t="s">
        <v>779</v>
      </c>
      <c r="G38" s="65">
        <v>6455055</v>
      </c>
      <c r="H38" s="64" t="s">
        <v>1674</v>
      </c>
      <c r="I38" s="66">
        <v>590495</v>
      </c>
    </row>
    <row r="39" spans="1:9" x14ac:dyDescent="0.2">
      <c r="A39" s="68">
        <v>33</v>
      </c>
      <c r="B39" s="64" t="s">
        <v>670</v>
      </c>
      <c r="C39" s="65">
        <v>3188715</v>
      </c>
      <c r="D39" s="64" t="s">
        <v>591</v>
      </c>
      <c r="E39" s="65">
        <v>3000645</v>
      </c>
      <c r="F39" s="64" t="s">
        <v>760</v>
      </c>
      <c r="G39" s="65">
        <v>6321259</v>
      </c>
      <c r="H39" s="64" t="s">
        <v>622</v>
      </c>
      <c r="I39" s="66">
        <v>528746</v>
      </c>
    </row>
    <row r="40" spans="1:9" x14ac:dyDescent="0.2">
      <c r="A40" s="68">
        <v>34</v>
      </c>
      <c r="B40" s="64" t="s">
        <v>768</v>
      </c>
      <c r="C40" s="65">
        <v>3077996</v>
      </c>
      <c r="D40" s="64" t="s">
        <v>774</v>
      </c>
      <c r="E40" s="65">
        <v>2778988</v>
      </c>
      <c r="F40" s="64" t="s">
        <v>769</v>
      </c>
      <c r="G40" s="65">
        <v>6277065</v>
      </c>
      <c r="H40" s="64" t="s">
        <v>742</v>
      </c>
      <c r="I40" s="66">
        <v>520301</v>
      </c>
    </row>
    <row r="41" spans="1:9" x14ac:dyDescent="0.2">
      <c r="A41" s="68">
        <v>35</v>
      </c>
      <c r="B41" s="64" t="s">
        <v>580</v>
      </c>
      <c r="C41" s="65">
        <v>2897107</v>
      </c>
      <c r="D41" s="64" t="s">
        <v>1675</v>
      </c>
      <c r="E41" s="65">
        <v>2720643</v>
      </c>
      <c r="F41" s="64" t="s">
        <v>783</v>
      </c>
      <c r="G41" s="65">
        <v>5606035</v>
      </c>
      <c r="H41" s="64" t="s">
        <v>756</v>
      </c>
      <c r="I41" s="66">
        <v>486031</v>
      </c>
    </row>
    <row r="42" spans="1:9" x14ac:dyDescent="0.2">
      <c r="A42" s="68">
        <v>36</v>
      </c>
      <c r="B42" s="64" t="s">
        <v>778</v>
      </c>
      <c r="C42" s="65">
        <v>2876413</v>
      </c>
      <c r="D42" s="64" t="s">
        <v>735</v>
      </c>
      <c r="E42" s="65">
        <v>2702150</v>
      </c>
      <c r="F42" s="64" t="s">
        <v>1675</v>
      </c>
      <c r="G42" s="65">
        <v>5113114</v>
      </c>
      <c r="H42" s="64" t="s">
        <v>1676</v>
      </c>
      <c r="I42" s="66">
        <v>436844</v>
      </c>
    </row>
    <row r="43" spans="1:9" x14ac:dyDescent="0.2">
      <c r="A43" s="68">
        <v>37</v>
      </c>
      <c r="B43" s="64" t="s">
        <v>1670</v>
      </c>
      <c r="C43" s="65">
        <v>2544652</v>
      </c>
      <c r="D43" s="64" t="s">
        <v>710</v>
      </c>
      <c r="E43" s="65">
        <v>2613047</v>
      </c>
      <c r="F43" s="64" t="s">
        <v>774</v>
      </c>
      <c r="G43" s="65">
        <v>4874954</v>
      </c>
      <c r="H43" s="64" t="s">
        <v>752</v>
      </c>
      <c r="I43" s="66">
        <v>433883</v>
      </c>
    </row>
    <row r="44" spans="1:9" x14ac:dyDescent="0.2">
      <c r="A44" s="68">
        <v>38</v>
      </c>
      <c r="B44" s="64" t="s">
        <v>741</v>
      </c>
      <c r="C44" s="65">
        <v>2483006</v>
      </c>
      <c r="D44" s="64" t="s">
        <v>575</v>
      </c>
      <c r="E44" s="65">
        <v>2171537</v>
      </c>
      <c r="F44" s="64" t="s">
        <v>580</v>
      </c>
      <c r="G44" s="65">
        <v>3984417</v>
      </c>
      <c r="H44" s="64" t="s">
        <v>684</v>
      </c>
      <c r="I44" s="66">
        <v>424796</v>
      </c>
    </row>
    <row r="45" spans="1:9" x14ac:dyDescent="0.2">
      <c r="A45" s="68">
        <v>39</v>
      </c>
      <c r="B45" s="64" t="s">
        <v>760</v>
      </c>
      <c r="C45" s="65">
        <v>2474393</v>
      </c>
      <c r="D45" s="64" t="s">
        <v>743</v>
      </c>
      <c r="E45" s="65">
        <v>1751776</v>
      </c>
      <c r="F45" s="64" t="s">
        <v>1670</v>
      </c>
      <c r="G45" s="65">
        <v>3920662</v>
      </c>
      <c r="H45" s="64" t="s">
        <v>1677</v>
      </c>
      <c r="I45" s="66">
        <v>406816</v>
      </c>
    </row>
    <row r="46" spans="1:9" x14ac:dyDescent="0.2">
      <c r="A46" s="68">
        <v>40</v>
      </c>
      <c r="B46" s="64" t="s">
        <v>1675</v>
      </c>
      <c r="C46" s="65">
        <v>2392471</v>
      </c>
      <c r="D46" s="64" t="s">
        <v>783</v>
      </c>
      <c r="E46" s="65">
        <v>1661512</v>
      </c>
      <c r="F46" s="64" t="s">
        <v>575</v>
      </c>
      <c r="G46" s="65">
        <v>3899691</v>
      </c>
      <c r="H46" s="64" t="s">
        <v>765</v>
      </c>
      <c r="I46" s="66">
        <v>383771</v>
      </c>
    </row>
    <row r="47" spans="1:9" x14ac:dyDescent="0.2">
      <c r="A47" s="68">
        <v>41</v>
      </c>
      <c r="B47" s="64" t="s">
        <v>1671</v>
      </c>
      <c r="C47" s="65">
        <v>2185436</v>
      </c>
      <c r="D47" s="64" t="s">
        <v>767</v>
      </c>
      <c r="E47" s="65">
        <v>1543246</v>
      </c>
      <c r="F47" s="64" t="s">
        <v>768</v>
      </c>
      <c r="G47" s="65">
        <v>3544389</v>
      </c>
      <c r="H47" s="64" t="s">
        <v>694</v>
      </c>
      <c r="I47" s="66">
        <v>373418</v>
      </c>
    </row>
    <row r="48" spans="1:9" x14ac:dyDescent="0.2">
      <c r="A48" s="68">
        <v>42</v>
      </c>
      <c r="B48" s="64" t="s">
        <v>774</v>
      </c>
      <c r="C48" s="65">
        <v>2095966</v>
      </c>
      <c r="D48" s="64" t="s">
        <v>1670</v>
      </c>
      <c r="E48" s="65">
        <v>1376010</v>
      </c>
      <c r="F48" s="64" t="s">
        <v>741</v>
      </c>
      <c r="G48" s="65">
        <v>3459066</v>
      </c>
      <c r="H48" s="64" t="s">
        <v>744</v>
      </c>
      <c r="I48" s="66">
        <v>359116</v>
      </c>
    </row>
    <row r="49" spans="1:9" x14ac:dyDescent="0.2">
      <c r="A49" s="68">
        <v>43</v>
      </c>
      <c r="B49" s="64" t="s">
        <v>746</v>
      </c>
      <c r="C49" s="65">
        <v>2072990</v>
      </c>
      <c r="D49" s="64" t="s">
        <v>1678</v>
      </c>
      <c r="E49" s="65">
        <v>1345755</v>
      </c>
      <c r="F49" s="64" t="s">
        <v>1671</v>
      </c>
      <c r="G49" s="65">
        <v>3336025</v>
      </c>
      <c r="H49" s="64" t="s">
        <v>711</v>
      </c>
      <c r="I49" s="66">
        <v>296725</v>
      </c>
    </row>
    <row r="50" spans="1:9" x14ac:dyDescent="0.2">
      <c r="A50" s="68">
        <v>44</v>
      </c>
      <c r="B50" s="64" t="s">
        <v>621</v>
      </c>
      <c r="C50" s="65">
        <v>2052015</v>
      </c>
      <c r="D50" s="64" t="s">
        <v>1671</v>
      </c>
      <c r="E50" s="65">
        <v>1150589</v>
      </c>
      <c r="F50" s="64" t="s">
        <v>778</v>
      </c>
      <c r="G50" s="65">
        <v>3252335</v>
      </c>
      <c r="H50" s="64" t="s">
        <v>749</v>
      </c>
      <c r="I50" s="66">
        <v>294669</v>
      </c>
    </row>
    <row r="51" spans="1:9" x14ac:dyDescent="0.2">
      <c r="A51" s="68">
        <v>45</v>
      </c>
      <c r="B51" s="64" t="s">
        <v>575</v>
      </c>
      <c r="C51" s="65">
        <v>1728154</v>
      </c>
      <c r="D51" s="64" t="s">
        <v>746</v>
      </c>
      <c r="E51" s="65">
        <v>1146557</v>
      </c>
      <c r="F51" s="64" t="s">
        <v>746</v>
      </c>
      <c r="G51" s="65">
        <v>3219547</v>
      </c>
      <c r="H51" s="64" t="s">
        <v>1679</v>
      </c>
      <c r="I51" s="66">
        <v>294406</v>
      </c>
    </row>
    <row r="52" spans="1:9" x14ac:dyDescent="0.2">
      <c r="A52" s="68">
        <v>46</v>
      </c>
      <c r="B52" s="64" t="s">
        <v>1672</v>
      </c>
      <c r="C52" s="65">
        <v>1660124</v>
      </c>
      <c r="D52" s="64" t="s">
        <v>1680</v>
      </c>
      <c r="E52" s="65">
        <v>1114946</v>
      </c>
      <c r="F52" s="64" t="s">
        <v>735</v>
      </c>
      <c r="G52" s="65">
        <v>2981122</v>
      </c>
      <c r="H52" s="64" t="s">
        <v>1681</v>
      </c>
      <c r="I52" s="66">
        <v>291883</v>
      </c>
    </row>
    <row r="53" spans="1:9" x14ac:dyDescent="0.2">
      <c r="A53" s="68">
        <v>47</v>
      </c>
      <c r="B53" s="64" t="s">
        <v>1674</v>
      </c>
      <c r="C53" s="65">
        <v>1606497</v>
      </c>
      <c r="D53" s="64" t="s">
        <v>580</v>
      </c>
      <c r="E53" s="65">
        <v>1087310</v>
      </c>
      <c r="F53" s="64" t="s">
        <v>743</v>
      </c>
      <c r="G53" s="65">
        <v>2803526</v>
      </c>
      <c r="H53" s="64" t="s">
        <v>1682</v>
      </c>
      <c r="I53" s="66">
        <v>252051</v>
      </c>
    </row>
    <row r="54" spans="1:9" x14ac:dyDescent="0.2">
      <c r="A54" s="68">
        <v>48</v>
      </c>
      <c r="B54" s="64" t="s">
        <v>779</v>
      </c>
      <c r="C54" s="65">
        <v>1405748</v>
      </c>
      <c r="D54" s="64" t="s">
        <v>1679</v>
      </c>
      <c r="E54" s="65">
        <v>1034242</v>
      </c>
      <c r="F54" s="64" t="s">
        <v>1674</v>
      </c>
      <c r="G54" s="65">
        <v>2622499</v>
      </c>
      <c r="H54" s="64" t="s">
        <v>652</v>
      </c>
      <c r="I54" s="66">
        <v>219781</v>
      </c>
    </row>
    <row r="55" spans="1:9" x14ac:dyDescent="0.2">
      <c r="A55" s="68">
        <v>49</v>
      </c>
      <c r="B55" s="64" t="s">
        <v>1679</v>
      </c>
      <c r="C55" s="65">
        <v>1328648</v>
      </c>
      <c r="D55" s="64" t="s">
        <v>1674</v>
      </c>
      <c r="E55" s="65">
        <v>1016002</v>
      </c>
      <c r="F55" s="64" t="s">
        <v>767</v>
      </c>
      <c r="G55" s="65">
        <v>2586805</v>
      </c>
      <c r="H55" s="64" t="s">
        <v>600</v>
      </c>
      <c r="I55" s="66">
        <v>208752</v>
      </c>
    </row>
    <row r="56" spans="1:9" x14ac:dyDescent="0.2">
      <c r="A56" s="68">
        <v>50</v>
      </c>
      <c r="B56" s="64" t="s">
        <v>743</v>
      </c>
      <c r="C56" s="65">
        <v>1051750</v>
      </c>
      <c r="D56" s="64" t="s">
        <v>741</v>
      </c>
      <c r="E56" s="65">
        <v>976060</v>
      </c>
      <c r="F56" s="64" t="s">
        <v>621</v>
      </c>
      <c r="G56" s="65">
        <v>2557659</v>
      </c>
      <c r="H56" s="64" t="s">
        <v>797</v>
      </c>
      <c r="I56" s="66">
        <v>203661</v>
      </c>
    </row>
    <row r="57" spans="1:9" x14ac:dyDescent="0.2">
      <c r="A57" s="68">
        <v>51</v>
      </c>
      <c r="B57" s="64" t="s">
        <v>767</v>
      </c>
      <c r="C57" s="65">
        <v>1043559</v>
      </c>
      <c r="D57" s="64" t="s">
        <v>660</v>
      </c>
      <c r="E57" s="65">
        <v>963155</v>
      </c>
      <c r="F57" s="64" t="s">
        <v>1672</v>
      </c>
      <c r="G57" s="65">
        <v>2455549</v>
      </c>
      <c r="H57" s="64" t="s">
        <v>1668</v>
      </c>
      <c r="I57" s="66">
        <v>184751</v>
      </c>
    </row>
    <row r="58" spans="1:9" x14ac:dyDescent="0.2">
      <c r="A58" s="68">
        <v>52</v>
      </c>
      <c r="B58" s="64" t="s">
        <v>694</v>
      </c>
      <c r="C58" s="65">
        <v>957394</v>
      </c>
      <c r="D58" s="64" t="s">
        <v>766</v>
      </c>
      <c r="E58" s="65">
        <v>869147</v>
      </c>
      <c r="F58" s="64" t="s">
        <v>1679</v>
      </c>
      <c r="G58" s="65">
        <v>2362890</v>
      </c>
      <c r="H58" s="64" t="s">
        <v>769</v>
      </c>
      <c r="I58" s="66">
        <v>184339</v>
      </c>
    </row>
    <row r="59" spans="1:9" x14ac:dyDescent="0.2">
      <c r="A59" s="68">
        <v>53</v>
      </c>
      <c r="B59" s="64" t="s">
        <v>684</v>
      </c>
      <c r="C59" s="65">
        <v>901318</v>
      </c>
      <c r="D59" s="64" t="s">
        <v>1672</v>
      </c>
      <c r="E59" s="65">
        <v>795425</v>
      </c>
      <c r="F59" s="64" t="s">
        <v>1678</v>
      </c>
      <c r="G59" s="65">
        <v>2063968</v>
      </c>
      <c r="H59" s="64" t="s">
        <v>758</v>
      </c>
      <c r="I59" s="66">
        <v>145002</v>
      </c>
    </row>
    <row r="60" spans="1:9" x14ac:dyDescent="0.2">
      <c r="A60" s="68">
        <v>54</v>
      </c>
      <c r="B60" s="64" t="s">
        <v>652</v>
      </c>
      <c r="C60" s="65">
        <v>896090</v>
      </c>
      <c r="D60" s="64" t="s">
        <v>677</v>
      </c>
      <c r="E60" s="65">
        <v>753697</v>
      </c>
      <c r="F60" s="64" t="s">
        <v>652</v>
      </c>
      <c r="G60" s="65">
        <v>1572399</v>
      </c>
      <c r="H60" s="64" t="s">
        <v>716</v>
      </c>
      <c r="I60" s="66">
        <v>140684</v>
      </c>
    </row>
    <row r="61" spans="1:9" x14ac:dyDescent="0.2">
      <c r="A61" s="68">
        <v>55</v>
      </c>
      <c r="B61" s="64" t="s">
        <v>622</v>
      </c>
      <c r="C61" s="65">
        <v>840286</v>
      </c>
      <c r="D61" s="64" t="s">
        <v>750</v>
      </c>
      <c r="E61" s="65">
        <v>751955</v>
      </c>
      <c r="F61" s="64" t="s">
        <v>1680</v>
      </c>
      <c r="G61" s="65">
        <v>1558617</v>
      </c>
      <c r="H61" s="64" t="s">
        <v>734</v>
      </c>
      <c r="I61" s="66">
        <v>139474</v>
      </c>
    </row>
    <row r="62" spans="1:9" x14ac:dyDescent="0.2">
      <c r="A62" s="68">
        <v>56</v>
      </c>
      <c r="B62" s="64" t="s">
        <v>745</v>
      </c>
      <c r="C62" s="65">
        <v>802504</v>
      </c>
      <c r="D62" s="64" t="s">
        <v>652</v>
      </c>
      <c r="E62" s="65">
        <v>676309</v>
      </c>
      <c r="F62" s="64" t="s">
        <v>694</v>
      </c>
      <c r="G62" s="65">
        <v>1541370</v>
      </c>
      <c r="H62" s="64" t="s">
        <v>647</v>
      </c>
      <c r="I62" s="66">
        <v>132940</v>
      </c>
    </row>
    <row r="63" spans="1:9" x14ac:dyDescent="0.2">
      <c r="A63" s="68">
        <v>57</v>
      </c>
      <c r="B63" s="64" t="s">
        <v>1677</v>
      </c>
      <c r="C63" s="65">
        <v>780173</v>
      </c>
      <c r="D63" s="64" t="s">
        <v>718</v>
      </c>
      <c r="E63" s="65">
        <v>585310</v>
      </c>
      <c r="F63" s="64" t="s">
        <v>660</v>
      </c>
      <c r="G63" s="65">
        <v>1417752</v>
      </c>
      <c r="H63" s="64" t="s">
        <v>1683</v>
      </c>
      <c r="I63" s="66">
        <v>132495</v>
      </c>
    </row>
    <row r="64" spans="1:9" x14ac:dyDescent="0.2">
      <c r="A64" s="68">
        <v>58</v>
      </c>
      <c r="B64" s="64" t="s">
        <v>1681</v>
      </c>
      <c r="C64" s="65">
        <v>734404</v>
      </c>
      <c r="D64" s="64" t="s">
        <v>694</v>
      </c>
      <c r="E64" s="65">
        <v>583976</v>
      </c>
      <c r="F64" s="64" t="s">
        <v>684</v>
      </c>
      <c r="G64" s="65">
        <v>1377840</v>
      </c>
      <c r="H64" s="64" t="s">
        <v>671</v>
      </c>
      <c r="I64" s="66">
        <v>97830</v>
      </c>
    </row>
    <row r="65" spans="1:9" x14ac:dyDescent="0.2">
      <c r="A65" s="68">
        <v>59</v>
      </c>
      <c r="B65" s="64" t="s">
        <v>1678</v>
      </c>
      <c r="C65" s="65">
        <v>718213</v>
      </c>
      <c r="D65" s="64" t="s">
        <v>648</v>
      </c>
      <c r="E65" s="65">
        <v>530875</v>
      </c>
      <c r="F65" s="64" t="s">
        <v>677</v>
      </c>
      <c r="G65" s="65">
        <v>1326361</v>
      </c>
      <c r="H65" s="64" t="s">
        <v>1684</v>
      </c>
      <c r="I65" s="66">
        <v>94400</v>
      </c>
    </row>
    <row r="66" spans="1:9" x14ac:dyDescent="0.2">
      <c r="A66" s="68">
        <v>60</v>
      </c>
      <c r="B66" s="64" t="s">
        <v>1676</v>
      </c>
      <c r="C66" s="65">
        <v>702912</v>
      </c>
      <c r="D66" s="64" t="s">
        <v>621</v>
      </c>
      <c r="E66" s="65">
        <v>505644</v>
      </c>
      <c r="F66" s="64" t="s">
        <v>766</v>
      </c>
      <c r="G66" s="65">
        <v>1302489</v>
      </c>
      <c r="H66" s="64" t="s">
        <v>587</v>
      </c>
      <c r="I66" s="66">
        <v>92117</v>
      </c>
    </row>
    <row r="67" spans="1:9" x14ac:dyDescent="0.2">
      <c r="A67" s="68">
        <v>61</v>
      </c>
      <c r="B67" s="64" t="s">
        <v>1673</v>
      </c>
      <c r="C67" s="65">
        <v>694645</v>
      </c>
      <c r="D67" s="64" t="s">
        <v>684</v>
      </c>
      <c r="E67" s="65">
        <v>476522</v>
      </c>
      <c r="F67" s="64" t="s">
        <v>1681</v>
      </c>
      <c r="G67" s="65">
        <v>1176925</v>
      </c>
      <c r="H67" s="64" t="s">
        <v>1685</v>
      </c>
      <c r="I67" s="66">
        <v>84865</v>
      </c>
    </row>
    <row r="68" spans="1:9" x14ac:dyDescent="0.2">
      <c r="A68" s="68">
        <v>62</v>
      </c>
      <c r="B68" s="64" t="s">
        <v>711</v>
      </c>
      <c r="C68" s="65">
        <v>674217</v>
      </c>
      <c r="D68" s="64" t="s">
        <v>768</v>
      </c>
      <c r="E68" s="65">
        <v>466393</v>
      </c>
      <c r="F68" s="64" t="s">
        <v>1677</v>
      </c>
      <c r="G68" s="65">
        <v>1153530</v>
      </c>
      <c r="H68" s="64" t="s">
        <v>642</v>
      </c>
      <c r="I68" s="66">
        <v>76833</v>
      </c>
    </row>
    <row r="69" spans="1:9" x14ac:dyDescent="0.2">
      <c r="A69" s="68">
        <v>63</v>
      </c>
      <c r="B69" s="64" t="s">
        <v>677</v>
      </c>
      <c r="C69" s="65">
        <v>572664</v>
      </c>
      <c r="D69" s="64" t="s">
        <v>1681</v>
      </c>
      <c r="E69" s="65">
        <v>442521</v>
      </c>
      <c r="F69" s="64" t="s">
        <v>622</v>
      </c>
      <c r="G69" s="65">
        <v>1151826</v>
      </c>
      <c r="H69" s="64" t="s">
        <v>665</v>
      </c>
      <c r="I69" s="66">
        <v>72188</v>
      </c>
    </row>
    <row r="70" spans="1:9" x14ac:dyDescent="0.2">
      <c r="A70" s="68">
        <v>64</v>
      </c>
      <c r="B70" s="64" t="s">
        <v>752</v>
      </c>
      <c r="C70" s="65">
        <v>560207</v>
      </c>
      <c r="D70" s="64" t="s">
        <v>763</v>
      </c>
      <c r="E70" s="65">
        <v>439303</v>
      </c>
      <c r="F70" s="64" t="s">
        <v>711</v>
      </c>
      <c r="G70" s="65">
        <v>1051709</v>
      </c>
      <c r="H70" s="64" t="s">
        <v>712</v>
      </c>
      <c r="I70" s="66">
        <v>71349</v>
      </c>
    </row>
    <row r="71" spans="1:9" x14ac:dyDescent="0.2">
      <c r="A71" s="68">
        <v>65</v>
      </c>
      <c r="B71" s="64" t="s">
        <v>797</v>
      </c>
      <c r="C71" s="65">
        <v>529390</v>
      </c>
      <c r="D71" s="64" t="s">
        <v>1686</v>
      </c>
      <c r="E71" s="65">
        <v>415568</v>
      </c>
      <c r="F71" s="64" t="s">
        <v>1676</v>
      </c>
      <c r="G71" s="65">
        <v>968980</v>
      </c>
      <c r="H71" s="64" t="s">
        <v>693</v>
      </c>
      <c r="I71" s="66">
        <v>69455</v>
      </c>
    </row>
    <row r="72" spans="1:9" x14ac:dyDescent="0.2">
      <c r="A72" s="68">
        <v>66</v>
      </c>
      <c r="B72" s="64" t="s">
        <v>756</v>
      </c>
      <c r="C72" s="65">
        <v>499219</v>
      </c>
      <c r="D72" s="64" t="s">
        <v>711</v>
      </c>
      <c r="E72" s="65">
        <v>377492</v>
      </c>
      <c r="F72" s="64" t="s">
        <v>718</v>
      </c>
      <c r="G72" s="65">
        <v>944019</v>
      </c>
      <c r="H72" s="64" t="s">
        <v>709</v>
      </c>
      <c r="I72" s="66">
        <v>65476</v>
      </c>
    </row>
    <row r="73" spans="1:9" x14ac:dyDescent="0.2">
      <c r="A73" s="68">
        <v>67</v>
      </c>
      <c r="B73" s="64" t="s">
        <v>660</v>
      </c>
      <c r="C73" s="65">
        <v>454597</v>
      </c>
      <c r="D73" s="64" t="s">
        <v>778</v>
      </c>
      <c r="E73" s="65">
        <v>375922</v>
      </c>
      <c r="F73" s="64" t="s">
        <v>745</v>
      </c>
      <c r="G73" s="65">
        <v>939890</v>
      </c>
      <c r="H73" s="64" t="s">
        <v>1687</v>
      </c>
      <c r="I73" s="66">
        <v>63164</v>
      </c>
    </row>
    <row r="74" spans="1:9" x14ac:dyDescent="0.2">
      <c r="A74" s="68">
        <v>68</v>
      </c>
      <c r="B74" s="64" t="s">
        <v>1680</v>
      </c>
      <c r="C74" s="65">
        <v>443671</v>
      </c>
      <c r="D74" s="64" t="s">
        <v>1677</v>
      </c>
      <c r="E74" s="65">
        <v>373357</v>
      </c>
      <c r="F74" s="64" t="s">
        <v>797</v>
      </c>
      <c r="G74" s="65">
        <v>855119</v>
      </c>
      <c r="H74" s="64" t="s">
        <v>762</v>
      </c>
      <c r="I74" s="66">
        <v>63161</v>
      </c>
    </row>
    <row r="75" spans="1:9" x14ac:dyDescent="0.2">
      <c r="A75" s="68">
        <v>69</v>
      </c>
      <c r="B75" s="64" t="s">
        <v>766</v>
      </c>
      <c r="C75" s="65">
        <v>433342</v>
      </c>
      <c r="D75" s="64" t="s">
        <v>1688</v>
      </c>
      <c r="E75" s="65">
        <v>368597</v>
      </c>
      <c r="F75" s="64" t="s">
        <v>750</v>
      </c>
      <c r="G75" s="65">
        <v>832098</v>
      </c>
      <c r="H75" s="64" t="s">
        <v>704</v>
      </c>
      <c r="I75" s="66">
        <v>63134</v>
      </c>
    </row>
    <row r="76" spans="1:9" x14ac:dyDescent="0.2">
      <c r="A76" s="68">
        <v>70</v>
      </c>
      <c r="B76" s="64" t="s">
        <v>744</v>
      </c>
      <c r="C76" s="65">
        <v>417434</v>
      </c>
      <c r="D76" s="64" t="s">
        <v>632</v>
      </c>
      <c r="E76" s="65">
        <v>357251</v>
      </c>
      <c r="F76" s="64" t="s">
        <v>1688</v>
      </c>
      <c r="G76" s="65">
        <v>753193</v>
      </c>
      <c r="H76" s="64" t="s">
        <v>1689</v>
      </c>
      <c r="I76" s="66">
        <v>59668</v>
      </c>
    </row>
    <row r="77" spans="1:9" x14ac:dyDescent="0.2">
      <c r="A77" s="68">
        <v>71</v>
      </c>
      <c r="B77" s="64" t="s">
        <v>765</v>
      </c>
      <c r="C77" s="65">
        <v>397825</v>
      </c>
      <c r="D77" s="64" t="s">
        <v>770</v>
      </c>
      <c r="E77" s="65">
        <v>331110</v>
      </c>
      <c r="F77" s="64" t="s">
        <v>648</v>
      </c>
      <c r="G77" s="65">
        <v>723402</v>
      </c>
      <c r="H77" s="64" t="s">
        <v>623</v>
      </c>
      <c r="I77" s="66">
        <v>58855</v>
      </c>
    </row>
    <row r="78" spans="1:9" x14ac:dyDescent="0.2">
      <c r="A78" s="68">
        <v>72</v>
      </c>
      <c r="B78" s="64" t="s">
        <v>1688</v>
      </c>
      <c r="C78" s="65">
        <v>384596</v>
      </c>
      <c r="D78" s="64" t="s">
        <v>797</v>
      </c>
      <c r="E78" s="65">
        <v>325729</v>
      </c>
      <c r="F78" s="64" t="s">
        <v>1673</v>
      </c>
      <c r="G78" s="65">
        <v>694645</v>
      </c>
      <c r="H78" s="64" t="s">
        <v>625</v>
      </c>
      <c r="I78" s="66">
        <v>58264</v>
      </c>
    </row>
    <row r="79" spans="1:9" x14ac:dyDescent="0.2">
      <c r="A79" s="68">
        <v>73</v>
      </c>
      <c r="B79" s="64" t="s">
        <v>718</v>
      </c>
      <c r="C79" s="65">
        <v>358709</v>
      </c>
      <c r="D79" s="64" t="s">
        <v>695</v>
      </c>
      <c r="E79" s="65">
        <v>318040</v>
      </c>
      <c r="F79" s="64" t="s">
        <v>752</v>
      </c>
      <c r="G79" s="65">
        <v>686531</v>
      </c>
      <c r="H79" s="64" t="s">
        <v>674</v>
      </c>
      <c r="I79" s="66">
        <v>53457</v>
      </c>
    </row>
    <row r="80" spans="1:9" x14ac:dyDescent="0.2">
      <c r="A80" s="68">
        <v>74</v>
      </c>
      <c r="B80" s="64" t="s">
        <v>749</v>
      </c>
      <c r="C80" s="65">
        <v>310408</v>
      </c>
      <c r="D80" s="64" t="s">
        <v>622</v>
      </c>
      <c r="E80" s="65">
        <v>311540</v>
      </c>
      <c r="F80" s="64" t="s">
        <v>1686</v>
      </c>
      <c r="G80" s="65">
        <v>583363</v>
      </c>
      <c r="H80" s="64" t="s">
        <v>664</v>
      </c>
      <c r="I80" s="66">
        <v>47968</v>
      </c>
    </row>
    <row r="81" spans="1:9" x14ac:dyDescent="0.2">
      <c r="A81" s="68">
        <v>75</v>
      </c>
      <c r="B81" s="64" t="s">
        <v>735</v>
      </c>
      <c r="C81" s="65">
        <v>278972</v>
      </c>
      <c r="D81" s="64" t="s">
        <v>1676</v>
      </c>
      <c r="E81" s="65">
        <v>266068</v>
      </c>
      <c r="F81" s="64" t="s">
        <v>756</v>
      </c>
      <c r="G81" s="65">
        <v>512407</v>
      </c>
      <c r="H81" s="64" t="s">
        <v>717</v>
      </c>
      <c r="I81" s="66">
        <v>47578</v>
      </c>
    </row>
    <row r="82" spans="1:9" x14ac:dyDescent="0.2">
      <c r="A82" s="68">
        <v>76</v>
      </c>
      <c r="B82" s="64" t="s">
        <v>587</v>
      </c>
      <c r="C82" s="65">
        <v>274563</v>
      </c>
      <c r="D82" s="64" t="s">
        <v>707</v>
      </c>
      <c r="E82" s="65">
        <v>242688</v>
      </c>
      <c r="F82" s="64" t="s">
        <v>763</v>
      </c>
      <c r="G82" s="65">
        <v>496215</v>
      </c>
      <c r="H82" s="64" t="s">
        <v>748</v>
      </c>
      <c r="I82" s="66">
        <v>43401</v>
      </c>
    </row>
    <row r="83" spans="1:9" x14ac:dyDescent="0.2">
      <c r="A83" s="68">
        <v>77</v>
      </c>
      <c r="B83" s="64" t="s">
        <v>1682</v>
      </c>
      <c r="C83" s="65">
        <v>268421</v>
      </c>
      <c r="D83" s="64" t="s">
        <v>699</v>
      </c>
      <c r="E83" s="65">
        <v>231671</v>
      </c>
      <c r="F83" s="64" t="s">
        <v>1690</v>
      </c>
      <c r="G83" s="65">
        <v>489354</v>
      </c>
      <c r="H83" s="64" t="s">
        <v>601</v>
      </c>
      <c r="I83" s="66">
        <v>40592</v>
      </c>
    </row>
    <row r="84" spans="1:9" x14ac:dyDescent="0.2">
      <c r="A84" s="68">
        <v>78</v>
      </c>
      <c r="B84" s="64" t="s">
        <v>600</v>
      </c>
      <c r="C84" s="65">
        <v>259986</v>
      </c>
      <c r="D84" s="64" t="s">
        <v>1690</v>
      </c>
      <c r="E84" s="65">
        <v>230841</v>
      </c>
      <c r="F84" s="64" t="s">
        <v>744</v>
      </c>
      <c r="G84" s="65">
        <v>475752</v>
      </c>
      <c r="H84" s="64" t="s">
        <v>651</v>
      </c>
      <c r="I84" s="66">
        <v>39012</v>
      </c>
    </row>
    <row r="85" spans="1:9" x14ac:dyDescent="0.2">
      <c r="A85" s="68">
        <v>79</v>
      </c>
      <c r="B85" s="64" t="s">
        <v>1690</v>
      </c>
      <c r="C85" s="65">
        <v>258513</v>
      </c>
      <c r="D85" s="64" t="s">
        <v>607</v>
      </c>
      <c r="E85" s="65">
        <v>223890</v>
      </c>
      <c r="F85" s="64" t="s">
        <v>632</v>
      </c>
      <c r="G85" s="65">
        <v>463478</v>
      </c>
      <c r="H85" s="64" t="s">
        <v>1691</v>
      </c>
      <c r="I85" s="66">
        <v>36419</v>
      </c>
    </row>
    <row r="86" spans="1:9" x14ac:dyDescent="0.2">
      <c r="A86" s="68">
        <v>80</v>
      </c>
      <c r="B86" s="64" t="s">
        <v>607</v>
      </c>
      <c r="C86" s="65">
        <v>208834</v>
      </c>
      <c r="D86" s="64" t="s">
        <v>587</v>
      </c>
      <c r="E86" s="65">
        <v>182446</v>
      </c>
      <c r="F86" s="64" t="s">
        <v>587</v>
      </c>
      <c r="G86" s="65">
        <v>457009</v>
      </c>
      <c r="H86" s="64" t="s">
        <v>700</v>
      </c>
      <c r="I86" s="66">
        <v>36022</v>
      </c>
    </row>
    <row r="87" spans="1:9" x14ac:dyDescent="0.2">
      <c r="A87" s="68">
        <v>81</v>
      </c>
      <c r="B87" s="64" t="s">
        <v>716</v>
      </c>
      <c r="C87" s="65">
        <v>201942</v>
      </c>
      <c r="D87" s="64" t="s">
        <v>745</v>
      </c>
      <c r="E87" s="65">
        <v>137386</v>
      </c>
      <c r="F87" s="64" t="s">
        <v>770</v>
      </c>
      <c r="G87" s="65">
        <v>443181</v>
      </c>
      <c r="H87" s="64" t="s">
        <v>1692</v>
      </c>
      <c r="I87" s="66">
        <v>30767</v>
      </c>
    </row>
    <row r="88" spans="1:9" x14ac:dyDescent="0.2">
      <c r="A88" s="68">
        <v>82</v>
      </c>
      <c r="B88" s="64" t="s">
        <v>699</v>
      </c>
      <c r="C88" s="65">
        <v>199531</v>
      </c>
      <c r="D88" s="64" t="s">
        <v>637</v>
      </c>
      <c r="E88" s="65">
        <v>137249</v>
      </c>
      <c r="F88" s="64" t="s">
        <v>607</v>
      </c>
      <c r="G88" s="65">
        <v>432724</v>
      </c>
      <c r="H88" s="64" t="s">
        <v>654</v>
      </c>
      <c r="I88" s="66">
        <v>30754</v>
      </c>
    </row>
    <row r="89" spans="1:9" x14ac:dyDescent="0.2">
      <c r="A89" s="68">
        <v>83</v>
      </c>
      <c r="B89" s="64" t="s">
        <v>648</v>
      </c>
      <c r="C89" s="65">
        <v>192527</v>
      </c>
      <c r="D89" s="64" t="s">
        <v>752</v>
      </c>
      <c r="E89" s="65">
        <v>126324</v>
      </c>
      <c r="F89" s="64" t="s">
        <v>699</v>
      </c>
      <c r="G89" s="65">
        <v>431202</v>
      </c>
      <c r="H89" s="64" t="s">
        <v>738</v>
      </c>
      <c r="I89" s="66">
        <v>30146</v>
      </c>
    </row>
    <row r="90" spans="1:9" x14ac:dyDescent="0.2">
      <c r="A90" s="68">
        <v>84</v>
      </c>
      <c r="B90" s="64" t="s">
        <v>734</v>
      </c>
      <c r="C90" s="65">
        <v>188425</v>
      </c>
      <c r="D90" s="64" t="s">
        <v>698</v>
      </c>
      <c r="E90" s="65">
        <v>117062</v>
      </c>
      <c r="F90" s="64" t="s">
        <v>695</v>
      </c>
      <c r="G90" s="65">
        <v>413923</v>
      </c>
      <c r="H90" s="64" t="s">
        <v>1690</v>
      </c>
      <c r="I90" s="66">
        <v>27672</v>
      </c>
    </row>
    <row r="91" spans="1:9" x14ac:dyDescent="0.2">
      <c r="A91" s="68">
        <v>85</v>
      </c>
      <c r="B91" s="64" t="s">
        <v>647</v>
      </c>
      <c r="C91" s="65">
        <v>175759</v>
      </c>
      <c r="D91" s="64" t="s">
        <v>1689</v>
      </c>
      <c r="E91" s="65">
        <v>113866</v>
      </c>
      <c r="F91" s="64" t="s">
        <v>765</v>
      </c>
      <c r="G91" s="65">
        <v>411879</v>
      </c>
      <c r="H91" s="64" t="s">
        <v>659</v>
      </c>
      <c r="I91" s="66">
        <v>26460</v>
      </c>
    </row>
    <row r="92" spans="1:9" x14ac:dyDescent="0.2">
      <c r="A92" s="68">
        <v>86</v>
      </c>
      <c r="B92" s="64" t="s">
        <v>1689</v>
      </c>
      <c r="C92" s="65">
        <v>173534</v>
      </c>
      <c r="D92" s="64" t="s">
        <v>728</v>
      </c>
      <c r="E92" s="65">
        <v>111848</v>
      </c>
      <c r="F92" s="64" t="s">
        <v>749</v>
      </c>
      <c r="G92" s="65">
        <v>326147</v>
      </c>
      <c r="H92" s="64" t="s">
        <v>678</v>
      </c>
      <c r="I92" s="66">
        <v>26036</v>
      </c>
    </row>
    <row r="93" spans="1:9" x14ac:dyDescent="0.2">
      <c r="A93" s="68">
        <v>87</v>
      </c>
      <c r="B93" s="64" t="s">
        <v>758</v>
      </c>
      <c r="C93" s="65">
        <v>169274</v>
      </c>
      <c r="D93" s="64" t="s">
        <v>658</v>
      </c>
      <c r="E93" s="65">
        <v>102219</v>
      </c>
      <c r="F93" s="64" t="s">
        <v>600</v>
      </c>
      <c r="G93" s="65">
        <v>311220</v>
      </c>
      <c r="H93" s="64" t="s">
        <v>731</v>
      </c>
      <c r="I93" s="66">
        <v>25727</v>
      </c>
    </row>
    <row r="94" spans="1:9" x14ac:dyDescent="0.2">
      <c r="A94" s="68">
        <v>88</v>
      </c>
      <c r="B94" s="64" t="s">
        <v>1686</v>
      </c>
      <c r="C94" s="65">
        <v>167795</v>
      </c>
      <c r="D94" s="64" t="s">
        <v>649</v>
      </c>
      <c r="E94" s="65">
        <v>95504</v>
      </c>
      <c r="F94" s="64" t="s">
        <v>707</v>
      </c>
      <c r="G94" s="65">
        <v>290896</v>
      </c>
      <c r="H94" s="64" t="s">
        <v>629</v>
      </c>
      <c r="I94" s="66">
        <v>25426</v>
      </c>
    </row>
    <row r="95" spans="1:9" x14ac:dyDescent="0.2">
      <c r="A95" s="68">
        <v>89</v>
      </c>
      <c r="B95" s="64" t="s">
        <v>1683</v>
      </c>
      <c r="C95" s="65">
        <v>160496</v>
      </c>
      <c r="D95" s="64" t="s">
        <v>657</v>
      </c>
      <c r="E95" s="65">
        <v>86213</v>
      </c>
      <c r="F95" s="64" t="s">
        <v>1689</v>
      </c>
      <c r="G95" s="65">
        <v>287400</v>
      </c>
      <c r="H95" s="64" t="s">
        <v>759</v>
      </c>
      <c r="I95" s="66">
        <v>24194</v>
      </c>
    </row>
    <row r="96" spans="1:9" x14ac:dyDescent="0.2">
      <c r="A96" s="68">
        <v>90</v>
      </c>
      <c r="B96" s="64" t="s">
        <v>642</v>
      </c>
      <c r="C96" s="65">
        <v>149913</v>
      </c>
      <c r="D96" s="64" t="s">
        <v>625</v>
      </c>
      <c r="E96" s="65">
        <v>81587</v>
      </c>
      <c r="F96" s="64" t="s">
        <v>1682</v>
      </c>
      <c r="G96" s="65">
        <v>284791</v>
      </c>
      <c r="H96" s="64" t="s">
        <v>771</v>
      </c>
      <c r="I96" s="66">
        <v>23620</v>
      </c>
    </row>
    <row r="97" spans="1:9" x14ac:dyDescent="0.2">
      <c r="A97" s="68">
        <v>91</v>
      </c>
      <c r="B97" s="64" t="s">
        <v>625</v>
      </c>
      <c r="C97" s="65">
        <v>139851</v>
      </c>
      <c r="D97" s="64" t="s">
        <v>802</v>
      </c>
      <c r="E97" s="65">
        <v>80301</v>
      </c>
      <c r="F97" s="64" t="s">
        <v>716</v>
      </c>
      <c r="G97" s="65">
        <v>263200</v>
      </c>
      <c r="H97" s="64" t="s">
        <v>675</v>
      </c>
      <c r="I97" s="66">
        <v>23559</v>
      </c>
    </row>
    <row r="98" spans="1:9" x14ac:dyDescent="0.2">
      <c r="A98" s="68">
        <v>92</v>
      </c>
      <c r="B98" s="64" t="s">
        <v>704</v>
      </c>
      <c r="C98" s="65">
        <v>125755</v>
      </c>
      <c r="D98" s="64" t="s">
        <v>640</v>
      </c>
      <c r="E98" s="65">
        <v>73415</v>
      </c>
      <c r="F98" s="64" t="s">
        <v>637</v>
      </c>
      <c r="G98" s="65">
        <v>255809</v>
      </c>
      <c r="H98" s="64" t="s">
        <v>661</v>
      </c>
      <c r="I98" s="66">
        <v>23523</v>
      </c>
    </row>
    <row r="99" spans="1:9" x14ac:dyDescent="0.2">
      <c r="A99" s="68">
        <v>93</v>
      </c>
      <c r="B99" s="64" t="s">
        <v>637</v>
      </c>
      <c r="C99" s="65">
        <v>118560</v>
      </c>
      <c r="D99" s="64" t="s">
        <v>642</v>
      </c>
      <c r="E99" s="65">
        <v>73080</v>
      </c>
      <c r="F99" s="64" t="s">
        <v>734</v>
      </c>
      <c r="G99" s="65">
        <v>237376</v>
      </c>
      <c r="H99" s="64" t="s">
        <v>644</v>
      </c>
      <c r="I99" s="66">
        <v>22359</v>
      </c>
    </row>
    <row r="100" spans="1:9" x14ac:dyDescent="0.2">
      <c r="A100" s="68">
        <v>94</v>
      </c>
      <c r="B100" s="64" t="s">
        <v>698</v>
      </c>
      <c r="C100" s="65">
        <v>117657</v>
      </c>
      <c r="D100" s="64" t="s">
        <v>601</v>
      </c>
      <c r="E100" s="65">
        <v>71916</v>
      </c>
      <c r="F100" s="64" t="s">
        <v>698</v>
      </c>
      <c r="G100" s="65">
        <v>234719</v>
      </c>
      <c r="H100" s="64" t="s">
        <v>605</v>
      </c>
      <c r="I100" s="66">
        <v>21750</v>
      </c>
    </row>
    <row r="101" spans="1:9" x14ac:dyDescent="0.2">
      <c r="A101" s="68">
        <v>95</v>
      </c>
      <c r="B101" s="64" t="s">
        <v>728</v>
      </c>
      <c r="C101" s="65">
        <v>115023</v>
      </c>
      <c r="D101" s="64" t="s">
        <v>690</v>
      </c>
      <c r="E101" s="65">
        <v>69002</v>
      </c>
      <c r="F101" s="64" t="s">
        <v>728</v>
      </c>
      <c r="G101" s="65">
        <v>226871</v>
      </c>
      <c r="H101" s="64" t="s">
        <v>626</v>
      </c>
      <c r="I101" s="66">
        <v>19240</v>
      </c>
    </row>
    <row r="102" spans="1:9" x14ac:dyDescent="0.2">
      <c r="A102" s="68">
        <v>96</v>
      </c>
      <c r="B102" s="64" t="s">
        <v>601</v>
      </c>
      <c r="C102" s="65">
        <v>112508</v>
      </c>
      <c r="D102" s="64" t="s">
        <v>704</v>
      </c>
      <c r="E102" s="65">
        <v>62621</v>
      </c>
      <c r="F102" s="64" t="s">
        <v>642</v>
      </c>
      <c r="G102" s="65">
        <v>222993</v>
      </c>
      <c r="H102" s="64" t="s">
        <v>627</v>
      </c>
      <c r="I102" s="66">
        <v>18411</v>
      </c>
    </row>
    <row r="103" spans="1:9" x14ac:dyDescent="0.2">
      <c r="A103" s="68">
        <v>97</v>
      </c>
      <c r="B103" s="64" t="s">
        <v>770</v>
      </c>
      <c r="C103" s="65">
        <v>112071</v>
      </c>
      <c r="D103" s="64" t="s">
        <v>716</v>
      </c>
      <c r="E103" s="65">
        <v>61258</v>
      </c>
      <c r="F103" s="64" t="s">
        <v>625</v>
      </c>
      <c r="G103" s="65">
        <v>221438</v>
      </c>
      <c r="H103" s="64" t="s">
        <v>726</v>
      </c>
      <c r="I103" s="66">
        <v>17702</v>
      </c>
    </row>
    <row r="104" spans="1:9" x14ac:dyDescent="0.2">
      <c r="A104" s="68">
        <v>98</v>
      </c>
      <c r="B104" s="64" t="s">
        <v>1685</v>
      </c>
      <c r="C104" s="65">
        <v>106598</v>
      </c>
      <c r="D104" s="64" t="s">
        <v>638</v>
      </c>
      <c r="E104" s="65">
        <v>61035</v>
      </c>
      <c r="F104" s="64" t="s">
        <v>647</v>
      </c>
      <c r="G104" s="65">
        <v>218578</v>
      </c>
      <c r="H104" s="64" t="s">
        <v>686</v>
      </c>
      <c r="I104" s="66">
        <v>16573</v>
      </c>
    </row>
    <row r="105" spans="1:9" x14ac:dyDescent="0.2">
      <c r="A105" s="68">
        <v>99</v>
      </c>
      <c r="B105" s="64" t="s">
        <v>632</v>
      </c>
      <c r="C105" s="65">
        <v>106227</v>
      </c>
      <c r="D105" s="64" t="s">
        <v>676</v>
      </c>
      <c r="E105" s="65">
        <v>59511</v>
      </c>
      <c r="F105" s="64" t="s">
        <v>758</v>
      </c>
      <c r="G105" s="65">
        <v>193546</v>
      </c>
      <c r="H105" s="64" t="s">
        <v>1688</v>
      </c>
      <c r="I105" s="66">
        <v>15999</v>
      </c>
    </row>
    <row r="106" spans="1:9" x14ac:dyDescent="0.2">
      <c r="A106" s="68">
        <v>100</v>
      </c>
      <c r="B106" s="64" t="s">
        <v>671</v>
      </c>
      <c r="C106" s="65">
        <v>105740</v>
      </c>
      <c r="D106" s="64" t="s">
        <v>744</v>
      </c>
      <c r="E106" s="65">
        <v>58318</v>
      </c>
      <c r="F106" s="64" t="s">
        <v>1683</v>
      </c>
      <c r="G106" s="65">
        <v>188497</v>
      </c>
      <c r="H106" s="64" t="s">
        <v>668</v>
      </c>
      <c r="I106" s="66">
        <v>15856</v>
      </c>
    </row>
    <row r="107" spans="1:9" x14ac:dyDescent="0.2">
      <c r="A107" s="68">
        <v>101</v>
      </c>
      <c r="B107" s="64" t="s">
        <v>1687</v>
      </c>
      <c r="C107" s="65">
        <v>97029</v>
      </c>
      <c r="D107" s="64" t="s">
        <v>600</v>
      </c>
      <c r="E107" s="65">
        <v>51234</v>
      </c>
      <c r="F107" s="64" t="s">
        <v>704</v>
      </c>
      <c r="G107" s="65">
        <v>188376</v>
      </c>
      <c r="H107" s="64" t="s">
        <v>796</v>
      </c>
      <c r="I107" s="66">
        <v>14991</v>
      </c>
    </row>
    <row r="108" spans="1:9" x14ac:dyDescent="0.2">
      <c r="A108" s="68">
        <v>102</v>
      </c>
      <c r="B108" s="64" t="s">
        <v>695</v>
      </c>
      <c r="C108" s="65">
        <v>95883</v>
      </c>
      <c r="D108" s="64" t="s">
        <v>734</v>
      </c>
      <c r="E108" s="65">
        <v>48951</v>
      </c>
      <c r="F108" s="64" t="s">
        <v>601</v>
      </c>
      <c r="G108" s="65">
        <v>184424</v>
      </c>
      <c r="H108" s="64" t="s">
        <v>1693</v>
      </c>
      <c r="I108" s="66">
        <v>14611</v>
      </c>
    </row>
    <row r="109" spans="1:9" x14ac:dyDescent="0.2">
      <c r="A109" s="68">
        <v>103</v>
      </c>
      <c r="B109" s="64" t="s">
        <v>1684</v>
      </c>
      <c r="C109" s="65">
        <v>94989</v>
      </c>
      <c r="D109" s="64" t="s">
        <v>662</v>
      </c>
      <c r="E109" s="65">
        <v>47764</v>
      </c>
      <c r="F109" s="64" t="s">
        <v>1687</v>
      </c>
      <c r="G109" s="65">
        <v>130894</v>
      </c>
      <c r="H109" s="64" t="s">
        <v>1694</v>
      </c>
      <c r="I109" s="66">
        <v>14596</v>
      </c>
    </row>
    <row r="110" spans="1:9" x14ac:dyDescent="0.2">
      <c r="A110" s="68">
        <v>104</v>
      </c>
      <c r="B110" s="64" t="s">
        <v>712</v>
      </c>
      <c r="C110" s="65">
        <v>90123</v>
      </c>
      <c r="D110" s="64" t="s">
        <v>757</v>
      </c>
      <c r="E110" s="65">
        <v>47505</v>
      </c>
      <c r="F110" s="64" t="s">
        <v>1685</v>
      </c>
      <c r="G110" s="65">
        <v>128331</v>
      </c>
      <c r="H110" s="64" t="s">
        <v>602</v>
      </c>
      <c r="I110" s="66">
        <v>13782</v>
      </c>
    </row>
    <row r="111" spans="1:9" x14ac:dyDescent="0.2">
      <c r="A111" s="68">
        <v>105</v>
      </c>
      <c r="B111" s="64" t="s">
        <v>674</v>
      </c>
      <c r="C111" s="65">
        <v>85514</v>
      </c>
      <c r="D111" s="64" t="s">
        <v>678</v>
      </c>
      <c r="E111" s="65">
        <v>45429</v>
      </c>
      <c r="F111" s="64" t="s">
        <v>690</v>
      </c>
      <c r="G111" s="65">
        <v>126867</v>
      </c>
      <c r="H111" s="64" t="s">
        <v>725</v>
      </c>
      <c r="I111" s="66">
        <v>10736</v>
      </c>
    </row>
    <row r="112" spans="1:9" x14ac:dyDescent="0.2">
      <c r="A112" s="68">
        <v>106</v>
      </c>
      <c r="B112" s="64" t="s">
        <v>750</v>
      </c>
      <c r="C112" s="65">
        <v>80143</v>
      </c>
      <c r="D112" s="64" t="s">
        <v>715</v>
      </c>
      <c r="E112" s="65">
        <v>44470</v>
      </c>
      <c r="F112" s="64" t="s">
        <v>640</v>
      </c>
      <c r="G112" s="65">
        <v>125871</v>
      </c>
      <c r="H112" s="64" t="s">
        <v>706</v>
      </c>
      <c r="I112" s="66">
        <v>10502</v>
      </c>
    </row>
    <row r="113" spans="1:9" x14ac:dyDescent="0.2">
      <c r="A113" s="68">
        <v>107</v>
      </c>
      <c r="B113" s="64" t="s">
        <v>665</v>
      </c>
      <c r="C113" s="65">
        <v>72848</v>
      </c>
      <c r="D113" s="64" t="s">
        <v>647</v>
      </c>
      <c r="E113" s="65">
        <v>42819</v>
      </c>
      <c r="F113" s="64" t="s">
        <v>658</v>
      </c>
      <c r="G113" s="65">
        <v>125794</v>
      </c>
      <c r="H113" s="64" t="s">
        <v>1695</v>
      </c>
      <c r="I113" s="66">
        <v>10377</v>
      </c>
    </row>
    <row r="114" spans="1:9" x14ac:dyDescent="0.2">
      <c r="A114" s="68">
        <v>108</v>
      </c>
      <c r="B114" s="64" t="s">
        <v>678</v>
      </c>
      <c r="C114" s="65">
        <v>71465</v>
      </c>
      <c r="D114" s="64" t="s">
        <v>653</v>
      </c>
      <c r="E114" s="65">
        <v>37057</v>
      </c>
      <c r="F114" s="64" t="s">
        <v>638</v>
      </c>
      <c r="G114" s="65">
        <v>125482</v>
      </c>
      <c r="H114" s="64" t="s">
        <v>667</v>
      </c>
      <c r="I114" s="66">
        <v>10043</v>
      </c>
    </row>
    <row r="115" spans="1:9" x14ac:dyDescent="0.2">
      <c r="A115" s="68">
        <v>109</v>
      </c>
      <c r="B115" s="64" t="s">
        <v>693</v>
      </c>
      <c r="C115" s="65">
        <v>69469</v>
      </c>
      <c r="D115" s="64" t="s">
        <v>650</v>
      </c>
      <c r="E115" s="65">
        <v>34593</v>
      </c>
      <c r="F115" s="64" t="s">
        <v>674</v>
      </c>
      <c r="G115" s="65">
        <v>117571</v>
      </c>
      <c r="H115" s="64" t="s">
        <v>788</v>
      </c>
      <c r="I115" s="66">
        <v>8619</v>
      </c>
    </row>
    <row r="116" spans="1:9" x14ac:dyDescent="0.2">
      <c r="A116" s="68">
        <v>110</v>
      </c>
      <c r="B116" s="64" t="s">
        <v>762</v>
      </c>
      <c r="C116" s="65">
        <v>68392</v>
      </c>
      <c r="D116" s="64" t="s">
        <v>1687</v>
      </c>
      <c r="E116" s="65">
        <v>33865</v>
      </c>
      <c r="F116" s="64" t="s">
        <v>678</v>
      </c>
      <c r="G116" s="65">
        <v>116894</v>
      </c>
      <c r="H116" s="64" t="s">
        <v>636</v>
      </c>
      <c r="I116" s="66">
        <v>8028</v>
      </c>
    </row>
    <row r="117" spans="1:9" x14ac:dyDescent="0.2">
      <c r="A117" s="68">
        <v>111</v>
      </c>
      <c r="B117" s="64" t="s">
        <v>717</v>
      </c>
      <c r="C117" s="65">
        <v>66223</v>
      </c>
      <c r="D117" s="64" t="s">
        <v>674</v>
      </c>
      <c r="E117" s="65">
        <v>32057</v>
      </c>
      <c r="F117" s="64" t="s">
        <v>657</v>
      </c>
      <c r="G117" s="65">
        <v>114258</v>
      </c>
      <c r="H117" s="64" t="s">
        <v>633</v>
      </c>
      <c r="I117" s="66">
        <v>7799</v>
      </c>
    </row>
    <row r="118" spans="1:9" x14ac:dyDescent="0.2">
      <c r="A118" s="68">
        <v>112</v>
      </c>
      <c r="B118" s="64" t="s">
        <v>709</v>
      </c>
      <c r="C118" s="65">
        <v>65551</v>
      </c>
      <c r="D118" s="64" t="s">
        <v>644</v>
      </c>
      <c r="E118" s="65">
        <v>29445</v>
      </c>
      <c r="F118" s="64" t="s">
        <v>671</v>
      </c>
      <c r="G118" s="65">
        <v>113650</v>
      </c>
      <c r="H118" s="64" t="s">
        <v>683</v>
      </c>
      <c r="I118" s="66">
        <v>6346</v>
      </c>
    </row>
    <row r="119" spans="1:9" x14ac:dyDescent="0.2">
      <c r="A119" s="68">
        <v>113</v>
      </c>
      <c r="B119" s="64" t="s">
        <v>638</v>
      </c>
      <c r="C119" s="65">
        <v>64447</v>
      </c>
      <c r="D119" s="64" t="s">
        <v>1683</v>
      </c>
      <c r="E119" s="65">
        <v>28001</v>
      </c>
      <c r="F119" s="64" t="s">
        <v>649</v>
      </c>
      <c r="G119" s="65">
        <v>113537</v>
      </c>
      <c r="H119" s="64" t="s">
        <v>645</v>
      </c>
      <c r="I119" s="66">
        <v>6157</v>
      </c>
    </row>
    <row r="120" spans="1:9" x14ac:dyDescent="0.2">
      <c r="A120" s="68">
        <v>114</v>
      </c>
      <c r="B120" s="64" t="s">
        <v>623</v>
      </c>
      <c r="C120" s="65">
        <v>59436</v>
      </c>
      <c r="D120" s="64" t="s">
        <v>708</v>
      </c>
      <c r="E120" s="65">
        <v>24682</v>
      </c>
      <c r="F120" s="64" t="s">
        <v>712</v>
      </c>
      <c r="G120" s="65">
        <v>108897</v>
      </c>
      <c r="H120" s="64" t="s">
        <v>1696</v>
      </c>
      <c r="I120" s="66">
        <v>5981</v>
      </c>
    </row>
    <row r="121" spans="1:9" x14ac:dyDescent="0.2">
      <c r="A121" s="68">
        <v>115</v>
      </c>
      <c r="B121" s="64" t="s">
        <v>664</v>
      </c>
      <c r="C121" s="65">
        <v>59407</v>
      </c>
      <c r="D121" s="64" t="s">
        <v>758</v>
      </c>
      <c r="E121" s="65">
        <v>24272</v>
      </c>
      <c r="F121" s="64" t="s">
        <v>1684</v>
      </c>
      <c r="G121" s="65">
        <v>95578</v>
      </c>
      <c r="H121" s="64" t="s">
        <v>606</v>
      </c>
      <c r="I121" s="66">
        <v>5866</v>
      </c>
    </row>
    <row r="122" spans="1:9" x14ac:dyDescent="0.2">
      <c r="A122" s="68">
        <v>116</v>
      </c>
      <c r="B122" s="64" t="s">
        <v>690</v>
      </c>
      <c r="C122" s="65">
        <v>57865</v>
      </c>
      <c r="D122" s="64" t="s">
        <v>726</v>
      </c>
      <c r="E122" s="65">
        <v>22814</v>
      </c>
      <c r="F122" s="64" t="s">
        <v>802</v>
      </c>
      <c r="G122" s="65">
        <v>89705</v>
      </c>
      <c r="H122" s="64" t="s">
        <v>705</v>
      </c>
      <c r="I122" s="66">
        <v>4224</v>
      </c>
    </row>
    <row r="123" spans="1:9" x14ac:dyDescent="0.2">
      <c r="A123" s="68">
        <v>117</v>
      </c>
      <c r="B123" s="64" t="s">
        <v>763</v>
      </c>
      <c r="C123" s="65">
        <v>56912</v>
      </c>
      <c r="D123" s="64" t="s">
        <v>666</v>
      </c>
      <c r="E123" s="65">
        <v>22197</v>
      </c>
      <c r="F123" s="64" t="s">
        <v>717</v>
      </c>
      <c r="G123" s="65">
        <v>84868</v>
      </c>
      <c r="H123" s="64" t="s">
        <v>1697</v>
      </c>
      <c r="I123" s="66">
        <v>4119</v>
      </c>
    </row>
    <row r="124" spans="1:9" x14ac:dyDescent="0.2">
      <c r="A124" s="68">
        <v>118</v>
      </c>
      <c r="B124" s="64" t="s">
        <v>640</v>
      </c>
      <c r="C124" s="65">
        <v>52456</v>
      </c>
      <c r="D124" s="64" t="s">
        <v>1685</v>
      </c>
      <c r="E124" s="65">
        <v>21733</v>
      </c>
      <c r="F124" s="64" t="s">
        <v>644</v>
      </c>
      <c r="G124" s="65">
        <v>81249</v>
      </c>
      <c r="H124" s="64" t="s">
        <v>737</v>
      </c>
      <c r="I124" s="66">
        <v>4026</v>
      </c>
    </row>
    <row r="125" spans="1:9" x14ac:dyDescent="0.2">
      <c r="A125" s="68">
        <v>119</v>
      </c>
      <c r="B125" s="64" t="s">
        <v>644</v>
      </c>
      <c r="C125" s="65">
        <v>51804</v>
      </c>
      <c r="D125" s="64" t="s">
        <v>654</v>
      </c>
      <c r="E125" s="65">
        <v>19518</v>
      </c>
      <c r="F125" s="64" t="s">
        <v>762</v>
      </c>
      <c r="G125" s="65">
        <v>73623</v>
      </c>
      <c r="H125" s="64" t="s">
        <v>689</v>
      </c>
      <c r="I125" s="66">
        <v>3980</v>
      </c>
    </row>
    <row r="126" spans="1:9" x14ac:dyDescent="0.2">
      <c r="A126" s="68">
        <v>120</v>
      </c>
      <c r="B126" s="64" t="s">
        <v>700</v>
      </c>
      <c r="C126" s="65">
        <v>51601</v>
      </c>
      <c r="D126" s="64" t="s">
        <v>712</v>
      </c>
      <c r="E126" s="65">
        <v>18774</v>
      </c>
      <c r="F126" s="64" t="s">
        <v>665</v>
      </c>
      <c r="G126" s="65">
        <v>73508</v>
      </c>
      <c r="H126" s="64" t="s">
        <v>687</v>
      </c>
      <c r="I126" s="66">
        <v>3752</v>
      </c>
    </row>
    <row r="127" spans="1:9" x14ac:dyDescent="0.2">
      <c r="A127" s="68">
        <v>121</v>
      </c>
      <c r="B127" s="64" t="s">
        <v>654</v>
      </c>
      <c r="C127" s="65">
        <v>50272</v>
      </c>
      <c r="D127" s="64" t="s">
        <v>717</v>
      </c>
      <c r="E127" s="65">
        <v>18645</v>
      </c>
      <c r="F127" s="64" t="s">
        <v>653</v>
      </c>
      <c r="G127" s="65">
        <v>71975</v>
      </c>
      <c r="H127" s="64" t="s">
        <v>764</v>
      </c>
      <c r="I127" s="66">
        <v>3626</v>
      </c>
    </row>
    <row r="128" spans="1:9" x14ac:dyDescent="0.2">
      <c r="A128" s="68">
        <v>122</v>
      </c>
      <c r="B128" s="64" t="s">
        <v>707</v>
      </c>
      <c r="C128" s="65">
        <v>48208</v>
      </c>
      <c r="D128" s="64" t="s">
        <v>1682</v>
      </c>
      <c r="E128" s="65">
        <v>16370</v>
      </c>
      <c r="F128" s="64" t="s">
        <v>664</v>
      </c>
      <c r="G128" s="65">
        <v>70846</v>
      </c>
      <c r="H128" s="64" t="s">
        <v>1698</v>
      </c>
      <c r="I128" s="66">
        <v>3444</v>
      </c>
    </row>
    <row r="129" spans="1:9" x14ac:dyDescent="0.2">
      <c r="A129" s="68">
        <v>123</v>
      </c>
      <c r="B129" s="64" t="s">
        <v>748</v>
      </c>
      <c r="C129" s="65">
        <v>45810</v>
      </c>
      <c r="D129" s="64" t="s">
        <v>645</v>
      </c>
      <c r="E129" s="65">
        <v>16322</v>
      </c>
      <c r="F129" s="64" t="s">
        <v>654</v>
      </c>
      <c r="G129" s="65">
        <v>69790</v>
      </c>
      <c r="H129" s="64" t="s">
        <v>638</v>
      </c>
      <c r="I129" s="66">
        <v>3412</v>
      </c>
    </row>
    <row r="130" spans="1:9" x14ac:dyDescent="0.2">
      <c r="A130" s="68">
        <v>124</v>
      </c>
      <c r="B130" s="64" t="s">
        <v>1692</v>
      </c>
      <c r="C130" s="65">
        <v>44477</v>
      </c>
      <c r="D130" s="64" t="s">
        <v>749</v>
      </c>
      <c r="E130" s="65">
        <v>15739</v>
      </c>
      <c r="F130" s="64" t="s">
        <v>693</v>
      </c>
      <c r="G130" s="65">
        <v>69483</v>
      </c>
      <c r="H130" s="64" t="s">
        <v>728</v>
      </c>
      <c r="I130" s="66">
        <v>3175</v>
      </c>
    </row>
    <row r="131" spans="1:9" x14ac:dyDescent="0.2">
      <c r="A131" s="68">
        <v>125</v>
      </c>
      <c r="B131" s="64" t="s">
        <v>651</v>
      </c>
      <c r="C131" s="65">
        <v>41457</v>
      </c>
      <c r="D131" s="64" t="s">
        <v>700</v>
      </c>
      <c r="E131" s="65">
        <v>15579</v>
      </c>
      <c r="F131" s="64" t="s">
        <v>715</v>
      </c>
      <c r="G131" s="65">
        <v>67184</v>
      </c>
      <c r="H131" s="64" t="s">
        <v>641</v>
      </c>
      <c r="I131" s="66">
        <v>2821</v>
      </c>
    </row>
    <row r="132" spans="1:9" x14ac:dyDescent="0.2">
      <c r="A132" s="68">
        <v>126</v>
      </c>
      <c r="B132" s="64" t="s">
        <v>726</v>
      </c>
      <c r="C132" s="65">
        <v>40516</v>
      </c>
      <c r="D132" s="64" t="s">
        <v>635</v>
      </c>
      <c r="E132" s="65">
        <v>15444</v>
      </c>
      <c r="F132" s="64" t="s">
        <v>700</v>
      </c>
      <c r="G132" s="65">
        <v>67180</v>
      </c>
      <c r="H132" s="64" t="s">
        <v>685</v>
      </c>
      <c r="I132" s="66">
        <v>2597</v>
      </c>
    </row>
    <row r="133" spans="1:9" x14ac:dyDescent="0.2">
      <c r="A133" s="68">
        <v>127</v>
      </c>
      <c r="B133" s="64" t="s">
        <v>629</v>
      </c>
      <c r="C133" s="65">
        <v>38797</v>
      </c>
      <c r="D133" s="64" t="s">
        <v>729</v>
      </c>
      <c r="E133" s="65">
        <v>14657</v>
      </c>
      <c r="F133" s="64" t="s">
        <v>757</v>
      </c>
      <c r="G133" s="65">
        <v>66231</v>
      </c>
      <c r="H133" s="64" t="s">
        <v>1699</v>
      </c>
      <c r="I133" s="66">
        <v>2528</v>
      </c>
    </row>
    <row r="134" spans="1:9" x14ac:dyDescent="0.2">
      <c r="A134" s="68">
        <v>128</v>
      </c>
      <c r="B134" s="64" t="s">
        <v>1691</v>
      </c>
      <c r="C134" s="65">
        <v>38433</v>
      </c>
      <c r="D134" s="64" t="s">
        <v>765</v>
      </c>
      <c r="E134" s="65">
        <v>14054</v>
      </c>
      <c r="F134" s="64" t="s">
        <v>709</v>
      </c>
      <c r="G134" s="65">
        <v>65626</v>
      </c>
      <c r="H134" s="64" t="s">
        <v>786</v>
      </c>
      <c r="I134" s="66">
        <v>2201</v>
      </c>
    </row>
    <row r="135" spans="1:9" x14ac:dyDescent="0.2">
      <c r="A135" s="68">
        <v>129</v>
      </c>
      <c r="B135" s="64" t="s">
        <v>653</v>
      </c>
      <c r="C135" s="65">
        <v>34918</v>
      </c>
      <c r="D135" s="64" t="s">
        <v>1692</v>
      </c>
      <c r="E135" s="65">
        <v>13710</v>
      </c>
      <c r="F135" s="64" t="s">
        <v>662</v>
      </c>
      <c r="G135" s="65">
        <v>65180</v>
      </c>
      <c r="H135" s="64" t="s">
        <v>702</v>
      </c>
      <c r="I135" s="66">
        <v>2074</v>
      </c>
    </row>
    <row r="136" spans="1:9" x14ac:dyDescent="0.2">
      <c r="A136" s="68">
        <v>130</v>
      </c>
      <c r="B136" s="64" t="s">
        <v>759</v>
      </c>
      <c r="C136" s="65">
        <v>33155</v>
      </c>
      <c r="D136" s="64" t="s">
        <v>629</v>
      </c>
      <c r="E136" s="65">
        <v>13371</v>
      </c>
      <c r="F136" s="64" t="s">
        <v>676</v>
      </c>
      <c r="G136" s="65">
        <v>64627</v>
      </c>
      <c r="H136" s="64" t="s">
        <v>680</v>
      </c>
      <c r="I136" s="66">
        <v>1908</v>
      </c>
    </row>
    <row r="137" spans="1:9" x14ac:dyDescent="0.2">
      <c r="A137" s="68">
        <v>131</v>
      </c>
      <c r="B137" s="64" t="s">
        <v>605</v>
      </c>
      <c r="C137" s="65">
        <v>32513</v>
      </c>
      <c r="D137" s="64" t="s">
        <v>756</v>
      </c>
      <c r="E137" s="65">
        <v>13188</v>
      </c>
      <c r="F137" s="64" t="s">
        <v>726</v>
      </c>
      <c r="G137" s="65">
        <v>63330</v>
      </c>
      <c r="H137" s="64" t="s">
        <v>1700</v>
      </c>
      <c r="I137" s="66">
        <v>1771</v>
      </c>
    </row>
    <row r="138" spans="1:9" x14ac:dyDescent="0.2">
      <c r="A138" s="68">
        <v>132</v>
      </c>
      <c r="B138" s="64" t="s">
        <v>738</v>
      </c>
      <c r="C138" s="65">
        <v>30635</v>
      </c>
      <c r="D138" s="64" t="s">
        <v>761</v>
      </c>
      <c r="E138" s="65">
        <v>12028</v>
      </c>
      <c r="F138" s="64" t="s">
        <v>623</v>
      </c>
      <c r="G138" s="65">
        <v>60017</v>
      </c>
      <c r="H138" s="64" t="s">
        <v>761</v>
      </c>
      <c r="I138" s="66">
        <v>1662</v>
      </c>
    </row>
    <row r="139" spans="1:9" x14ac:dyDescent="0.2">
      <c r="A139" s="68">
        <v>133</v>
      </c>
      <c r="B139" s="64" t="s">
        <v>771</v>
      </c>
      <c r="C139" s="65">
        <v>30588</v>
      </c>
      <c r="D139" s="64" t="s">
        <v>664</v>
      </c>
      <c r="E139" s="65">
        <v>11439</v>
      </c>
      <c r="F139" s="64" t="s">
        <v>1692</v>
      </c>
      <c r="G139" s="65">
        <v>58187</v>
      </c>
      <c r="H139" s="64" t="s">
        <v>1701</v>
      </c>
      <c r="I139" s="66">
        <v>1601</v>
      </c>
    </row>
    <row r="140" spans="1:9" x14ac:dyDescent="0.2">
      <c r="A140" s="68">
        <v>134</v>
      </c>
      <c r="B140" s="64" t="s">
        <v>731</v>
      </c>
      <c r="C140" s="65">
        <v>29906</v>
      </c>
      <c r="D140" s="64" t="s">
        <v>605</v>
      </c>
      <c r="E140" s="65">
        <v>10763</v>
      </c>
      <c r="F140" s="64" t="s">
        <v>629</v>
      </c>
      <c r="G140" s="65">
        <v>52168</v>
      </c>
      <c r="H140" s="64" t="s">
        <v>1702</v>
      </c>
      <c r="I140" s="66">
        <v>1580</v>
      </c>
    </row>
    <row r="141" spans="1:9" x14ac:dyDescent="0.2">
      <c r="A141" s="68">
        <v>135</v>
      </c>
      <c r="B141" s="64" t="s">
        <v>661</v>
      </c>
      <c r="C141" s="65">
        <v>29409</v>
      </c>
      <c r="D141" s="64" t="s">
        <v>667</v>
      </c>
      <c r="E141" s="65">
        <v>9984</v>
      </c>
      <c r="F141" s="64" t="s">
        <v>708</v>
      </c>
      <c r="G141" s="65">
        <v>50361</v>
      </c>
      <c r="H141" s="64" t="s">
        <v>639</v>
      </c>
      <c r="I141" s="66">
        <v>1304</v>
      </c>
    </row>
    <row r="142" spans="1:9" x14ac:dyDescent="0.2">
      <c r="A142" s="68">
        <v>136</v>
      </c>
      <c r="B142" s="64" t="s">
        <v>657</v>
      </c>
      <c r="C142" s="65">
        <v>28045</v>
      </c>
      <c r="D142" s="64" t="s">
        <v>703</v>
      </c>
      <c r="E142" s="65">
        <v>9916</v>
      </c>
      <c r="F142" s="64" t="s">
        <v>748</v>
      </c>
      <c r="G142" s="65">
        <v>48219</v>
      </c>
      <c r="H142" s="64" t="s">
        <v>1703</v>
      </c>
      <c r="I142" s="66">
        <v>1228</v>
      </c>
    </row>
    <row r="143" spans="1:9" x14ac:dyDescent="0.2">
      <c r="A143" s="68">
        <v>137</v>
      </c>
      <c r="B143" s="64" t="s">
        <v>659</v>
      </c>
      <c r="C143" s="65">
        <v>26773</v>
      </c>
      <c r="D143" s="64" t="s">
        <v>759</v>
      </c>
      <c r="E143" s="65">
        <v>8961</v>
      </c>
      <c r="F143" s="64" t="s">
        <v>650</v>
      </c>
      <c r="G143" s="65">
        <v>46198</v>
      </c>
      <c r="H143" s="64" t="s">
        <v>1704</v>
      </c>
      <c r="I143" s="66">
        <v>1207</v>
      </c>
    </row>
    <row r="144" spans="1:9" x14ac:dyDescent="0.2">
      <c r="A144" s="68">
        <v>138</v>
      </c>
      <c r="B144" s="64" t="s">
        <v>675</v>
      </c>
      <c r="C144" s="65">
        <v>26427</v>
      </c>
      <c r="D144" s="64" t="s">
        <v>624</v>
      </c>
      <c r="E144" s="65">
        <v>8843</v>
      </c>
      <c r="F144" s="64" t="s">
        <v>651</v>
      </c>
      <c r="G144" s="65">
        <v>43902</v>
      </c>
      <c r="H144" s="64" t="s">
        <v>721</v>
      </c>
      <c r="I144" s="66">
        <v>1192</v>
      </c>
    </row>
    <row r="145" spans="1:9" x14ac:dyDescent="0.2">
      <c r="A145" s="68">
        <v>139</v>
      </c>
      <c r="B145" s="64" t="s">
        <v>708</v>
      </c>
      <c r="C145" s="65">
        <v>25679</v>
      </c>
      <c r="D145" s="64" t="s">
        <v>764</v>
      </c>
      <c r="E145" s="65">
        <v>8561</v>
      </c>
      <c r="F145" s="64" t="s">
        <v>605</v>
      </c>
      <c r="G145" s="65">
        <v>43276</v>
      </c>
      <c r="H145" s="64" t="s">
        <v>724</v>
      </c>
      <c r="I145" s="66">
        <v>1011</v>
      </c>
    </row>
    <row r="146" spans="1:9" x14ac:dyDescent="0.2">
      <c r="A146" s="68">
        <v>140</v>
      </c>
      <c r="B146" s="64" t="s">
        <v>658</v>
      </c>
      <c r="C146" s="65">
        <v>23575</v>
      </c>
      <c r="D146" s="64" t="s">
        <v>671</v>
      </c>
      <c r="E146" s="65">
        <v>7910</v>
      </c>
      <c r="F146" s="64" t="s">
        <v>759</v>
      </c>
      <c r="G146" s="65">
        <v>42116</v>
      </c>
      <c r="H146" s="64" t="s">
        <v>708</v>
      </c>
      <c r="I146" s="66">
        <v>997</v>
      </c>
    </row>
    <row r="147" spans="1:9" x14ac:dyDescent="0.2">
      <c r="A147" s="68">
        <v>141</v>
      </c>
      <c r="B147" s="64" t="s">
        <v>715</v>
      </c>
      <c r="C147" s="65">
        <v>22714</v>
      </c>
      <c r="D147" s="64" t="s">
        <v>771</v>
      </c>
      <c r="E147" s="65">
        <v>6968</v>
      </c>
      <c r="F147" s="64" t="s">
        <v>1691</v>
      </c>
      <c r="G147" s="65">
        <v>40447</v>
      </c>
      <c r="H147" s="64" t="s">
        <v>1705</v>
      </c>
      <c r="I147" s="66">
        <v>862</v>
      </c>
    </row>
    <row r="148" spans="1:9" x14ac:dyDescent="0.2">
      <c r="A148" s="68">
        <v>142</v>
      </c>
      <c r="B148" s="64" t="s">
        <v>645</v>
      </c>
      <c r="C148" s="65">
        <v>22479</v>
      </c>
      <c r="D148" s="64" t="s">
        <v>1694</v>
      </c>
      <c r="E148" s="65">
        <v>6125</v>
      </c>
      <c r="F148" s="64" t="s">
        <v>645</v>
      </c>
      <c r="G148" s="65">
        <v>38801</v>
      </c>
      <c r="H148" s="64" t="s">
        <v>1706</v>
      </c>
      <c r="I148" s="66">
        <v>764</v>
      </c>
    </row>
    <row r="149" spans="1:9" x14ac:dyDescent="0.2">
      <c r="A149" s="68">
        <v>143</v>
      </c>
      <c r="B149" s="64" t="s">
        <v>1694</v>
      </c>
      <c r="C149" s="65">
        <v>20721</v>
      </c>
      <c r="D149" s="64" t="s">
        <v>661</v>
      </c>
      <c r="E149" s="65">
        <v>5886</v>
      </c>
      <c r="F149" s="64" t="s">
        <v>771</v>
      </c>
      <c r="G149" s="65">
        <v>37556</v>
      </c>
      <c r="H149" s="64" t="s">
        <v>727</v>
      </c>
      <c r="I149" s="66">
        <v>745</v>
      </c>
    </row>
    <row r="150" spans="1:9" x14ac:dyDescent="0.2">
      <c r="A150" s="68">
        <v>144</v>
      </c>
      <c r="B150" s="64" t="s">
        <v>667</v>
      </c>
      <c r="C150" s="65">
        <v>20027</v>
      </c>
      <c r="D150" s="64" t="s">
        <v>630</v>
      </c>
      <c r="E150" s="65">
        <v>5405</v>
      </c>
      <c r="F150" s="64" t="s">
        <v>661</v>
      </c>
      <c r="G150" s="65">
        <v>35295</v>
      </c>
      <c r="H150" s="64" t="s">
        <v>729</v>
      </c>
      <c r="I150" s="66">
        <v>740</v>
      </c>
    </row>
    <row r="151" spans="1:9" x14ac:dyDescent="0.2">
      <c r="A151" s="68">
        <v>145</v>
      </c>
      <c r="B151" s="64" t="s">
        <v>1693</v>
      </c>
      <c r="C151" s="65">
        <v>19795</v>
      </c>
      <c r="D151" s="64" t="s">
        <v>762</v>
      </c>
      <c r="E151" s="65">
        <v>5231</v>
      </c>
      <c r="F151" s="64" t="s">
        <v>731</v>
      </c>
      <c r="G151" s="65">
        <v>34085</v>
      </c>
      <c r="H151" s="64" t="s">
        <v>698</v>
      </c>
      <c r="I151" s="66">
        <v>595</v>
      </c>
    </row>
    <row r="152" spans="1:9" x14ac:dyDescent="0.2">
      <c r="A152" s="68">
        <v>146</v>
      </c>
      <c r="B152" s="64" t="s">
        <v>626</v>
      </c>
      <c r="C152" s="65">
        <v>19460</v>
      </c>
      <c r="D152" s="64" t="s">
        <v>1693</v>
      </c>
      <c r="E152" s="65">
        <v>5184</v>
      </c>
      <c r="F152" s="64" t="s">
        <v>738</v>
      </c>
      <c r="G152" s="65">
        <v>31124</v>
      </c>
      <c r="H152" s="64" t="s">
        <v>688</v>
      </c>
      <c r="I152" s="66">
        <v>536</v>
      </c>
    </row>
    <row r="153" spans="1:9" x14ac:dyDescent="0.2">
      <c r="A153" s="68">
        <v>147</v>
      </c>
      <c r="B153" s="64" t="s">
        <v>627</v>
      </c>
      <c r="C153" s="65">
        <v>19001</v>
      </c>
      <c r="D153" s="64" t="s">
        <v>687</v>
      </c>
      <c r="E153" s="65">
        <v>5075</v>
      </c>
      <c r="F153" s="64" t="s">
        <v>729</v>
      </c>
      <c r="G153" s="65">
        <v>30054</v>
      </c>
      <c r="H153" s="64" t="s">
        <v>681</v>
      </c>
      <c r="I153" s="66">
        <v>482</v>
      </c>
    </row>
    <row r="154" spans="1:9" x14ac:dyDescent="0.2">
      <c r="A154" s="68">
        <v>148</v>
      </c>
      <c r="B154" s="64" t="s">
        <v>757</v>
      </c>
      <c r="C154" s="65">
        <v>18726</v>
      </c>
      <c r="D154" s="64" t="s">
        <v>731</v>
      </c>
      <c r="E154" s="65">
        <v>4179</v>
      </c>
      <c r="F154" s="64" t="s">
        <v>667</v>
      </c>
      <c r="G154" s="65">
        <v>30011</v>
      </c>
      <c r="H154" s="64" t="s">
        <v>682</v>
      </c>
      <c r="I154" s="66">
        <v>388</v>
      </c>
    </row>
    <row r="155" spans="1:9" x14ac:dyDescent="0.2">
      <c r="A155" s="68">
        <v>149</v>
      </c>
      <c r="B155" s="64" t="s">
        <v>649</v>
      </c>
      <c r="C155" s="65">
        <v>18033</v>
      </c>
      <c r="D155" s="64" t="s">
        <v>643</v>
      </c>
      <c r="E155" s="65">
        <v>3401</v>
      </c>
      <c r="F155" s="64" t="s">
        <v>675</v>
      </c>
      <c r="G155" s="65">
        <v>29295</v>
      </c>
      <c r="H155" s="64" t="s">
        <v>620</v>
      </c>
      <c r="I155" s="66">
        <v>380</v>
      </c>
    </row>
    <row r="156" spans="1:9" x14ac:dyDescent="0.2">
      <c r="A156" s="68">
        <v>150</v>
      </c>
      <c r="B156" s="64" t="s">
        <v>662</v>
      </c>
      <c r="C156" s="65">
        <v>17416</v>
      </c>
      <c r="D156" s="64" t="s">
        <v>786</v>
      </c>
      <c r="E156" s="65">
        <v>3207</v>
      </c>
      <c r="F156" s="64" t="s">
        <v>635</v>
      </c>
      <c r="G156" s="65">
        <v>27487</v>
      </c>
      <c r="H156" s="64" t="s">
        <v>646</v>
      </c>
      <c r="I156" s="66">
        <v>337</v>
      </c>
    </row>
    <row r="157" spans="1:9" x14ac:dyDescent="0.2">
      <c r="A157" s="68">
        <v>151</v>
      </c>
      <c r="B157" s="64" t="s">
        <v>686</v>
      </c>
      <c r="C157" s="65">
        <v>17219</v>
      </c>
      <c r="D157" s="64" t="s">
        <v>705</v>
      </c>
      <c r="E157" s="65">
        <v>3173</v>
      </c>
      <c r="F157" s="64" t="s">
        <v>659</v>
      </c>
      <c r="G157" s="65">
        <v>27086</v>
      </c>
      <c r="H157" s="64" t="s">
        <v>697</v>
      </c>
      <c r="I157" s="66">
        <v>223</v>
      </c>
    </row>
    <row r="158" spans="1:9" x14ac:dyDescent="0.2">
      <c r="A158" s="68">
        <v>152</v>
      </c>
      <c r="B158" s="64" t="s">
        <v>668</v>
      </c>
      <c r="C158" s="65">
        <v>16820</v>
      </c>
      <c r="D158" s="64" t="s">
        <v>675</v>
      </c>
      <c r="E158" s="65">
        <v>2868</v>
      </c>
      <c r="F158" s="64" t="s">
        <v>666</v>
      </c>
      <c r="G158" s="65">
        <v>27021</v>
      </c>
      <c r="H158" s="64" t="s">
        <v>1707</v>
      </c>
      <c r="I158" s="66">
        <v>185</v>
      </c>
    </row>
    <row r="159" spans="1:9" x14ac:dyDescent="0.2">
      <c r="A159" s="68">
        <v>153</v>
      </c>
      <c r="B159" s="64" t="s">
        <v>602</v>
      </c>
      <c r="C159" s="65">
        <v>16394</v>
      </c>
      <c r="D159" s="64" t="s">
        <v>606</v>
      </c>
      <c r="E159" s="65">
        <v>2791</v>
      </c>
      <c r="F159" s="64" t="s">
        <v>1694</v>
      </c>
      <c r="G159" s="65">
        <v>26846</v>
      </c>
      <c r="H159" s="64" t="s">
        <v>808</v>
      </c>
      <c r="I159" s="66">
        <v>150</v>
      </c>
    </row>
    <row r="160" spans="1:9" x14ac:dyDescent="0.2">
      <c r="A160" s="68">
        <v>154</v>
      </c>
      <c r="B160" s="64" t="s">
        <v>796</v>
      </c>
      <c r="C160" s="65">
        <v>15465</v>
      </c>
      <c r="D160" s="64" t="s">
        <v>602</v>
      </c>
      <c r="E160" s="65">
        <v>2612</v>
      </c>
      <c r="F160" s="64" t="s">
        <v>761</v>
      </c>
      <c r="G160" s="65">
        <v>25718</v>
      </c>
      <c r="H160" s="64" t="s">
        <v>663</v>
      </c>
      <c r="I160" s="66">
        <v>146</v>
      </c>
    </row>
    <row r="161" spans="1:9" x14ac:dyDescent="0.2">
      <c r="A161" s="68">
        <v>155</v>
      </c>
      <c r="B161" s="64" t="s">
        <v>729</v>
      </c>
      <c r="C161" s="65">
        <v>15397</v>
      </c>
      <c r="D161" s="64" t="s">
        <v>673</v>
      </c>
      <c r="E161" s="65">
        <v>2544</v>
      </c>
      <c r="F161" s="64" t="s">
        <v>1693</v>
      </c>
      <c r="G161" s="65">
        <v>24979</v>
      </c>
      <c r="H161" s="64" t="s">
        <v>673</v>
      </c>
      <c r="I161" s="66">
        <v>132</v>
      </c>
    </row>
    <row r="162" spans="1:9" x14ac:dyDescent="0.2">
      <c r="A162" s="68">
        <v>156</v>
      </c>
      <c r="B162" s="64" t="s">
        <v>761</v>
      </c>
      <c r="C162" s="65">
        <v>13690</v>
      </c>
      <c r="D162" s="64" t="s">
        <v>651</v>
      </c>
      <c r="E162" s="65">
        <v>2445</v>
      </c>
      <c r="F162" s="64" t="s">
        <v>764</v>
      </c>
      <c r="G162" s="65">
        <v>20748</v>
      </c>
      <c r="H162" s="64" t="s">
        <v>810</v>
      </c>
      <c r="I162" s="66">
        <v>124</v>
      </c>
    </row>
    <row r="163" spans="1:9" x14ac:dyDescent="0.2">
      <c r="A163" s="68">
        <v>157</v>
      </c>
      <c r="B163" s="64" t="s">
        <v>764</v>
      </c>
      <c r="C163" s="65">
        <v>12187</v>
      </c>
      <c r="D163" s="64" t="s">
        <v>748</v>
      </c>
      <c r="E163" s="65">
        <v>2409</v>
      </c>
      <c r="F163" s="64" t="s">
        <v>626</v>
      </c>
      <c r="G163" s="65">
        <v>19680</v>
      </c>
      <c r="H163" s="64" t="s">
        <v>804</v>
      </c>
      <c r="I163" s="66">
        <v>122</v>
      </c>
    </row>
    <row r="164" spans="1:9" x14ac:dyDescent="0.2">
      <c r="A164" s="68">
        <v>158</v>
      </c>
      <c r="B164" s="64" t="s">
        <v>635</v>
      </c>
      <c r="C164" s="65">
        <v>12043</v>
      </c>
      <c r="D164" s="64" t="s">
        <v>1691</v>
      </c>
      <c r="E164" s="65">
        <v>2014</v>
      </c>
      <c r="F164" s="64" t="s">
        <v>627</v>
      </c>
      <c r="G164" s="65">
        <v>19591</v>
      </c>
      <c r="H164" s="64" t="s">
        <v>723</v>
      </c>
      <c r="I164" s="66">
        <v>108</v>
      </c>
    </row>
    <row r="165" spans="1:9" x14ac:dyDescent="0.2">
      <c r="A165" s="68">
        <v>159</v>
      </c>
      <c r="B165" s="64" t="s">
        <v>706</v>
      </c>
      <c r="C165" s="65">
        <v>12017</v>
      </c>
      <c r="D165" s="64" t="s">
        <v>701</v>
      </c>
      <c r="E165" s="65">
        <v>1904</v>
      </c>
      <c r="F165" s="64" t="s">
        <v>602</v>
      </c>
      <c r="G165" s="65">
        <v>19006</v>
      </c>
      <c r="H165" s="64" t="s">
        <v>1708</v>
      </c>
      <c r="I165" s="66">
        <v>106</v>
      </c>
    </row>
    <row r="166" spans="1:9" x14ac:dyDescent="0.2">
      <c r="A166" s="68">
        <v>160</v>
      </c>
      <c r="B166" s="64" t="s">
        <v>1695</v>
      </c>
      <c r="C166" s="65">
        <v>11895</v>
      </c>
      <c r="D166" s="64" t="s">
        <v>720</v>
      </c>
      <c r="E166" s="65">
        <v>1556</v>
      </c>
      <c r="F166" s="64" t="s">
        <v>686</v>
      </c>
      <c r="G166" s="65">
        <v>17865</v>
      </c>
      <c r="H166" s="64" t="s">
        <v>1709</v>
      </c>
      <c r="I166" s="66">
        <v>101</v>
      </c>
    </row>
    <row r="167" spans="1:9" x14ac:dyDescent="0.2">
      <c r="A167" s="68">
        <v>161</v>
      </c>
      <c r="B167" s="64" t="s">
        <v>650</v>
      </c>
      <c r="C167" s="65">
        <v>11605</v>
      </c>
      <c r="D167" s="64" t="s">
        <v>1695</v>
      </c>
      <c r="E167" s="65">
        <v>1518</v>
      </c>
      <c r="F167" s="64" t="s">
        <v>668</v>
      </c>
      <c r="G167" s="65">
        <v>17784</v>
      </c>
      <c r="H167" s="64" t="s">
        <v>805</v>
      </c>
      <c r="I167" s="66">
        <v>87</v>
      </c>
    </row>
    <row r="168" spans="1:9" x14ac:dyDescent="0.2">
      <c r="A168" s="68">
        <v>162</v>
      </c>
      <c r="B168" s="64" t="s">
        <v>725</v>
      </c>
      <c r="C168" s="65">
        <v>11436</v>
      </c>
      <c r="D168" s="64" t="s">
        <v>706</v>
      </c>
      <c r="E168" s="65">
        <v>1515</v>
      </c>
      <c r="F168" s="64" t="s">
        <v>624</v>
      </c>
      <c r="G168" s="65">
        <v>16825</v>
      </c>
      <c r="H168" s="64" t="s">
        <v>811</v>
      </c>
      <c r="I168" s="66">
        <v>53</v>
      </c>
    </row>
    <row r="169" spans="1:9" x14ac:dyDescent="0.2">
      <c r="A169" s="68">
        <v>163</v>
      </c>
      <c r="B169" s="64" t="s">
        <v>802</v>
      </c>
      <c r="C169" s="65">
        <v>9404</v>
      </c>
      <c r="D169" s="64" t="s">
        <v>646</v>
      </c>
      <c r="E169" s="65">
        <v>1439</v>
      </c>
      <c r="F169" s="64" t="s">
        <v>703</v>
      </c>
      <c r="G169" s="65">
        <v>16792</v>
      </c>
      <c r="H169" s="64" t="s">
        <v>1710</v>
      </c>
      <c r="I169" s="66">
        <v>51</v>
      </c>
    </row>
    <row r="170" spans="1:9" x14ac:dyDescent="0.2">
      <c r="A170" s="68">
        <v>164</v>
      </c>
      <c r="B170" s="64" t="s">
        <v>788</v>
      </c>
      <c r="C170" s="65">
        <v>9218</v>
      </c>
      <c r="D170" s="64" t="s">
        <v>668</v>
      </c>
      <c r="E170" s="65">
        <v>964</v>
      </c>
      <c r="F170" s="64" t="s">
        <v>796</v>
      </c>
      <c r="G170" s="65">
        <v>15939</v>
      </c>
      <c r="H170" s="64" t="s">
        <v>809</v>
      </c>
      <c r="I170" s="66">
        <v>38</v>
      </c>
    </row>
    <row r="171" spans="1:9" x14ac:dyDescent="0.2">
      <c r="A171" s="68">
        <v>165</v>
      </c>
      <c r="B171" s="64" t="s">
        <v>687</v>
      </c>
      <c r="C171" s="65">
        <v>8827</v>
      </c>
      <c r="D171" s="64" t="s">
        <v>1711</v>
      </c>
      <c r="E171" s="65">
        <v>869</v>
      </c>
      <c r="F171" s="64" t="s">
        <v>687</v>
      </c>
      <c r="G171" s="65">
        <v>13902</v>
      </c>
      <c r="H171" s="64" t="s">
        <v>1712</v>
      </c>
      <c r="I171" s="66">
        <v>34</v>
      </c>
    </row>
    <row r="172" spans="1:9" x14ac:dyDescent="0.2">
      <c r="A172" s="68">
        <v>166</v>
      </c>
      <c r="B172" s="64" t="s">
        <v>606</v>
      </c>
      <c r="C172" s="65">
        <v>8657</v>
      </c>
      <c r="D172" s="64" t="s">
        <v>680</v>
      </c>
      <c r="E172" s="65">
        <v>714</v>
      </c>
      <c r="F172" s="64" t="s">
        <v>706</v>
      </c>
      <c r="G172" s="65">
        <v>13532</v>
      </c>
      <c r="H172" s="64" t="s">
        <v>1713</v>
      </c>
      <c r="I172" s="66">
        <v>19</v>
      </c>
    </row>
    <row r="173" spans="1:9" x14ac:dyDescent="0.2">
      <c r="A173" s="68">
        <v>167</v>
      </c>
      <c r="B173" s="64" t="s">
        <v>633</v>
      </c>
      <c r="C173" s="65">
        <v>8411</v>
      </c>
      <c r="D173" s="64" t="s">
        <v>725</v>
      </c>
      <c r="E173" s="65">
        <v>700</v>
      </c>
      <c r="F173" s="64" t="s">
        <v>1695</v>
      </c>
      <c r="G173" s="65">
        <v>13413</v>
      </c>
      <c r="H173" s="64" t="s">
        <v>1714</v>
      </c>
      <c r="I173" s="66">
        <v>14</v>
      </c>
    </row>
    <row r="174" spans="1:9" x14ac:dyDescent="0.2">
      <c r="A174" s="68">
        <v>168</v>
      </c>
      <c r="B174" s="64" t="s">
        <v>636</v>
      </c>
      <c r="C174" s="65">
        <v>8211</v>
      </c>
      <c r="D174" s="64" t="s">
        <v>754</v>
      </c>
      <c r="E174" s="65">
        <v>693</v>
      </c>
      <c r="F174" s="64" t="s">
        <v>725</v>
      </c>
      <c r="G174" s="65">
        <v>12136</v>
      </c>
      <c r="H174" s="64" t="s">
        <v>1715</v>
      </c>
      <c r="I174" s="66">
        <v>9</v>
      </c>
    </row>
    <row r="175" spans="1:9" x14ac:dyDescent="0.2">
      <c r="A175" s="68">
        <v>169</v>
      </c>
      <c r="B175" s="64" t="s">
        <v>624</v>
      </c>
      <c r="C175" s="65">
        <v>7982</v>
      </c>
      <c r="D175" s="64" t="s">
        <v>1716</v>
      </c>
      <c r="E175" s="65">
        <v>678</v>
      </c>
      <c r="F175" s="64" t="s">
        <v>606</v>
      </c>
      <c r="G175" s="65">
        <v>11448</v>
      </c>
      <c r="H175" s="64" t="s">
        <v>1717</v>
      </c>
      <c r="I175" s="66">
        <v>1</v>
      </c>
    </row>
    <row r="176" spans="1:9" x14ac:dyDescent="0.2">
      <c r="A176" s="68">
        <v>170</v>
      </c>
      <c r="B176" s="64" t="s">
        <v>705</v>
      </c>
      <c r="C176" s="65">
        <v>7397</v>
      </c>
      <c r="D176" s="64" t="s">
        <v>688</v>
      </c>
      <c r="E176" s="65">
        <v>677</v>
      </c>
      <c r="F176" s="64" t="s">
        <v>705</v>
      </c>
      <c r="G176" s="65">
        <v>10570</v>
      </c>
      <c r="H176" s="64" t="s">
        <v>1718</v>
      </c>
      <c r="I176" s="66">
        <v>0</v>
      </c>
    </row>
    <row r="177" spans="1:9" x14ac:dyDescent="0.2">
      <c r="A177" s="68">
        <v>171</v>
      </c>
      <c r="B177" s="64" t="s">
        <v>703</v>
      </c>
      <c r="C177" s="65">
        <v>6876</v>
      </c>
      <c r="D177" s="64" t="s">
        <v>665</v>
      </c>
      <c r="E177" s="65">
        <v>660</v>
      </c>
      <c r="F177" s="64" t="s">
        <v>630</v>
      </c>
      <c r="G177" s="65">
        <v>9844</v>
      </c>
      <c r="H177" s="64" t="s">
        <v>1719</v>
      </c>
      <c r="I177" s="66">
        <v>-1</v>
      </c>
    </row>
    <row r="178" spans="1:9" x14ac:dyDescent="0.2">
      <c r="A178" s="68">
        <v>172</v>
      </c>
      <c r="B178" s="64" t="s">
        <v>683</v>
      </c>
      <c r="C178" s="65">
        <v>6469</v>
      </c>
      <c r="D178" s="64" t="s">
        <v>686</v>
      </c>
      <c r="E178" s="65">
        <v>646</v>
      </c>
      <c r="F178" s="64" t="s">
        <v>788</v>
      </c>
      <c r="G178" s="65">
        <v>9817</v>
      </c>
      <c r="H178" s="64" t="s">
        <v>1720</v>
      </c>
      <c r="I178" s="66">
        <v>-3</v>
      </c>
    </row>
    <row r="179" spans="1:9" x14ac:dyDescent="0.2">
      <c r="A179" s="68">
        <v>173</v>
      </c>
      <c r="B179" s="64" t="s">
        <v>1696</v>
      </c>
      <c r="C179" s="65">
        <v>6189</v>
      </c>
      <c r="D179" s="64" t="s">
        <v>702</v>
      </c>
      <c r="E179" s="65">
        <v>626</v>
      </c>
      <c r="F179" s="64" t="s">
        <v>633</v>
      </c>
      <c r="G179" s="65">
        <v>9023</v>
      </c>
      <c r="H179" s="64" t="s">
        <v>628</v>
      </c>
      <c r="I179" s="66">
        <v>-14</v>
      </c>
    </row>
    <row r="180" spans="1:9" x14ac:dyDescent="0.2">
      <c r="A180" s="68">
        <v>174</v>
      </c>
      <c r="B180" s="64" t="s">
        <v>786</v>
      </c>
      <c r="C180" s="65">
        <v>5408</v>
      </c>
      <c r="D180" s="64" t="s">
        <v>633</v>
      </c>
      <c r="E180" s="65">
        <v>612</v>
      </c>
      <c r="F180" s="64" t="s">
        <v>786</v>
      </c>
      <c r="G180" s="65">
        <v>8615</v>
      </c>
      <c r="H180" s="64" t="s">
        <v>795</v>
      </c>
      <c r="I180" s="66">
        <v>-16</v>
      </c>
    </row>
    <row r="181" spans="1:9" x14ac:dyDescent="0.2">
      <c r="A181" s="68">
        <v>175</v>
      </c>
      <c r="B181" s="64" t="s">
        <v>676</v>
      </c>
      <c r="C181" s="65">
        <v>5116</v>
      </c>
      <c r="D181" s="64" t="s">
        <v>788</v>
      </c>
      <c r="E181" s="65">
        <v>599</v>
      </c>
      <c r="F181" s="64" t="s">
        <v>636</v>
      </c>
      <c r="G181" s="65">
        <v>8394</v>
      </c>
      <c r="H181" s="64" t="s">
        <v>1721</v>
      </c>
      <c r="I181" s="66">
        <v>-19</v>
      </c>
    </row>
    <row r="182" spans="1:9" x14ac:dyDescent="0.2">
      <c r="A182" s="68">
        <v>176</v>
      </c>
      <c r="B182" s="64" t="s">
        <v>666</v>
      </c>
      <c r="C182" s="65">
        <v>4824</v>
      </c>
      <c r="D182" s="64" t="s">
        <v>627</v>
      </c>
      <c r="E182" s="65">
        <v>590</v>
      </c>
      <c r="F182" s="64" t="s">
        <v>683</v>
      </c>
      <c r="G182" s="65">
        <v>6592</v>
      </c>
      <c r="H182" s="64" t="s">
        <v>1722</v>
      </c>
      <c r="I182" s="66">
        <v>-62</v>
      </c>
    </row>
    <row r="183" spans="1:9" x14ac:dyDescent="0.2">
      <c r="A183" s="68">
        <v>177</v>
      </c>
      <c r="B183" s="64" t="s">
        <v>630</v>
      </c>
      <c r="C183" s="65">
        <v>4439</v>
      </c>
      <c r="D183" s="64" t="s">
        <v>1684</v>
      </c>
      <c r="E183" s="65">
        <v>589</v>
      </c>
      <c r="F183" s="64" t="s">
        <v>1696</v>
      </c>
      <c r="G183" s="65">
        <v>6397</v>
      </c>
      <c r="H183" s="64" t="s">
        <v>1723</v>
      </c>
      <c r="I183" s="66">
        <v>-77</v>
      </c>
    </row>
    <row r="184" spans="1:9" x14ac:dyDescent="0.2">
      <c r="A184" s="68">
        <v>178</v>
      </c>
      <c r="B184" s="64" t="s">
        <v>737</v>
      </c>
      <c r="C184" s="65">
        <v>4206</v>
      </c>
      <c r="D184" s="64" t="s">
        <v>623</v>
      </c>
      <c r="E184" s="65">
        <v>581</v>
      </c>
      <c r="F184" s="64" t="s">
        <v>673</v>
      </c>
      <c r="G184" s="65">
        <v>5220</v>
      </c>
      <c r="H184" s="64" t="s">
        <v>1724</v>
      </c>
      <c r="I184" s="66">
        <v>-78</v>
      </c>
    </row>
    <row r="185" spans="1:9" x14ac:dyDescent="0.2">
      <c r="A185" s="68">
        <v>179</v>
      </c>
      <c r="B185" s="64" t="s">
        <v>689</v>
      </c>
      <c r="C185" s="65">
        <v>4142</v>
      </c>
      <c r="D185" s="64" t="s">
        <v>738</v>
      </c>
      <c r="E185" s="65">
        <v>489</v>
      </c>
      <c r="F185" s="64" t="s">
        <v>737</v>
      </c>
      <c r="G185" s="65">
        <v>4386</v>
      </c>
      <c r="H185" s="64" t="s">
        <v>791</v>
      </c>
      <c r="I185" s="66">
        <v>-119</v>
      </c>
    </row>
    <row r="186" spans="1:9" x14ac:dyDescent="0.2">
      <c r="A186" s="68">
        <v>180</v>
      </c>
      <c r="B186" s="64" t="s">
        <v>1697</v>
      </c>
      <c r="C186" s="65">
        <v>4124</v>
      </c>
      <c r="D186" s="64" t="s">
        <v>620</v>
      </c>
      <c r="E186" s="65">
        <v>483</v>
      </c>
      <c r="F186" s="64" t="s">
        <v>689</v>
      </c>
      <c r="G186" s="65">
        <v>4304</v>
      </c>
      <c r="H186" s="64" t="s">
        <v>754</v>
      </c>
      <c r="I186" s="66">
        <v>-236</v>
      </c>
    </row>
    <row r="187" spans="1:9" x14ac:dyDescent="0.2">
      <c r="A187" s="68">
        <v>181</v>
      </c>
      <c r="B187" s="64" t="s">
        <v>1698</v>
      </c>
      <c r="C187" s="65">
        <v>3478</v>
      </c>
      <c r="D187" s="64" t="s">
        <v>1722</v>
      </c>
      <c r="E187" s="65">
        <v>479</v>
      </c>
      <c r="F187" s="64" t="s">
        <v>1697</v>
      </c>
      <c r="G187" s="65">
        <v>4129</v>
      </c>
      <c r="H187" s="64" t="s">
        <v>720</v>
      </c>
      <c r="I187" s="66">
        <v>-259</v>
      </c>
    </row>
    <row r="188" spans="1:9" x14ac:dyDescent="0.2">
      <c r="A188" s="68">
        <v>182</v>
      </c>
      <c r="B188" s="64" t="s">
        <v>641</v>
      </c>
      <c r="C188" s="65">
        <v>2974</v>
      </c>
      <c r="D188" s="64" t="s">
        <v>796</v>
      </c>
      <c r="E188" s="65">
        <v>474</v>
      </c>
      <c r="F188" s="64" t="s">
        <v>643</v>
      </c>
      <c r="G188" s="65">
        <v>3950</v>
      </c>
      <c r="H188" s="64" t="s">
        <v>1716</v>
      </c>
      <c r="I188" s="66">
        <v>-352</v>
      </c>
    </row>
    <row r="189" spans="1:9" x14ac:dyDescent="0.2">
      <c r="A189" s="68">
        <v>183</v>
      </c>
      <c r="B189" s="64" t="s">
        <v>702</v>
      </c>
      <c r="C189" s="65">
        <v>2700</v>
      </c>
      <c r="D189" s="64" t="s">
        <v>659</v>
      </c>
      <c r="E189" s="65">
        <v>313</v>
      </c>
      <c r="F189" s="64" t="s">
        <v>1698</v>
      </c>
      <c r="G189" s="65">
        <v>3512</v>
      </c>
      <c r="H189" s="64" t="s">
        <v>1711</v>
      </c>
      <c r="I189" s="66">
        <v>-851</v>
      </c>
    </row>
    <row r="190" spans="1:9" x14ac:dyDescent="0.2">
      <c r="A190" s="68">
        <v>184</v>
      </c>
      <c r="B190" s="64" t="s">
        <v>685</v>
      </c>
      <c r="C190" s="65">
        <v>2687</v>
      </c>
      <c r="D190" s="64" t="s">
        <v>626</v>
      </c>
      <c r="E190" s="65">
        <v>220</v>
      </c>
      <c r="F190" s="64" t="s">
        <v>680</v>
      </c>
      <c r="G190" s="65">
        <v>3336</v>
      </c>
      <c r="H190" s="64" t="s">
        <v>624</v>
      </c>
      <c r="I190" s="66">
        <v>-861</v>
      </c>
    </row>
    <row r="191" spans="1:9" x14ac:dyDescent="0.2">
      <c r="A191" s="68">
        <v>185</v>
      </c>
      <c r="B191" s="64" t="s">
        <v>673</v>
      </c>
      <c r="C191" s="65">
        <v>2676</v>
      </c>
      <c r="D191" s="64" t="s">
        <v>1724</v>
      </c>
      <c r="E191" s="65">
        <v>213</v>
      </c>
      <c r="F191" s="64" t="s">
        <v>702</v>
      </c>
      <c r="G191" s="65">
        <v>3326</v>
      </c>
      <c r="H191" s="64" t="s">
        <v>630</v>
      </c>
      <c r="I191" s="66">
        <v>-966</v>
      </c>
    </row>
    <row r="192" spans="1:9" x14ac:dyDescent="0.2">
      <c r="A192" s="68">
        <v>186</v>
      </c>
      <c r="B192" s="64" t="s">
        <v>680</v>
      </c>
      <c r="C192" s="65">
        <v>2622</v>
      </c>
      <c r="D192" s="64" t="s">
        <v>1696</v>
      </c>
      <c r="E192" s="65">
        <v>208</v>
      </c>
      <c r="F192" s="64" t="s">
        <v>646</v>
      </c>
      <c r="G192" s="65">
        <v>3215</v>
      </c>
      <c r="H192" s="64" t="s">
        <v>701</v>
      </c>
      <c r="I192" s="66">
        <v>-1875</v>
      </c>
    </row>
    <row r="193" spans="1:9" x14ac:dyDescent="0.2">
      <c r="A193" s="68">
        <v>187</v>
      </c>
      <c r="B193" s="64" t="s">
        <v>1699</v>
      </c>
      <c r="C193" s="65">
        <v>2528</v>
      </c>
      <c r="D193" s="64" t="s">
        <v>636</v>
      </c>
      <c r="E193" s="65">
        <v>183</v>
      </c>
      <c r="F193" s="64" t="s">
        <v>641</v>
      </c>
      <c r="G193" s="65">
        <v>3127</v>
      </c>
      <c r="H193" s="64" t="s">
        <v>653</v>
      </c>
      <c r="I193" s="66">
        <v>-2139</v>
      </c>
    </row>
    <row r="194" spans="1:9" x14ac:dyDescent="0.2">
      <c r="A194" s="68">
        <v>188</v>
      </c>
      <c r="B194" s="64" t="s">
        <v>646</v>
      </c>
      <c r="C194" s="65">
        <v>1776</v>
      </c>
      <c r="D194" s="64" t="s">
        <v>737</v>
      </c>
      <c r="E194" s="65">
        <v>180</v>
      </c>
      <c r="F194" s="64" t="s">
        <v>720</v>
      </c>
      <c r="G194" s="65">
        <v>2853</v>
      </c>
      <c r="H194" s="64" t="s">
        <v>643</v>
      </c>
      <c r="I194" s="66">
        <v>-2852</v>
      </c>
    </row>
    <row r="195" spans="1:9" x14ac:dyDescent="0.2">
      <c r="A195" s="68">
        <v>189</v>
      </c>
      <c r="B195" s="64" t="s">
        <v>1700</v>
      </c>
      <c r="C195" s="65">
        <v>1773</v>
      </c>
      <c r="D195" s="64" t="s">
        <v>724</v>
      </c>
      <c r="E195" s="65">
        <v>167</v>
      </c>
      <c r="F195" s="64" t="s">
        <v>685</v>
      </c>
      <c r="G195" s="65">
        <v>2777</v>
      </c>
      <c r="H195" s="64" t="s">
        <v>703</v>
      </c>
      <c r="I195" s="66">
        <v>-3040</v>
      </c>
    </row>
    <row r="196" spans="1:9" x14ac:dyDescent="0.2">
      <c r="A196" s="68">
        <v>190</v>
      </c>
      <c r="B196" s="64" t="s">
        <v>1701</v>
      </c>
      <c r="C196" s="65">
        <v>1601</v>
      </c>
      <c r="D196" s="64" t="s">
        <v>689</v>
      </c>
      <c r="E196" s="65">
        <v>162</v>
      </c>
      <c r="F196" s="64" t="s">
        <v>1699</v>
      </c>
      <c r="G196" s="65">
        <v>2528</v>
      </c>
      <c r="H196" s="64" t="s">
        <v>635</v>
      </c>
      <c r="I196" s="66">
        <v>-3401</v>
      </c>
    </row>
    <row r="197" spans="1:9" x14ac:dyDescent="0.2">
      <c r="A197" s="68">
        <v>191</v>
      </c>
      <c r="B197" s="64" t="s">
        <v>1702</v>
      </c>
      <c r="C197" s="65">
        <v>1580</v>
      </c>
      <c r="D197" s="64" t="s">
        <v>791</v>
      </c>
      <c r="E197" s="65">
        <v>162</v>
      </c>
      <c r="F197" s="64" t="s">
        <v>701</v>
      </c>
      <c r="G197" s="65">
        <v>1933</v>
      </c>
      <c r="H197" s="64" t="s">
        <v>690</v>
      </c>
      <c r="I197" s="66">
        <v>-11137</v>
      </c>
    </row>
    <row r="198" spans="1:9" x14ac:dyDescent="0.2">
      <c r="A198" s="68">
        <v>192</v>
      </c>
      <c r="B198" s="64" t="s">
        <v>1703</v>
      </c>
      <c r="C198" s="65">
        <v>1369</v>
      </c>
      <c r="D198" s="64" t="s">
        <v>641</v>
      </c>
      <c r="E198" s="65">
        <v>153</v>
      </c>
      <c r="F198" s="64" t="s">
        <v>688</v>
      </c>
      <c r="G198" s="65">
        <v>1890</v>
      </c>
      <c r="H198" s="64" t="s">
        <v>607</v>
      </c>
      <c r="I198" s="66">
        <v>-15056</v>
      </c>
    </row>
    <row r="199" spans="1:9" x14ac:dyDescent="0.2">
      <c r="A199" s="68">
        <v>193</v>
      </c>
      <c r="B199" s="64" t="s">
        <v>639</v>
      </c>
      <c r="C199" s="65">
        <v>1304</v>
      </c>
      <c r="D199" s="64" t="s">
        <v>805</v>
      </c>
      <c r="E199" s="65">
        <v>144</v>
      </c>
      <c r="F199" s="64" t="s">
        <v>1700</v>
      </c>
      <c r="G199" s="65">
        <v>1775</v>
      </c>
      <c r="H199" s="64" t="s">
        <v>666</v>
      </c>
      <c r="I199" s="66">
        <v>-17373</v>
      </c>
    </row>
    <row r="200" spans="1:9" x14ac:dyDescent="0.2">
      <c r="A200" s="68">
        <v>194</v>
      </c>
      <c r="B200" s="64" t="s">
        <v>720</v>
      </c>
      <c r="C200" s="65">
        <v>1297</v>
      </c>
      <c r="D200" s="64" t="s">
        <v>1703</v>
      </c>
      <c r="E200" s="65">
        <v>141</v>
      </c>
      <c r="F200" s="64" t="s">
        <v>1701</v>
      </c>
      <c r="G200" s="65">
        <v>1601</v>
      </c>
      <c r="H200" s="64" t="s">
        <v>637</v>
      </c>
      <c r="I200" s="66">
        <v>-18689</v>
      </c>
    </row>
    <row r="201" spans="1:9" x14ac:dyDescent="0.2">
      <c r="A201" s="68">
        <v>195</v>
      </c>
      <c r="B201" s="64" t="s">
        <v>721</v>
      </c>
      <c r="C201" s="65">
        <v>1223</v>
      </c>
      <c r="D201" s="64" t="s">
        <v>663</v>
      </c>
      <c r="E201" s="65">
        <v>134</v>
      </c>
      <c r="F201" s="64" t="s">
        <v>1702</v>
      </c>
      <c r="G201" s="65">
        <v>1580</v>
      </c>
      <c r="H201" s="64" t="s">
        <v>640</v>
      </c>
      <c r="I201" s="66">
        <v>-20959</v>
      </c>
    </row>
    <row r="202" spans="1:9" x14ac:dyDescent="0.2">
      <c r="A202" s="68">
        <v>196</v>
      </c>
      <c r="B202" s="64" t="s">
        <v>688</v>
      </c>
      <c r="C202" s="65">
        <v>1213</v>
      </c>
      <c r="D202" s="64" t="s">
        <v>683</v>
      </c>
      <c r="E202" s="65">
        <v>123</v>
      </c>
      <c r="F202" s="64" t="s">
        <v>1703</v>
      </c>
      <c r="G202" s="65">
        <v>1510</v>
      </c>
      <c r="H202" s="64" t="s">
        <v>715</v>
      </c>
      <c r="I202" s="66">
        <v>-21756</v>
      </c>
    </row>
    <row r="203" spans="1:9" x14ac:dyDescent="0.2">
      <c r="A203" s="68">
        <v>197</v>
      </c>
      <c r="B203" s="64" t="s">
        <v>1704</v>
      </c>
      <c r="C203" s="65">
        <v>1208</v>
      </c>
      <c r="D203" s="64" t="s">
        <v>1706</v>
      </c>
      <c r="E203" s="65">
        <v>97</v>
      </c>
      <c r="F203" s="64" t="s">
        <v>620</v>
      </c>
      <c r="G203" s="65">
        <v>1346</v>
      </c>
      <c r="H203" s="64" t="s">
        <v>650</v>
      </c>
      <c r="I203" s="66">
        <v>-22988</v>
      </c>
    </row>
    <row r="204" spans="1:9" x14ac:dyDescent="0.2">
      <c r="A204" s="68">
        <v>198</v>
      </c>
      <c r="B204" s="64" t="s">
        <v>724</v>
      </c>
      <c r="C204" s="65">
        <v>1178</v>
      </c>
      <c r="D204" s="64" t="s">
        <v>685</v>
      </c>
      <c r="E204" s="65">
        <v>90</v>
      </c>
      <c r="F204" s="64" t="s">
        <v>724</v>
      </c>
      <c r="G204" s="65">
        <v>1345</v>
      </c>
      <c r="H204" s="64" t="s">
        <v>757</v>
      </c>
      <c r="I204" s="66">
        <v>-28779</v>
      </c>
    </row>
    <row r="205" spans="1:9" x14ac:dyDescent="0.2">
      <c r="A205" s="68">
        <v>199</v>
      </c>
      <c r="B205" s="64" t="s">
        <v>1705</v>
      </c>
      <c r="C205" s="65">
        <v>905</v>
      </c>
      <c r="D205" s="64" t="s">
        <v>1723</v>
      </c>
      <c r="E205" s="65">
        <v>81</v>
      </c>
      <c r="F205" s="64" t="s">
        <v>639</v>
      </c>
      <c r="G205" s="65">
        <v>1304</v>
      </c>
      <c r="H205" s="64" t="s">
        <v>662</v>
      </c>
      <c r="I205" s="66">
        <v>-30348</v>
      </c>
    </row>
    <row r="206" spans="1:9" x14ac:dyDescent="0.2">
      <c r="A206" s="68">
        <v>200</v>
      </c>
      <c r="B206" s="64" t="s">
        <v>620</v>
      </c>
      <c r="C206" s="65">
        <v>863</v>
      </c>
      <c r="D206" s="64" t="s">
        <v>709</v>
      </c>
      <c r="E206" s="65">
        <v>75</v>
      </c>
      <c r="F206" s="64" t="s">
        <v>721</v>
      </c>
      <c r="G206" s="65">
        <v>1254</v>
      </c>
      <c r="H206" s="64" t="s">
        <v>699</v>
      </c>
      <c r="I206" s="66">
        <v>-32140</v>
      </c>
    </row>
    <row r="207" spans="1:9" x14ac:dyDescent="0.2">
      <c r="A207" s="68">
        <v>201</v>
      </c>
      <c r="B207" s="64" t="s">
        <v>1706</v>
      </c>
      <c r="C207" s="65">
        <v>861</v>
      </c>
      <c r="D207" s="64" t="s">
        <v>697</v>
      </c>
      <c r="E207" s="65">
        <v>57</v>
      </c>
      <c r="F207" s="64" t="s">
        <v>1704</v>
      </c>
      <c r="G207" s="65">
        <v>1209</v>
      </c>
      <c r="H207" s="64" t="s">
        <v>676</v>
      </c>
      <c r="I207" s="66">
        <v>-54395</v>
      </c>
    </row>
    <row r="208" spans="1:9" x14ac:dyDescent="0.2">
      <c r="A208" s="68">
        <v>202</v>
      </c>
      <c r="B208" s="64" t="s">
        <v>727</v>
      </c>
      <c r="C208" s="65">
        <v>746</v>
      </c>
      <c r="D208" s="64" t="s">
        <v>809</v>
      </c>
      <c r="E208" s="65">
        <v>50</v>
      </c>
      <c r="F208" s="64" t="s">
        <v>754</v>
      </c>
      <c r="G208" s="65">
        <v>1150</v>
      </c>
      <c r="H208" s="64" t="s">
        <v>657</v>
      </c>
      <c r="I208" s="66">
        <v>-58168</v>
      </c>
    </row>
    <row r="209" spans="1:9" x14ac:dyDescent="0.2">
      <c r="A209" s="68">
        <v>203</v>
      </c>
      <c r="B209" s="64" t="s">
        <v>643</v>
      </c>
      <c r="C209" s="65">
        <v>549</v>
      </c>
      <c r="D209" s="64" t="s">
        <v>1709</v>
      </c>
      <c r="E209" s="65">
        <v>47</v>
      </c>
      <c r="F209" s="64" t="s">
        <v>1716</v>
      </c>
      <c r="G209" s="65">
        <v>1004</v>
      </c>
      <c r="H209" s="64" t="s">
        <v>802</v>
      </c>
      <c r="I209" s="66">
        <v>-70897</v>
      </c>
    </row>
    <row r="210" spans="1:9" x14ac:dyDescent="0.2">
      <c r="A210" s="68">
        <v>204</v>
      </c>
      <c r="B210" s="64" t="s">
        <v>681</v>
      </c>
      <c r="C210" s="65">
        <v>523</v>
      </c>
      <c r="D210" s="64" t="s">
        <v>1721</v>
      </c>
      <c r="E210" s="65">
        <v>46</v>
      </c>
      <c r="F210" s="64" t="s">
        <v>1706</v>
      </c>
      <c r="G210" s="65">
        <v>958</v>
      </c>
      <c r="H210" s="64" t="s">
        <v>649</v>
      </c>
      <c r="I210" s="66">
        <v>-77471</v>
      </c>
    </row>
    <row r="211" spans="1:9" x14ac:dyDescent="0.2">
      <c r="A211" s="68">
        <v>205</v>
      </c>
      <c r="B211" s="64" t="s">
        <v>754</v>
      </c>
      <c r="C211" s="65">
        <v>457</v>
      </c>
      <c r="D211" s="64" t="s">
        <v>1705</v>
      </c>
      <c r="E211" s="65">
        <v>43</v>
      </c>
      <c r="F211" s="64" t="s">
        <v>1705</v>
      </c>
      <c r="G211" s="65">
        <v>948</v>
      </c>
      <c r="H211" s="64" t="s">
        <v>658</v>
      </c>
      <c r="I211" s="66">
        <v>-78644</v>
      </c>
    </row>
    <row r="212" spans="1:9" x14ac:dyDescent="0.2">
      <c r="A212" s="68">
        <v>206</v>
      </c>
      <c r="B212" s="64" t="s">
        <v>682</v>
      </c>
      <c r="C212" s="65">
        <v>420</v>
      </c>
      <c r="D212" s="64" t="s">
        <v>681</v>
      </c>
      <c r="E212" s="65">
        <v>41</v>
      </c>
      <c r="F212" s="64" t="s">
        <v>1722</v>
      </c>
      <c r="G212" s="65">
        <v>896</v>
      </c>
      <c r="H212" s="64" t="s">
        <v>613</v>
      </c>
      <c r="I212" s="66">
        <v>-179373</v>
      </c>
    </row>
    <row r="213" spans="1:9" x14ac:dyDescent="0.2">
      <c r="A213" s="68">
        <v>207</v>
      </c>
      <c r="B213" s="64" t="s">
        <v>1722</v>
      </c>
      <c r="C213" s="65">
        <v>417</v>
      </c>
      <c r="D213" s="64" t="s">
        <v>1698</v>
      </c>
      <c r="E213" s="65">
        <v>34</v>
      </c>
      <c r="F213" s="64" t="s">
        <v>1711</v>
      </c>
      <c r="G213" s="65">
        <v>887</v>
      </c>
      <c r="H213" s="64" t="s">
        <v>677</v>
      </c>
      <c r="I213" s="66">
        <v>-181033</v>
      </c>
    </row>
    <row r="214" spans="1:9" x14ac:dyDescent="0.2">
      <c r="A214" s="68">
        <v>208</v>
      </c>
      <c r="B214" s="64" t="s">
        <v>1716</v>
      </c>
      <c r="C214" s="65">
        <v>326</v>
      </c>
      <c r="D214" s="64" t="s">
        <v>682</v>
      </c>
      <c r="E214" s="65">
        <v>32</v>
      </c>
      <c r="F214" s="64" t="s">
        <v>727</v>
      </c>
      <c r="G214" s="65">
        <v>747</v>
      </c>
      <c r="H214" s="64" t="s">
        <v>707</v>
      </c>
      <c r="I214" s="66">
        <v>-194480</v>
      </c>
    </row>
    <row r="215" spans="1:9" x14ac:dyDescent="0.2">
      <c r="A215" s="68">
        <v>209</v>
      </c>
      <c r="B215" s="64" t="s">
        <v>663</v>
      </c>
      <c r="C215" s="65">
        <v>280</v>
      </c>
      <c r="D215" s="64" t="s">
        <v>721</v>
      </c>
      <c r="E215" s="65">
        <v>31</v>
      </c>
      <c r="F215" s="64" t="s">
        <v>681</v>
      </c>
      <c r="G215" s="65">
        <v>564</v>
      </c>
      <c r="H215" s="64" t="s">
        <v>770</v>
      </c>
      <c r="I215" s="66">
        <v>-219039</v>
      </c>
    </row>
    <row r="216" spans="1:9" x14ac:dyDescent="0.2">
      <c r="A216" s="68">
        <v>210</v>
      </c>
      <c r="B216" s="64" t="s">
        <v>697</v>
      </c>
      <c r="C216" s="65">
        <v>280</v>
      </c>
      <c r="D216" s="64" t="s">
        <v>1707</v>
      </c>
      <c r="E216" s="65">
        <v>26</v>
      </c>
      <c r="F216" s="64" t="s">
        <v>682</v>
      </c>
      <c r="G216" s="65">
        <v>452</v>
      </c>
      <c r="H216" s="64" t="s">
        <v>695</v>
      </c>
      <c r="I216" s="66">
        <v>-222157</v>
      </c>
    </row>
    <row r="217" spans="1:9" x14ac:dyDescent="0.2">
      <c r="A217" s="68">
        <v>211</v>
      </c>
      <c r="B217" s="64" t="s">
        <v>805</v>
      </c>
      <c r="C217" s="65">
        <v>231</v>
      </c>
      <c r="D217" s="64" t="s">
        <v>628</v>
      </c>
      <c r="E217" s="65">
        <v>23</v>
      </c>
      <c r="F217" s="64" t="s">
        <v>663</v>
      </c>
      <c r="G217" s="65">
        <v>414</v>
      </c>
      <c r="H217" s="64" t="s">
        <v>718</v>
      </c>
      <c r="I217" s="66">
        <v>-226601</v>
      </c>
    </row>
    <row r="218" spans="1:9" x14ac:dyDescent="0.2">
      <c r="A218" s="68">
        <v>212</v>
      </c>
      <c r="B218" s="64" t="s">
        <v>1707</v>
      </c>
      <c r="C218" s="65">
        <v>211</v>
      </c>
      <c r="D218" s="64" t="s">
        <v>795</v>
      </c>
      <c r="E218" s="65">
        <v>16</v>
      </c>
      <c r="F218" s="64" t="s">
        <v>805</v>
      </c>
      <c r="G218" s="65">
        <v>375</v>
      </c>
      <c r="H218" s="64" t="s">
        <v>1686</v>
      </c>
      <c r="I218" s="66">
        <v>-247773</v>
      </c>
    </row>
    <row r="219" spans="1:9" x14ac:dyDescent="0.2">
      <c r="A219" s="68">
        <v>213</v>
      </c>
      <c r="B219" s="64" t="s">
        <v>808</v>
      </c>
      <c r="C219" s="65">
        <v>150</v>
      </c>
      <c r="D219" s="64" t="s">
        <v>693</v>
      </c>
      <c r="E219" s="65">
        <v>14</v>
      </c>
      <c r="F219" s="64" t="s">
        <v>1724</v>
      </c>
      <c r="G219" s="65">
        <v>348</v>
      </c>
      <c r="H219" s="64" t="s">
        <v>632</v>
      </c>
      <c r="I219" s="66">
        <v>-251024</v>
      </c>
    </row>
    <row r="220" spans="1:9" x14ac:dyDescent="0.2">
      <c r="A220" s="68">
        <v>214</v>
      </c>
      <c r="B220" s="64" t="s">
        <v>1709</v>
      </c>
      <c r="C220" s="65">
        <v>148</v>
      </c>
      <c r="D220" s="64" t="s">
        <v>804</v>
      </c>
      <c r="E220" s="65">
        <v>12</v>
      </c>
      <c r="F220" s="64" t="s">
        <v>697</v>
      </c>
      <c r="G220" s="65">
        <v>337</v>
      </c>
      <c r="H220" s="64" t="s">
        <v>1675</v>
      </c>
      <c r="I220" s="66">
        <v>-328172</v>
      </c>
    </row>
    <row r="221" spans="1:9" x14ac:dyDescent="0.2">
      <c r="A221" s="68">
        <v>215</v>
      </c>
      <c r="B221" s="64" t="s">
        <v>1724</v>
      </c>
      <c r="C221" s="65">
        <v>135</v>
      </c>
      <c r="D221" s="64" t="s">
        <v>810</v>
      </c>
      <c r="E221" s="65">
        <v>7</v>
      </c>
      <c r="F221" s="64" t="s">
        <v>1707</v>
      </c>
      <c r="G221" s="65">
        <v>237</v>
      </c>
      <c r="H221" s="64" t="s">
        <v>648</v>
      </c>
      <c r="I221" s="66">
        <v>-338348</v>
      </c>
    </row>
    <row r="222" spans="1:9" x14ac:dyDescent="0.2">
      <c r="A222" s="68">
        <v>216</v>
      </c>
      <c r="B222" s="64" t="s">
        <v>804</v>
      </c>
      <c r="C222" s="65">
        <v>134</v>
      </c>
      <c r="D222" s="64" t="s">
        <v>1708</v>
      </c>
      <c r="E222" s="65">
        <v>7</v>
      </c>
      <c r="F222" s="64" t="s">
        <v>791</v>
      </c>
      <c r="G222" s="65">
        <v>205</v>
      </c>
      <c r="H222" s="64" t="s">
        <v>763</v>
      </c>
      <c r="I222" s="66">
        <v>-382391</v>
      </c>
    </row>
    <row r="223" spans="1:9" x14ac:dyDescent="0.2">
      <c r="A223" s="68">
        <v>217</v>
      </c>
      <c r="B223" s="64" t="s">
        <v>810</v>
      </c>
      <c r="C223" s="65">
        <v>131</v>
      </c>
      <c r="D223" s="64" t="s">
        <v>1697</v>
      </c>
      <c r="E223" s="65">
        <v>5</v>
      </c>
      <c r="F223" s="64" t="s">
        <v>1709</v>
      </c>
      <c r="G223" s="65">
        <v>195</v>
      </c>
      <c r="H223" s="64" t="s">
        <v>766</v>
      </c>
      <c r="I223" s="66">
        <v>-435805</v>
      </c>
    </row>
    <row r="224" spans="1:9" x14ac:dyDescent="0.2">
      <c r="A224" s="68">
        <v>218</v>
      </c>
      <c r="B224" s="64" t="s">
        <v>1708</v>
      </c>
      <c r="C224" s="65">
        <v>113</v>
      </c>
      <c r="D224" s="64" t="s">
        <v>1720</v>
      </c>
      <c r="E224" s="65">
        <v>3</v>
      </c>
      <c r="F224" s="64" t="s">
        <v>808</v>
      </c>
      <c r="G224" s="65">
        <v>150</v>
      </c>
      <c r="H224" s="64" t="s">
        <v>575</v>
      </c>
      <c r="I224" s="66">
        <v>-443383</v>
      </c>
    </row>
    <row r="225" spans="1:9" x14ac:dyDescent="0.2">
      <c r="A225" s="68">
        <v>219</v>
      </c>
      <c r="B225" s="64" t="s">
        <v>723</v>
      </c>
      <c r="C225" s="65">
        <v>108</v>
      </c>
      <c r="D225" s="64" t="s">
        <v>1713</v>
      </c>
      <c r="E225" s="65">
        <v>3</v>
      </c>
      <c r="F225" s="64" t="s">
        <v>804</v>
      </c>
      <c r="G225" s="65">
        <v>146</v>
      </c>
      <c r="H225" s="64" t="s">
        <v>670</v>
      </c>
      <c r="I225" s="66">
        <v>-445343</v>
      </c>
    </row>
    <row r="226" spans="1:9" x14ac:dyDescent="0.2">
      <c r="A226" s="68">
        <v>220</v>
      </c>
      <c r="B226" s="64" t="s">
        <v>809</v>
      </c>
      <c r="C226" s="65">
        <v>88</v>
      </c>
      <c r="D226" s="64" t="s">
        <v>1700</v>
      </c>
      <c r="E226" s="65">
        <v>2</v>
      </c>
      <c r="F226" s="64" t="s">
        <v>809</v>
      </c>
      <c r="G226" s="65">
        <v>138</v>
      </c>
      <c r="H226" s="64" t="s">
        <v>767</v>
      </c>
      <c r="I226" s="66">
        <v>-499687</v>
      </c>
    </row>
    <row r="227" spans="1:9" x14ac:dyDescent="0.2">
      <c r="A227" s="68">
        <v>221</v>
      </c>
      <c r="B227" s="64" t="s">
        <v>811</v>
      </c>
      <c r="C227" s="65">
        <v>53</v>
      </c>
      <c r="D227" s="64" t="s">
        <v>727</v>
      </c>
      <c r="E227" s="65">
        <v>1</v>
      </c>
      <c r="F227" s="64" t="s">
        <v>810</v>
      </c>
      <c r="G227" s="65">
        <v>138</v>
      </c>
      <c r="H227" s="64" t="s">
        <v>660</v>
      </c>
      <c r="I227" s="66">
        <v>-508558</v>
      </c>
    </row>
    <row r="228" spans="1:9" x14ac:dyDescent="0.2">
      <c r="A228" s="68">
        <v>222</v>
      </c>
      <c r="B228" s="64" t="s">
        <v>1710</v>
      </c>
      <c r="C228" s="65">
        <v>51</v>
      </c>
      <c r="D228" s="64" t="s">
        <v>1719</v>
      </c>
      <c r="E228" s="65">
        <v>1</v>
      </c>
      <c r="F228" s="64" t="s">
        <v>1708</v>
      </c>
      <c r="G228" s="65">
        <v>120</v>
      </c>
      <c r="H228" s="64" t="s">
        <v>1678</v>
      </c>
      <c r="I228" s="66">
        <v>-627542</v>
      </c>
    </row>
    <row r="229" spans="1:9" x14ac:dyDescent="0.2">
      <c r="A229" s="68">
        <v>223</v>
      </c>
      <c r="B229" s="64" t="s">
        <v>791</v>
      </c>
      <c r="C229" s="65">
        <v>43</v>
      </c>
      <c r="D229" s="64" t="s">
        <v>1704</v>
      </c>
      <c r="E229" s="65">
        <v>1</v>
      </c>
      <c r="F229" s="64" t="s">
        <v>723</v>
      </c>
      <c r="G229" s="65">
        <v>108</v>
      </c>
      <c r="H229" s="64" t="s">
        <v>1680</v>
      </c>
      <c r="I229" s="66">
        <v>-671275</v>
      </c>
    </row>
    <row r="230" spans="1:9" x14ac:dyDescent="0.2">
      <c r="A230" s="68">
        <v>224</v>
      </c>
      <c r="B230" s="64" t="s">
        <v>1712</v>
      </c>
      <c r="C230" s="65">
        <v>34</v>
      </c>
      <c r="D230" s="64" t="s">
        <v>639</v>
      </c>
      <c r="E230" s="65">
        <v>0</v>
      </c>
      <c r="F230" s="64" t="s">
        <v>1723</v>
      </c>
      <c r="G230" s="65">
        <v>85</v>
      </c>
      <c r="H230" s="64" t="s">
        <v>750</v>
      </c>
      <c r="I230" s="66">
        <v>-671812</v>
      </c>
    </row>
    <row r="231" spans="1:9" x14ac:dyDescent="0.2">
      <c r="A231" s="68">
        <v>225</v>
      </c>
      <c r="B231" s="64" t="s">
        <v>701</v>
      </c>
      <c r="C231" s="65">
        <v>29</v>
      </c>
      <c r="D231" s="64" t="s">
        <v>1701</v>
      </c>
      <c r="E231" s="65">
        <v>0</v>
      </c>
      <c r="F231" s="64" t="s">
        <v>1721</v>
      </c>
      <c r="G231" s="65">
        <v>73</v>
      </c>
      <c r="H231" s="64" t="s">
        <v>773</v>
      </c>
      <c r="I231" s="66">
        <v>-674380</v>
      </c>
    </row>
    <row r="232" spans="1:9" x14ac:dyDescent="0.2">
      <c r="A232" s="68">
        <v>226</v>
      </c>
      <c r="B232" s="64" t="s">
        <v>1721</v>
      </c>
      <c r="C232" s="65">
        <v>27</v>
      </c>
      <c r="D232" s="64" t="s">
        <v>1673</v>
      </c>
      <c r="E232" s="65">
        <v>0</v>
      </c>
      <c r="F232" s="64" t="s">
        <v>811</v>
      </c>
      <c r="G232" s="65">
        <v>53</v>
      </c>
      <c r="H232" s="64" t="s">
        <v>774</v>
      </c>
      <c r="I232" s="66">
        <v>-683022</v>
      </c>
    </row>
    <row r="233" spans="1:9" x14ac:dyDescent="0.2">
      <c r="A233" s="68">
        <v>227</v>
      </c>
      <c r="B233" s="64" t="s">
        <v>1713</v>
      </c>
      <c r="C233" s="65">
        <v>22</v>
      </c>
      <c r="D233" s="64" t="s">
        <v>1718</v>
      </c>
      <c r="E233" s="65">
        <v>0</v>
      </c>
      <c r="F233" s="64" t="s">
        <v>1710</v>
      </c>
      <c r="G233" s="65">
        <v>51</v>
      </c>
      <c r="H233" s="64" t="s">
        <v>743</v>
      </c>
      <c r="I233" s="66">
        <v>-700026</v>
      </c>
    </row>
    <row r="234" spans="1:9" x14ac:dyDescent="0.2">
      <c r="A234" s="68">
        <v>228</v>
      </c>
      <c r="B234" s="64" t="s">
        <v>1711</v>
      </c>
      <c r="C234" s="65">
        <v>18</v>
      </c>
      <c r="D234" s="64" t="s">
        <v>784</v>
      </c>
      <c r="E234" s="65" t="s">
        <v>1657</v>
      </c>
      <c r="F234" s="64" t="s">
        <v>1712</v>
      </c>
      <c r="G234" s="65">
        <v>34</v>
      </c>
      <c r="H234" s="64" t="s">
        <v>1669</v>
      </c>
      <c r="I234" s="66">
        <v>-732347</v>
      </c>
    </row>
    <row r="235" spans="1:9" s="69" customFormat="1" x14ac:dyDescent="0.2">
      <c r="A235" s="68">
        <v>229</v>
      </c>
      <c r="B235" s="64" t="s">
        <v>1714</v>
      </c>
      <c r="C235" s="65">
        <v>14</v>
      </c>
      <c r="D235" s="64" t="s">
        <v>655</v>
      </c>
      <c r="E235" s="65" t="s">
        <v>1657</v>
      </c>
      <c r="F235" s="64" t="s">
        <v>628</v>
      </c>
      <c r="G235" s="65">
        <v>32</v>
      </c>
      <c r="H235" s="64" t="s">
        <v>1666</v>
      </c>
      <c r="I235" s="66">
        <v>-920994</v>
      </c>
    </row>
    <row r="236" spans="1:9" s="69" customFormat="1" x14ac:dyDescent="0.2">
      <c r="A236" s="68">
        <v>230</v>
      </c>
      <c r="B236" s="64" t="s">
        <v>628</v>
      </c>
      <c r="C236" s="65">
        <v>9</v>
      </c>
      <c r="D236" s="64" t="s">
        <v>1702</v>
      </c>
      <c r="E236" s="65" t="s">
        <v>1657</v>
      </c>
      <c r="F236" s="64" t="s">
        <v>1713</v>
      </c>
      <c r="G236" s="65">
        <v>25</v>
      </c>
      <c r="H236" s="64" t="s">
        <v>598</v>
      </c>
      <c r="I236" s="66">
        <v>-1014052</v>
      </c>
    </row>
    <row r="237" spans="1:9" x14ac:dyDescent="0.2">
      <c r="A237" s="68">
        <v>231</v>
      </c>
      <c r="B237" s="64" t="s">
        <v>1715</v>
      </c>
      <c r="C237" s="65">
        <v>9</v>
      </c>
      <c r="D237" s="64" t="s">
        <v>1714</v>
      </c>
      <c r="E237" s="65" t="s">
        <v>1657</v>
      </c>
      <c r="F237" s="64" t="s">
        <v>795</v>
      </c>
      <c r="G237" s="65">
        <v>16</v>
      </c>
      <c r="H237" s="64" t="s">
        <v>760</v>
      </c>
      <c r="I237" s="66">
        <v>-1372473</v>
      </c>
    </row>
    <row r="238" spans="1:9" x14ac:dyDescent="0.2">
      <c r="A238" s="68">
        <v>232</v>
      </c>
      <c r="B238" s="64" t="s">
        <v>1723</v>
      </c>
      <c r="C238" s="65">
        <v>4</v>
      </c>
      <c r="D238" s="64" t="s">
        <v>723</v>
      </c>
      <c r="E238" s="65" t="s">
        <v>1657</v>
      </c>
      <c r="F238" s="64" t="s">
        <v>1714</v>
      </c>
      <c r="G238" s="65">
        <v>14</v>
      </c>
      <c r="H238" s="64" t="s">
        <v>747</v>
      </c>
      <c r="I238" s="66">
        <v>-2025837</v>
      </c>
    </row>
    <row r="239" spans="1:9" s="69" customFormat="1" x14ac:dyDescent="0.2">
      <c r="A239" s="68">
        <v>233</v>
      </c>
      <c r="B239" s="64" t="s">
        <v>1717</v>
      </c>
      <c r="C239" s="65">
        <v>1</v>
      </c>
      <c r="D239" s="64" t="s">
        <v>1710</v>
      </c>
      <c r="E239" s="65" t="s">
        <v>1657</v>
      </c>
      <c r="F239" s="64" t="s">
        <v>1715</v>
      </c>
      <c r="G239" s="65">
        <v>9</v>
      </c>
      <c r="H239" s="64" t="s">
        <v>735</v>
      </c>
      <c r="I239" s="66">
        <v>-2423178</v>
      </c>
    </row>
    <row r="240" spans="1:9" s="69" customFormat="1" x14ac:dyDescent="0.2">
      <c r="A240" s="68">
        <v>234</v>
      </c>
      <c r="B240" s="64" t="s">
        <v>784</v>
      </c>
      <c r="C240" s="65" t="s">
        <v>1657</v>
      </c>
      <c r="D240" s="64" t="s">
        <v>811</v>
      </c>
      <c r="E240" s="65" t="s">
        <v>1657</v>
      </c>
      <c r="F240" s="64" t="s">
        <v>1720</v>
      </c>
      <c r="G240" s="65">
        <v>3</v>
      </c>
      <c r="H240" s="64" t="s">
        <v>588</v>
      </c>
      <c r="I240" s="66">
        <v>-3502566</v>
      </c>
    </row>
    <row r="241" spans="1:9" x14ac:dyDescent="0.2">
      <c r="A241" s="68">
        <v>235</v>
      </c>
      <c r="B241" s="64" t="s">
        <v>655</v>
      </c>
      <c r="C241" s="65" t="s">
        <v>1657</v>
      </c>
      <c r="D241" s="64" t="s">
        <v>808</v>
      </c>
      <c r="E241" s="65" t="s">
        <v>1657</v>
      </c>
      <c r="F241" s="64" t="s">
        <v>1717</v>
      </c>
      <c r="G241" s="65">
        <v>1</v>
      </c>
      <c r="H241" s="64" t="s">
        <v>779</v>
      </c>
      <c r="I241" s="66">
        <v>-3643559</v>
      </c>
    </row>
    <row r="242" spans="1:9" x14ac:dyDescent="0.2">
      <c r="A242" s="68">
        <v>236</v>
      </c>
      <c r="B242" s="64" t="s">
        <v>795</v>
      </c>
      <c r="C242" s="65" t="s">
        <v>1657</v>
      </c>
      <c r="D242" s="64" t="s">
        <v>1699</v>
      </c>
      <c r="E242" s="65" t="s">
        <v>1657</v>
      </c>
      <c r="F242" s="64" t="s">
        <v>1719</v>
      </c>
      <c r="G242" s="65">
        <v>1</v>
      </c>
      <c r="H242" s="64" t="s">
        <v>581</v>
      </c>
      <c r="I242" s="66">
        <v>-7082427</v>
      </c>
    </row>
    <row r="243" spans="1:9" x14ac:dyDescent="0.2">
      <c r="A243" s="68">
        <v>237</v>
      </c>
      <c r="B243" s="64" t="s">
        <v>1720</v>
      </c>
      <c r="C243" s="65" t="s">
        <v>1657</v>
      </c>
      <c r="D243" s="64" t="s">
        <v>1717</v>
      </c>
      <c r="E243" s="65" t="s">
        <v>1657</v>
      </c>
      <c r="F243" s="64" t="s">
        <v>1718</v>
      </c>
      <c r="G243" s="65">
        <v>0</v>
      </c>
      <c r="H243" s="64" t="s">
        <v>739</v>
      </c>
      <c r="I243" s="66">
        <v>-11373441</v>
      </c>
    </row>
    <row r="244" spans="1:9" x14ac:dyDescent="0.2">
      <c r="A244" s="68">
        <v>238</v>
      </c>
      <c r="B244" s="64" t="s">
        <v>1719</v>
      </c>
      <c r="C244" s="65" t="s">
        <v>1657</v>
      </c>
      <c r="D244" s="64" t="s">
        <v>1715</v>
      </c>
      <c r="E244" s="65" t="s">
        <v>1657</v>
      </c>
      <c r="F244" s="64" t="s">
        <v>784</v>
      </c>
      <c r="G244" s="65" t="s">
        <v>1657</v>
      </c>
      <c r="H244" s="64" t="s">
        <v>784</v>
      </c>
      <c r="I244" s="66" t="s">
        <v>1657</v>
      </c>
    </row>
    <row r="245" spans="1:9" x14ac:dyDescent="0.2">
      <c r="A245" s="68">
        <v>239</v>
      </c>
      <c r="B245" s="64" t="s">
        <v>1718</v>
      </c>
      <c r="C245" s="65" t="s">
        <v>1657</v>
      </c>
      <c r="D245" s="64" t="s">
        <v>1712</v>
      </c>
      <c r="E245" s="65" t="s">
        <v>1657</v>
      </c>
      <c r="F245" s="64" t="s">
        <v>655</v>
      </c>
      <c r="G245" s="65" t="s">
        <v>1657</v>
      </c>
      <c r="H245" s="64" t="s">
        <v>655</v>
      </c>
      <c r="I245" s="66" t="s">
        <v>1657</v>
      </c>
    </row>
    <row r="246" spans="1:9" x14ac:dyDescent="0.2">
      <c r="A246" s="68"/>
      <c r="B246" s="64"/>
      <c r="C246" s="65"/>
      <c r="D246" s="64"/>
      <c r="E246" s="65"/>
      <c r="F246" s="64"/>
      <c r="G246" s="65"/>
      <c r="H246" s="64"/>
      <c r="I246" s="66"/>
    </row>
    <row r="247" spans="1:9" x14ac:dyDescent="0.2">
      <c r="A247" s="70"/>
      <c r="B247" s="64" t="s">
        <v>1725</v>
      </c>
      <c r="C247" s="65"/>
      <c r="D247" s="64" t="s">
        <v>1725</v>
      </c>
      <c r="E247" s="65"/>
      <c r="F247" s="64" t="s">
        <v>1725</v>
      </c>
      <c r="G247" s="65"/>
      <c r="H247" s="64" t="s">
        <v>1725</v>
      </c>
      <c r="I247" s="66"/>
    </row>
    <row r="248" spans="1:9" x14ac:dyDescent="0.2">
      <c r="A248" s="70"/>
      <c r="B248" s="64" t="s">
        <v>1726</v>
      </c>
      <c r="C248" s="65">
        <v>19090</v>
      </c>
      <c r="D248" s="64" t="s">
        <v>1726</v>
      </c>
      <c r="E248" s="65">
        <v>127</v>
      </c>
      <c r="F248" s="64" t="s">
        <v>1726</v>
      </c>
      <c r="G248" s="65">
        <v>19217</v>
      </c>
      <c r="H248" s="64" t="s">
        <v>1726</v>
      </c>
      <c r="I248" s="66">
        <v>18963</v>
      </c>
    </row>
    <row r="249" spans="1:9" x14ac:dyDescent="0.2">
      <c r="A249" s="70"/>
      <c r="B249" s="64" t="s">
        <v>814</v>
      </c>
      <c r="C249" s="65">
        <v>870708</v>
      </c>
      <c r="D249" s="64" t="s">
        <v>814</v>
      </c>
      <c r="E249" s="65" t="s">
        <v>1657</v>
      </c>
      <c r="F249" s="64" t="s">
        <v>814</v>
      </c>
      <c r="G249" s="65">
        <v>870708</v>
      </c>
      <c r="H249" s="64" t="s">
        <v>814</v>
      </c>
      <c r="I249" s="66">
        <v>870708</v>
      </c>
    </row>
    <row r="250" spans="1:9" s="69" customFormat="1" x14ac:dyDescent="0.2">
      <c r="A250" s="71"/>
      <c r="B250" s="64" t="s">
        <v>816</v>
      </c>
      <c r="C250" s="65">
        <v>358</v>
      </c>
      <c r="D250" s="64" t="s">
        <v>816</v>
      </c>
      <c r="E250" s="65">
        <v>737689</v>
      </c>
      <c r="F250" s="64" t="s">
        <v>816</v>
      </c>
      <c r="G250" s="65">
        <v>738047</v>
      </c>
      <c r="H250" s="64" t="s">
        <v>816</v>
      </c>
      <c r="I250" s="66">
        <v>-737331</v>
      </c>
    </row>
    <row r="251" spans="1:9" s="69" customFormat="1" x14ac:dyDescent="0.2">
      <c r="A251" s="71"/>
      <c r="B251" s="64"/>
      <c r="C251" s="65"/>
      <c r="D251" s="64"/>
      <c r="E251" s="65"/>
      <c r="F251" s="64"/>
      <c r="G251" s="65"/>
      <c r="H251" s="64"/>
      <c r="I251" s="66"/>
    </row>
    <row r="252" spans="1:9" s="69" customFormat="1" x14ac:dyDescent="0.2">
      <c r="A252" s="71"/>
      <c r="B252" s="63" t="s">
        <v>883</v>
      </c>
      <c r="C252" s="72">
        <v>576822225</v>
      </c>
      <c r="D252" s="63" t="s">
        <v>883</v>
      </c>
      <c r="E252" s="72">
        <v>499430572</v>
      </c>
      <c r="F252" s="63" t="s">
        <v>883</v>
      </c>
      <c r="G252" s="72">
        <v>1076252797</v>
      </c>
      <c r="H252" s="63" t="s">
        <v>883</v>
      </c>
      <c r="I252" s="73">
        <v>77391653</v>
      </c>
    </row>
    <row r="253" spans="1:9" x14ac:dyDescent="0.2">
      <c r="A253" s="67"/>
      <c r="B253" s="64"/>
      <c r="C253" s="65"/>
      <c r="D253" s="64"/>
      <c r="E253" s="65"/>
      <c r="F253" s="64"/>
      <c r="G253" s="65"/>
      <c r="H253" s="64"/>
      <c r="I253" s="66"/>
    </row>
    <row r="254" spans="1:9" x14ac:dyDescent="0.2">
      <c r="A254" s="199" t="s">
        <v>497</v>
      </c>
      <c r="C254" s="74"/>
      <c r="E254" s="74"/>
      <c r="G254" s="65"/>
      <c r="H254" s="75"/>
      <c r="I254" s="75"/>
    </row>
    <row r="255" spans="1:9" x14ac:dyDescent="0.2">
      <c r="A255" s="159" t="s">
        <v>1639</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6/2020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398" t="s">
        <v>825</v>
      </c>
      <c r="B1" s="398"/>
      <c r="C1" s="398"/>
      <c r="D1" s="398"/>
      <c r="E1" s="398"/>
      <c r="F1" s="398"/>
      <c r="G1" s="398"/>
      <c r="H1" s="398"/>
      <c r="I1" s="398"/>
      <c r="J1" s="398"/>
      <c r="K1" s="398"/>
      <c r="L1" s="398"/>
    </row>
    <row r="2" spans="1:12" s="43" customFormat="1" ht="25.5" x14ac:dyDescent="0.35">
      <c r="A2" s="398" t="s">
        <v>826</v>
      </c>
      <c r="B2" s="398"/>
      <c r="C2" s="398"/>
      <c r="D2" s="398"/>
      <c r="E2" s="398"/>
      <c r="F2" s="398"/>
      <c r="G2" s="398"/>
      <c r="H2" s="398"/>
      <c r="I2" s="398"/>
      <c r="J2" s="398"/>
      <c r="K2" s="398"/>
      <c r="L2" s="398"/>
    </row>
    <row r="3" spans="1:12" s="43" customFormat="1" ht="25.5" x14ac:dyDescent="0.35">
      <c r="A3" s="448" t="s">
        <v>1727</v>
      </c>
      <c r="B3" s="448"/>
      <c r="C3" s="448"/>
      <c r="D3" s="448"/>
      <c r="E3" s="448"/>
      <c r="F3" s="448"/>
      <c r="G3" s="448"/>
      <c r="H3" s="448"/>
      <c r="I3" s="448"/>
      <c r="J3" s="448"/>
      <c r="K3" s="448"/>
      <c r="L3" s="448"/>
    </row>
    <row r="4" spans="1:12" ht="15.75" x14ac:dyDescent="0.25">
      <c r="A4" s="399" t="s">
        <v>421</v>
      </c>
      <c r="B4" s="399"/>
      <c r="C4" s="399"/>
      <c r="D4" s="399"/>
      <c r="E4" s="399"/>
      <c r="F4" s="399"/>
      <c r="G4" s="399"/>
      <c r="H4" s="399"/>
      <c r="I4" s="399"/>
      <c r="J4" s="399"/>
      <c r="K4" s="399"/>
      <c r="L4" s="399"/>
    </row>
    <row r="54" spans="1:9" x14ac:dyDescent="0.2">
      <c r="A54" s="55"/>
    </row>
    <row r="55" spans="1:9" s="78" customFormat="1" ht="11.25" x14ac:dyDescent="0.2">
      <c r="A55" s="77"/>
      <c r="D55" s="447"/>
      <c r="E55" s="447"/>
      <c r="F55" s="447"/>
      <c r="G55" s="447"/>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6/2020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G1"/>
      <selection pane="bottomLeft" activeCell="A7" sqref="A7"/>
    </sheetView>
  </sheetViews>
  <sheetFormatPr baseColWidth="10" defaultColWidth="9.140625" defaultRowHeight="12.75" x14ac:dyDescent="0.2"/>
  <cols>
    <col min="1" max="1" width="7.140625" style="247" customWidth="1"/>
    <col min="2" max="2" width="58.42578125" style="235" bestFit="1" customWidth="1"/>
    <col min="3" max="3" width="11.85546875" style="235" bestFit="1" customWidth="1"/>
    <col min="4" max="6" width="13.42578125" style="235" bestFit="1" customWidth="1"/>
    <col min="7" max="7" width="10.42578125" style="235" customWidth="1"/>
    <col min="8" max="8" width="13.42578125" style="235" customWidth="1"/>
    <col min="9" max="9" width="10.42578125" style="235" customWidth="1"/>
    <col min="10" max="16384" width="9.140625" style="235"/>
  </cols>
  <sheetData>
    <row r="1" spans="1:15" ht="20.100000000000001" customHeight="1" x14ac:dyDescent="0.2">
      <c r="A1" s="450" t="s">
        <v>827</v>
      </c>
      <c r="B1" s="450"/>
      <c r="C1" s="450"/>
      <c r="D1" s="450"/>
      <c r="E1" s="450"/>
      <c r="F1" s="450"/>
      <c r="G1" s="450"/>
      <c r="H1" s="450"/>
      <c r="I1" s="450"/>
    </row>
    <row r="2" spans="1:15" ht="20.100000000000001" customHeight="1" x14ac:dyDescent="0.25">
      <c r="A2" s="451" t="s">
        <v>828</v>
      </c>
      <c r="B2" s="451"/>
      <c r="C2" s="451"/>
      <c r="D2" s="451"/>
      <c r="E2" s="451"/>
      <c r="F2" s="451"/>
      <c r="G2" s="451"/>
      <c r="H2" s="451"/>
      <c r="I2" s="451"/>
    </row>
    <row r="3" spans="1:15" ht="20.100000000000001" customHeight="1" x14ac:dyDescent="0.2">
      <c r="A3" s="452"/>
      <c r="B3" s="452"/>
      <c r="C3" s="452"/>
      <c r="D3" s="452"/>
      <c r="E3" s="452"/>
      <c r="F3" s="452"/>
      <c r="G3" s="452"/>
      <c r="H3" s="452"/>
      <c r="I3" s="452"/>
    </row>
    <row r="4" spans="1:15" ht="12.75" customHeight="1" x14ac:dyDescent="0.2">
      <c r="A4" s="453" t="s">
        <v>829</v>
      </c>
      <c r="B4" s="456" t="s">
        <v>830</v>
      </c>
      <c r="C4" s="432">
        <v>2020</v>
      </c>
      <c r="D4" s="433"/>
      <c r="E4" s="182">
        <v>2019</v>
      </c>
      <c r="F4" s="414" t="s">
        <v>521</v>
      </c>
      <c r="G4" s="414"/>
      <c r="H4" s="413" t="s">
        <v>521</v>
      </c>
      <c r="I4" s="414"/>
    </row>
    <row r="5" spans="1:15" ht="27" customHeight="1" x14ac:dyDescent="0.2">
      <c r="A5" s="454"/>
      <c r="B5" s="457"/>
      <c r="C5" s="182" t="s">
        <v>507</v>
      </c>
      <c r="D5" s="432" t="s">
        <v>1660</v>
      </c>
      <c r="E5" s="434"/>
      <c r="F5" s="435" t="s">
        <v>1661</v>
      </c>
      <c r="G5" s="434"/>
      <c r="H5" s="435" t="s">
        <v>1662</v>
      </c>
      <c r="I5" s="433"/>
    </row>
    <row r="6" spans="1:15" x14ac:dyDescent="0.2">
      <c r="A6" s="455"/>
      <c r="B6" s="458"/>
      <c r="C6" s="413" t="s">
        <v>502</v>
      </c>
      <c r="D6" s="414"/>
      <c r="E6" s="415"/>
      <c r="F6" s="183" t="s">
        <v>522</v>
      </c>
      <c r="G6" s="162" t="s">
        <v>428</v>
      </c>
      <c r="H6" s="183" t="s">
        <v>522</v>
      </c>
      <c r="I6" s="162" t="s">
        <v>428</v>
      </c>
    </row>
    <row r="7" spans="1:15" ht="12.75" customHeight="1" x14ac:dyDescent="0.2">
      <c r="A7" s="236"/>
      <c r="B7" s="237"/>
    </row>
    <row r="8" spans="1:15" ht="12.6" customHeight="1" x14ac:dyDescent="0.2">
      <c r="A8" s="238">
        <v>1</v>
      </c>
      <c r="B8" s="217" t="s">
        <v>831</v>
      </c>
      <c r="C8" s="239">
        <v>91885</v>
      </c>
      <c r="D8" s="239">
        <v>586450</v>
      </c>
      <c r="E8" s="239">
        <v>662391</v>
      </c>
      <c r="F8" s="240">
        <v>-38420</v>
      </c>
      <c r="G8" s="241">
        <v>-29.5</v>
      </c>
      <c r="H8" s="240">
        <v>-75941</v>
      </c>
      <c r="I8" s="241">
        <v>-11.5</v>
      </c>
      <c r="J8" s="242"/>
      <c r="K8" s="159"/>
      <c r="L8" s="159"/>
      <c r="M8" s="159"/>
      <c r="N8" s="159"/>
      <c r="O8" s="159"/>
    </row>
    <row r="9" spans="1:15" ht="12.6" customHeight="1" x14ac:dyDescent="0.2">
      <c r="A9" s="238">
        <v>2</v>
      </c>
      <c r="B9" s="217" t="s">
        <v>1470</v>
      </c>
      <c r="C9" s="239">
        <v>594008</v>
      </c>
      <c r="D9" s="239">
        <v>3980499</v>
      </c>
      <c r="E9" s="239">
        <v>3696781</v>
      </c>
      <c r="F9" s="240">
        <v>-15618</v>
      </c>
      <c r="G9" s="241">
        <v>-2.6</v>
      </c>
      <c r="H9" s="240">
        <v>283718</v>
      </c>
      <c r="I9" s="241">
        <v>7.7</v>
      </c>
      <c r="J9" s="242"/>
      <c r="K9" s="159"/>
      <c r="L9" s="159"/>
      <c r="M9" s="159"/>
      <c r="N9" s="159"/>
    </row>
    <row r="10" spans="1:15" ht="12.6" customHeight="1" x14ac:dyDescent="0.2">
      <c r="A10" s="238">
        <v>3</v>
      </c>
      <c r="B10" s="192" t="s">
        <v>1471</v>
      </c>
      <c r="C10" s="239">
        <v>98687</v>
      </c>
      <c r="D10" s="239">
        <v>615781</v>
      </c>
      <c r="E10" s="239">
        <v>727068</v>
      </c>
      <c r="F10" s="240">
        <v>-19866</v>
      </c>
      <c r="G10" s="241">
        <v>-16.8</v>
      </c>
      <c r="H10" s="240">
        <v>-111287</v>
      </c>
      <c r="I10" s="241">
        <v>-15.3</v>
      </c>
      <c r="J10" s="242"/>
      <c r="K10" s="159"/>
      <c r="L10" s="159"/>
      <c r="M10" s="159"/>
      <c r="N10" s="159"/>
    </row>
    <row r="11" spans="1:15" ht="12.6" customHeight="1" x14ac:dyDescent="0.2">
      <c r="A11" s="238">
        <v>4</v>
      </c>
      <c r="B11" s="192" t="s">
        <v>1472</v>
      </c>
      <c r="C11" s="239">
        <v>807822</v>
      </c>
      <c r="D11" s="239">
        <v>4783573</v>
      </c>
      <c r="E11" s="239">
        <v>4698105</v>
      </c>
      <c r="F11" s="240">
        <v>41543</v>
      </c>
      <c r="G11" s="241">
        <v>5.4</v>
      </c>
      <c r="H11" s="240">
        <v>85468</v>
      </c>
      <c r="I11" s="241">
        <v>1.8</v>
      </c>
      <c r="J11" s="242"/>
      <c r="K11" s="159"/>
      <c r="L11" s="159"/>
      <c r="M11" s="159"/>
      <c r="N11" s="159"/>
    </row>
    <row r="12" spans="1:15" ht="12.6" customHeight="1" x14ac:dyDescent="0.2">
      <c r="A12" s="238">
        <v>5</v>
      </c>
      <c r="B12" s="217" t="s">
        <v>1473</v>
      </c>
      <c r="C12" s="239">
        <v>70191</v>
      </c>
      <c r="D12" s="239">
        <v>455079</v>
      </c>
      <c r="E12" s="239">
        <v>471861</v>
      </c>
      <c r="F12" s="240">
        <v>-2847</v>
      </c>
      <c r="G12" s="241">
        <v>-3.9</v>
      </c>
      <c r="H12" s="240">
        <v>-16782</v>
      </c>
      <c r="I12" s="241">
        <v>-3.6</v>
      </c>
      <c r="J12" s="242"/>
      <c r="K12" s="159"/>
      <c r="L12" s="159"/>
      <c r="M12" s="159"/>
      <c r="N12" s="159"/>
    </row>
    <row r="13" spans="1:15" ht="12.6" customHeight="1" x14ac:dyDescent="0.2">
      <c r="A13" s="238">
        <v>6</v>
      </c>
      <c r="B13" s="192" t="s">
        <v>1474</v>
      </c>
      <c r="C13" s="239">
        <v>77163</v>
      </c>
      <c r="D13" s="239">
        <v>524153</v>
      </c>
      <c r="E13" s="239">
        <v>543241</v>
      </c>
      <c r="F13" s="240">
        <v>14646</v>
      </c>
      <c r="G13" s="241">
        <v>23.4</v>
      </c>
      <c r="H13" s="240">
        <v>-19088</v>
      </c>
      <c r="I13" s="241">
        <v>-3.5</v>
      </c>
      <c r="J13" s="242"/>
      <c r="K13" s="159"/>
      <c r="L13" s="159"/>
      <c r="M13" s="159"/>
      <c r="N13" s="159"/>
    </row>
    <row r="14" spans="1:15" ht="12.6" customHeight="1" x14ac:dyDescent="0.2">
      <c r="A14" s="238">
        <v>7</v>
      </c>
      <c r="B14" s="192" t="s">
        <v>1475</v>
      </c>
      <c r="C14" s="239">
        <v>70017</v>
      </c>
      <c r="D14" s="239">
        <v>569778</v>
      </c>
      <c r="E14" s="239">
        <v>624930</v>
      </c>
      <c r="F14" s="240">
        <v>-29723</v>
      </c>
      <c r="G14" s="241">
        <v>-29.8</v>
      </c>
      <c r="H14" s="240">
        <v>-55152</v>
      </c>
      <c r="I14" s="241">
        <v>-8.8000000000000007</v>
      </c>
      <c r="J14" s="242"/>
      <c r="K14" s="159"/>
      <c r="L14" s="159"/>
      <c r="M14" s="159"/>
      <c r="N14" s="159"/>
    </row>
    <row r="15" spans="1:15" ht="12.6" customHeight="1" x14ac:dyDescent="0.2">
      <c r="A15" s="238">
        <v>8</v>
      </c>
      <c r="B15" s="192" t="s">
        <v>1476</v>
      </c>
      <c r="C15" s="239">
        <v>170499</v>
      </c>
      <c r="D15" s="239">
        <v>992868</v>
      </c>
      <c r="E15" s="239">
        <v>926180</v>
      </c>
      <c r="F15" s="240">
        <v>1962</v>
      </c>
      <c r="G15" s="241">
        <v>1.2</v>
      </c>
      <c r="H15" s="240">
        <v>66688</v>
      </c>
      <c r="I15" s="241">
        <v>7.2</v>
      </c>
      <c r="J15" s="242"/>
      <c r="K15" s="159"/>
      <c r="L15" s="159"/>
      <c r="M15" s="159"/>
      <c r="N15" s="159"/>
    </row>
    <row r="16" spans="1:15" ht="12.6" customHeight="1" x14ac:dyDescent="0.2">
      <c r="A16" s="238">
        <v>9</v>
      </c>
      <c r="B16" s="192" t="s">
        <v>1477</v>
      </c>
      <c r="C16" s="239">
        <v>213743</v>
      </c>
      <c r="D16" s="239">
        <v>1355610</v>
      </c>
      <c r="E16" s="239">
        <v>1337746</v>
      </c>
      <c r="F16" s="240">
        <v>-4364</v>
      </c>
      <c r="G16" s="241">
        <v>-2</v>
      </c>
      <c r="H16" s="240">
        <v>17864</v>
      </c>
      <c r="I16" s="241">
        <v>1.3</v>
      </c>
      <c r="J16" s="242"/>
      <c r="K16" s="159"/>
      <c r="L16" s="159"/>
      <c r="M16" s="159"/>
      <c r="N16" s="159"/>
    </row>
    <row r="17" spans="1:14" ht="12.6" customHeight="1" x14ac:dyDescent="0.2">
      <c r="A17" s="238">
        <v>10</v>
      </c>
      <c r="B17" s="217" t="s">
        <v>1478</v>
      </c>
      <c r="C17" s="239">
        <v>120718</v>
      </c>
      <c r="D17" s="239">
        <v>1506425</v>
      </c>
      <c r="E17" s="239">
        <v>957283</v>
      </c>
      <c r="F17" s="240">
        <v>-29502</v>
      </c>
      <c r="G17" s="241">
        <v>-19.600000000000001</v>
      </c>
      <c r="H17" s="240">
        <v>549142</v>
      </c>
      <c r="I17" s="241">
        <v>57.4</v>
      </c>
      <c r="J17" s="242"/>
      <c r="K17" s="159"/>
      <c r="L17" s="159"/>
      <c r="M17" s="159"/>
      <c r="N17" s="159"/>
    </row>
    <row r="18" spans="1:14" ht="12.6" customHeight="1" x14ac:dyDescent="0.2">
      <c r="A18" s="238">
        <v>11</v>
      </c>
      <c r="B18" s="192" t="s">
        <v>1479</v>
      </c>
      <c r="C18" s="239">
        <v>135312</v>
      </c>
      <c r="D18" s="239">
        <v>818338</v>
      </c>
      <c r="E18" s="239">
        <v>838322</v>
      </c>
      <c r="F18" s="240">
        <v>-6267</v>
      </c>
      <c r="G18" s="241">
        <v>-4.4000000000000004</v>
      </c>
      <c r="H18" s="240">
        <v>-19984</v>
      </c>
      <c r="I18" s="241">
        <v>-2.4</v>
      </c>
      <c r="J18" s="242"/>
      <c r="K18" s="159"/>
      <c r="L18" s="159"/>
      <c r="M18" s="159"/>
      <c r="N18" s="159"/>
    </row>
    <row r="19" spans="1:14" ht="12.6" customHeight="1" x14ac:dyDescent="0.2">
      <c r="A19" s="238">
        <v>12</v>
      </c>
      <c r="B19" s="192" t="s">
        <v>1480</v>
      </c>
      <c r="C19" s="239">
        <v>94102</v>
      </c>
      <c r="D19" s="239">
        <v>793692</v>
      </c>
      <c r="E19" s="239">
        <v>756595</v>
      </c>
      <c r="F19" s="240">
        <v>8861</v>
      </c>
      <c r="G19" s="241">
        <v>10.4</v>
      </c>
      <c r="H19" s="240">
        <v>37097</v>
      </c>
      <c r="I19" s="241">
        <v>4.9000000000000004</v>
      </c>
      <c r="J19" s="242"/>
      <c r="K19" s="159"/>
      <c r="L19" s="159"/>
      <c r="M19" s="159"/>
      <c r="N19" s="159"/>
    </row>
    <row r="20" spans="1:14" ht="12.6" customHeight="1" x14ac:dyDescent="0.2">
      <c r="A20" s="238">
        <v>13</v>
      </c>
      <c r="B20" s="80" t="s">
        <v>1481</v>
      </c>
      <c r="C20" s="239">
        <v>53410</v>
      </c>
      <c r="D20" s="239">
        <v>370989</v>
      </c>
      <c r="E20" s="239">
        <v>371664</v>
      </c>
      <c r="F20" s="240">
        <v>-373</v>
      </c>
      <c r="G20" s="241">
        <v>-0.7</v>
      </c>
      <c r="H20" s="240">
        <v>-675</v>
      </c>
      <c r="I20" s="241">
        <v>-0.2</v>
      </c>
      <c r="J20" s="242"/>
      <c r="K20" s="159"/>
      <c r="L20" s="159"/>
      <c r="M20" s="159"/>
      <c r="N20" s="159"/>
    </row>
    <row r="21" spans="1:14" ht="12.6" customHeight="1" x14ac:dyDescent="0.2">
      <c r="A21" s="238">
        <v>14</v>
      </c>
      <c r="B21" s="80" t="s">
        <v>1482</v>
      </c>
      <c r="C21" s="239">
        <v>750</v>
      </c>
      <c r="D21" s="239">
        <v>4395</v>
      </c>
      <c r="E21" s="239">
        <v>4733</v>
      </c>
      <c r="F21" s="240">
        <v>86</v>
      </c>
      <c r="G21" s="241">
        <v>13</v>
      </c>
      <c r="H21" s="240">
        <v>-338</v>
      </c>
      <c r="I21" s="241">
        <v>-7.1</v>
      </c>
      <c r="J21" s="242"/>
      <c r="K21" s="159"/>
      <c r="L21" s="159"/>
      <c r="M21" s="159"/>
      <c r="N21" s="159"/>
    </row>
    <row r="22" spans="1:14" ht="12.6" customHeight="1" x14ac:dyDescent="0.2">
      <c r="A22" s="238">
        <v>15</v>
      </c>
      <c r="B22" s="80" t="s">
        <v>1483</v>
      </c>
      <c r="C22" s="239">
        <v>228878</v>
      </c>
      <c r="D22" s="239">
        <v>1340913</v>
      </c>
      <c r="E22" s="239">
        <v>1225223</v>
      </c>
      <c r="F22" s="240">
        <v>25950</v>
      </c>
      <c r="G22" s="241">
        <v>12.8</v>
      </c>
      <c r="H22" s="240">
        <v>115690</v>
      </c>
      <c r="I22" s="241">
        <v>9.4</v>
      </c>
      <c r="J22" s="242"/>
      <c r="K22" s="159"/>
      <c r="L22" s="159"/>
      <c r="M22" s="159"/>
      <c r="N22" s="159"/>
    </row>
    <row r="23" spans="1:14" ht="12.6" customHeight="1" x14ac:dyDescent="0.2">
      <c r="A23" s="238">
        <v>16</v>
      </c>
      <c r="B23" s="80" t="s">
        <v>1484</v>
      </c>
      <c r="C23" s="239">
        <v>254828</v>
      </c>
      <c r="D23" s="239">
        <v>1517974</v>
      </c>
      <c r="E23" s="239">
        <v>1514417</v>
      </c>
      <c r="F23" s="240">
        <v>-31082</v>
      </c>
      <c r="G23" s="241">
        <v>-10.9</v>
      </c>
      <c r="H23" s="240">
        <v>3557</v>
      </c>
      <c r="I23" s="241">
        <v>0.2</v>
      </c>
      <c r="J23" s="242"/>
      <c r="K23" s="159"/>
      <c r="L23" s="159"/>
      <c r="M23" s="159"/>
      <c r="N23" s="159"/>
    </row>
    <row r="24" spans="1:14" ht="12.6" customHeight="1" x14ac:dyDescent="0.2">
      <c r="A24" s="238">
        <v>17</v>
      </c>
      <c r="B24" s="80" t="s">
        <v>1485</v>
      </c>
      <c r="C24" s="239">
        <v>175644</v>
      </c>
      <c r="D24" s="239">
        <v>1086446</v>
      </c>
      <c r="E24" s="239">
        <v>1083172</v>
      </c>
      <c r="F24" s="240">
        <v>-11357</v>
      </c>
      <c r="G24" s="241">
        <v>-6.1</v>
      </c>
      <c r="H24" s="240">
        <v>3274</v>
      </c>
      <c r="I24" s="241">
        <v>0.3</v>
      </c>
      <c r="J24" s="242"/>
      <c r="K24" s="159"/>
      <c r="L24" s="159"/>
      <c r="M24" s="159"/>
      <c r="N24" s="159"/>
    </row>
    <row r="25" spans="1:14" ht="12.6" customHeight="1" x14ac:dyDescent="0.2">
      <c r="A25" s="238">
        <v>18</v>
      </c>
      <c r="B25" s="80" t="s">
        <v>1486</v>
      </c>
      <c r="C25" s="239">
        <v>377308</v>
      </c>
      <c r="D25" s="239">
        <v>2379422</v>
      </c>
      <c r="E25" s="239">
        <v>2459624</v>
      </c>
      <c r="F25" s="240">
        <v>28342</v>
      </c>
      <c r="G25" s="241">
        <v>8.1</v>
      </c>
      <c r="H25" s="240">
        <v>-80202</v>
      </c>
      <c r="I25" s="241">
        <v>-3.3</v>
      </c>
      <c r="J25" s="242"/>
      <c r="K25" s="159"/>
      <c r="L25" s="159"/>
      <c r="M25" s="159"/>
      <c r="N25" s="159"/>
    </row>
    <row r="26" spans="1:14" ht="12.6" customHeight="1" x14ac:dyDescent="0.2">
      <c r="A26" s="238">
        <v>19</v>
      </c>
      <c r="B26" s="80" t="s">
        <v>1487</v>
      </c>
      <c r="C26" s="239">
        <v>531598</v>
      </c>
      <c r="D26" s="239">
        <v>3247613</v>
      </c>
      <c r="E26" s="239">
        <v>3177887</v>
      </c>
      <c r="F26" s="240">
        <v>24070</v>
      </c>
      <c r="G26" s="241">
        <v>4.7</v>
      </c>
      <c r="H26" s="240">
        <v>69726</v>
      </c>
      <c r="I26" s="241">
        <v>2.2000000000000002</v>
      </c>
      <c r="J26" s="242"/>
      <c r="K26" s="159"/>
      <c r="L26" s="159"/>
      <c r="M26" s="159"/>
      <c r="N26" s="159"/>
    </row>
    <row r="27" spans="1:14" ht="12.6" customHeight="1" x14ac:dyDescent="0.2">
      <c r="A27" s="238">
        <v>20</v>
      </c>
      <c r="B27" s="80" t="s">
        <v>1488</v>
      </c>
      <c r="C27" s="239">
        <v>224575</v>
      </c>
      <c r="D27" s="239">
        <v>1452222</v>
      </c>
      <c r="E27" s="239">
        <v>1486028</v>
      </c>
      <c r="F27" s="240">
        <v>-12654</v>
      </c>
      <c r="G27" s="241">
        <v>-5.3</v>
      </c>
      <c r="H27" s="240">
        <v>-33806</v>
      </c>
      <c r="I27" s="241">
        <v>-2.2999999999999998</v>
      </c>
      <c r="J27" s="242"/>
      <c r="K27" s="159"/>
      <c r="L27" s="159"/>
      <c r="M27" s="159"/>
      <c r="N27" s="159"/>
    </row>
    <row r="28" spans="1:14" ht="12.6" customHeight="1" x14ac:dyDescent="0.2">
      <c r="A28" s="238">
        <v>21</v>
      </c>
      <c r="B28" s="80" t="s">
        <v>1489</v>
      </c>
      <c r="C28" s="239">
        <v>520872</v>
      </c>
      <c r="D28" s="239">
        <v>3038213</v>
      </c>
      <c r="E28" s="239">
        <v>3024635</v>
      </c>
      <c r="F28" s="240">
        <v>-804</v>
      </c>
      <c r="G28" s="241">
        <v>-0.2</v>
      </c>
      <c r="H28" s="240">
        <v>13578</v>
      </c>
      <c r="I28" s="241">
        <v>0.4</v>
      </c>
      <c r="J28" s="242"/>
      <c r="K28" s="159"/>
      <c r="L28" s="159"/>
      <c r="M28" s="159"/>
      <c r="N28" s="159"/>
    </row>
    <row r="29" spans="1:14" ht="12.6" customHeight="1" x14ac:dyDescent="0.2">
      <c r="A29" s="238">
        <v>22</v>
      </c>
      <c r="B29" s="80" t="s">
        <v>1490</v>
      </c>
      <c r="C29" s="239">
        <v>452937</v>
      </c>
      <c r="D29" s="239">
        <v>2526917</v>
      </c>
      <c r="E29" s="239">
        <v>2933263</v>
      </c>
      <c r="F29" s="240">
        <v>-70564</v>
      </c>
      <c r="G29" s="241">
        <v>-13.5</v>
      </c>
      <c r="H29" s="240">
        <v>-406346</v>
      </c>
      <c r="I29" s="241">
        <v>-13.9</v>
      </c>
      <c r="J29" s="242"/>
      <c r="K29" s="159"/>
      <c r="L29" s="159"/>
      <c r="M29" s="159"/>
      <c r="N29" s="159"/>
    </row>
    <row r="30" spans="1:14" ht="12.6" customHeight="1" x14ac:dyDescent="0.2">
      <c r="A30" s="238">
        <v>23</v>
      </c>
      <c r="B30" s="80" t="s">
        <v>1491</v>
      </c>
      <c r="C30" s="239">
        <v>381977</v>
      </c>
      <c r="D30" s="239">
        <v>2338580</v>
      </c>
      <c r="E30" s="239">
        <v>2093450</v>
      </c>
      <c r="F30" s="240">
        <v>29909</v>
      </c>
      <c r="G30" s="241">
        <v>8.5</v>
      </c>
      <c r="H30" s="240">
        <v>245130</v>
      </c>
      <c r="I30" s="241">
        <v>11.7</v>
      </c>
      <c r="J30" s="242"/>
      <c r="K30" s="159"/>
      <c r="L30" s="159"/>
      <c r="M30" s="159"/>
      <c r="N30" s="159"/>
    </row>
    <row r="31" spans="1:14" ht="12.6" customHeight="1" x14ac:dyDescent="0.2">
      <c r="A31" s="238">
        <v>24</v>
      </c>
      <c r="B31" s="80" t="s">
        <v>1492</v>
      </c>
      <c r="C31" s="239">
        <v>208312</v>
      </c>
      <c r="D31" s="239">
        <v>1234830</v>
      </c>
      <c r="E31" s="239">
        <v>1709700</v>
      </c>
      <c r="F31" s="240">
        <v>-54748</v>
      </c>
      <c r="G31" s="241">
        <v>-20.8</v>
      </c>
      <c r="H31" s="240">
        <v>-474870</v>
      </c>
      <c r="I31" s="241">
        <v>-27.8</v>
      </c>
      <c r="J31" s="242"/>
      <c r="K31" s="159"/>
      <c r="L31" s="159"/>
      <c r="M31" s="159"/>
      <c r="N31" s="159"/>
    </row>
    <row r="32" spans="1:14" ht="12.6" customHeight="1" x14ac:dyDescent="0.2">
      <c r="A32" s="238">
        <v>25</v>
      </c>
      <c r="B32" s="80" t="s">
        <v>1493</v>
      </c>
      <c r="C32" s="239">
        <v>156713</v>
      </c>
      <c r="D32" s="239">
        <v>919144</v>
      </c>
      <c r="E32" s="239">
        <v>1013960</v>
      </c>
      <c r="F32" s="240">
        <v>-6734</v>
      </c>
      <c r="G32" s="241">
        <v>-4.0999999999999996</v>
      </c>
      <c r="H32" s="240">
        <v>-94816</v>
      </c>
      <c r="I32" s="241">
        <v>-9.4</v>
      </c>
      <c r="J32" s="242"/>
      <c r="K32" s="159"/>
      <c r="L32" s="159"/>
      <c r="M32" s="159"/>
      <c r="N32" s="159"/>
    </row>
    <row r="33" spans="1:14" ht="12.6" customHeight="1" x14ac:dyDescent="0.2">
      <c r="A33" s="238">
        <v>26</v>
      </c>
      <c r="B33" s="80" t="s">
        <v>1494</v>
      </c>
      <c r="C33" s="239">
        <v>33102</v>
      </c>
      <c r="D33" s="239">
        <v>211161</v>
      </c>
      <c r="E33" s="239">
        <v>252956</v>
      </c>
      <c r="F33" s="240">
        <v>-14062</v>
      </c>
      <c r="G33" s="241">
        <v>-29.8</v>
      </c>
      <c r="H33" s="240">
        <v>-41795</v>
      </c>
      <c r="I33" s="241">
        <v>-16.5</v>
      </c>
      <c r="J33" s="242"/>
      <c r="K33" s="159"/>
      <c r="L33" s="159"/>
      <c r="M33" s="159"/>
      <c r="N33" s="159"/>
    </row>
    <row r="34" spans="1:14" ht="12.6" customHeight="1" x14ac:dyDescent="0.2">
      <c r="A34" s="238">
        <v>27</v>
      </c>
      <c r="B34" s="80" t="s">
        <v>1495</v>
      </c>
      <c r="C34" s="239">
        <v>1529318</v>
      </c>
      <c r="D34" s="239">
        <v>11711420</v>
      </c>
      <c r="E34" s="239">
        <v>15515535</v>
      </c>
      <c r="F34" s="240">
        <v>-621361</v>
      </c>
      <c r="G34" s="241">
        <v>-28.9</v>
      </c>
      <c r="H34" s="240">
        <v>-3804115</v>
      </c>
      <c r="I34" s="241">
        <v>-24.5</v>
      </c>
      <c r="J34" s="242"/>
      <c r="K34" s="159"/>
      <c r="L34" s="159"/>
      <c r="M34" s="159"/>
      <c r="N34" s="159"/>
    </row>
    <row r="35" spans="1:14" ht="12.6" customHeight="1" x14ac:dyDescent="0.2">
      <c r="A35" s="238">
        <v>28</v>
      </c>
      <c r="B35" s="80" t="s">
        <v>832</v>
      </c>
      <c r="C35" s="239">
        <v>621764</v>
      </c>
      <c r="D35" s="239">
        <v>5033978</v>
      </c>
      <c r="E35" s="239">
        <v>5051715</v>
      </c>
      <c r="F35" s="240">
        <v>-167757</v>
      </c>
      <c r="G35" s="241">
        <v>-21.2</v>
      </c>
      <c r="H35" s="240">
        <v>-17737</v>
      </c>
      <c r="I35" s="241">
        <v>-0.4</v>
      </c>
      <c r="J35" s="242"/>
      <c r="K35" s="159"/>
      <c r="L35" s="159"/>
      <c r="M35" s="159"/>
      <c r="N35" s="159"/>
    </row>
    <row r="36" spans="1:14" ht="12.6" customHeight="1" x14ac:dyDescent="0.2">
      <c r="A36" s="238">
        <v>29</v>
      </c>
      <c r="B36" s="80" t="s">
        <v>833</v>
      </c>
      <c r="C36" s="239">
        <v>1837438</v>
      </c>
      <c r="D36" s="239">
        <v>12343745</v>
      </c>
      <c r="E36" s="239">
        <v>13190791</v>
      </c>
      <c r="F36" s="240">
        <v>-192001</v>
      </c>
      <c r="G36" s="241">
        <v>-9.5</v>
      </c>
      <c r="H36" s="240">
        <v>-847046</v>
      </c>
      <c r="I36" s="241">
        <v>-6.4</v>
      </c>
      <c r="J36" s="242"/>
      <c r="K36" s="159"/>
      <c r="L36" s="159"/>
      <c r="M36" s="159"/>
      <c r="N36" s="159"/>
    </row>
    <row r="37" spans="1:14" ht="12.6" customHeight="1" x14ac:dyDescent="0.2">
      <c r="A37" s="238">
        <v>30</v>
      </c>
      <c r="B37" s="80" t="s">
        <v>834</v>
      </c>
      <c r="C37" s="239">
        <v>7185338</v>
      </c>
      <c r="D37" s="239">
        <v>43075662</v>
      </c>
      <c r="E37" s="239">
        <v>39209266</v>
      </c>
      <c r="F37" s="240">
        <v>254629</v>
      </c>
      <c r="G37" s="241">
        <v>3.7</v>
      </c>
      <c r="H37" s="240">
        <v>3866396</v>
      </c>
      <c r="I37" s="241">
        <v>9.9</v>
      </c>
      <c r="J37" s="242"/>
      <c r="K37" s="159"/>
      <c r="L37" s="159"/>
      <c r="M37" s="159"/>
      <c r="N37" s="159"/>
    </row>
    <row r="38" spans="1:14" ht="12.6" customHeight="1" x14ac:dyDescent="0.2">
      <c r="A38" s="238">
        <v>31</v>
      </c>
      <c r="B38" s="80" t="s">
        <v>835</v>
      </c>
      <c r="C38" s="239">
        <v>164508</v>
      </c>
      <c r="D38" s="239">
        <v>1077051</v>
      </c>
      <c r="E38" s="239">
        <v>1176321</v>
      </c>
      <c r="F38" s="240">
        <v>6365</v>
      </c>
      <c r="G38" s="241">
        <v>4</v>
      </c>
      <c r="H38" s="240">
        <v>-99270</v>
      </c>
      <c r="I38" s="241">
        <v>-8.4</v>
      </c>
      <c r="J38" s="242"/>
      <c r="K38" s="159"/>
      <c r="L38" s="159"/>
      <c r="M38" s="159"/>
      <c r="N38" s="159"/>
    </row>
    <row r="39" spans="1:14" ht="12.6" customHeight="1" x14ac:dyDescent="0.2">
      <c r="A39" s="238">
        <v>32</v>
      </c>
      <c r="B39" s="80" t="s">
        <v>1496</v>
      </c>
      <c r="C39" s="239">
        <v>805616</v>
      </c>
      <c r="D39" s="239">
        <v>5320259</v>
      </c>
      <c r="E39" s="239">
        <v>5914538</v>
      </c>
      <c r="F39" s="240">
        <v>-104936</v>
      </c>
      <c r="G39" s="241">
        <v>-11.5</v>
      </c>
      <c r="H39" s="240">
        <v>-594279</v>
      </c>
      <c r="I39" s="241">
        <v>-10</v>
      </c>
      <c r="J39" s="242"/>
      <c r="K39" s="159"/>
      <c r="L39" s="159"/>
      <c r="M39" s="159"/>
      <c r="N39" s="159"/>
    </row>
    <row r="40" spans="1:14" ht="12.6" customHeight="1" x14ac:dyDescent="0.2">
      <c r="A40" s="238">
        <v>33</v>
      </c>
      <c r="B40" s="80" t="s">
        <v>1497</v>
      </c>
      <c r="C40" s="239">
        <v>656274</v>
      </c>
      <c r="D40" s="239">
        <v>4382493</v>
      </c>
      <c r="E40" s="239">
        <v>5148136</v>
      </c>
      <c r="F40" s="240">
        <v>-144012</v>
      </c>
      <c r="G40" s="241">
        <v>-18</v>
      </c>
      <c r="H40" s="240">
        <v>-765643</v>
      </c>
      <c r="I40" s="241">
        <v>-14.9</v>
      </c>
      <c r="J40" s="242"/>
      <c r="K40" s="159"/>
      <c r="L40" s="159"/>
      <c r="M40" s="159"/>
      <c r="N40" s="159"/>
    </row>
    <row r="41" spans="1:14" ht="12.6" customHeight="1" x14ac:dyDescent="0.2">
      <c r="A41" s="238">
        <v>34</v>
      </c>
      <c r="B41" s="80" t="s">
        <v>1498</v>
      </c>
      <c r="C41" s="239">
        <v>561398</v>
      </c>
      <c r="D41" s="239">
        <v>3756021</v>
      </c>
      <c r="E41" s="239">
        <v>3881666</v>
      </c>
      <c r="F41" s="240">
        <v>-40548</v>
      </c>
      <c r="G41" s="241">
        <v>-6.7</v>
      </c>
      <c r="H41" s="240">
        <v>-125645</v>
      </c>
      <c r="I41" s="241">
        <v>-3.2</v>
      </c>
      <c r="J41" s="242"/>
      <c r="K41" s="159"/>
      <c r="L41" s="159"/>
      <c r="M41" s="159"/>
      <c r="N41" s="159"/>
    </row>
    <row r="42" spans="1:14" ht="12.6" customHeight="1" x14ac:dyDescent="0.2">
      <c r="A42" s="238">
        <v>35</v>
      </c>
      <c r="B42" s="80" t="s">
        <v>1499</v>
      </c>
      <c r="C42" s="239">
        <v>276249</v>
      </c>
      <c r="D42" s="239">
        <v>1900373</v>
      </c>
      <c r="E42" s="239">
        <v>1780631</v>
      </c>
      <c r="F42" s="240">
        <v>-19881</v>
      </c>
      <c r="G42" s="241">
        <v>-6.7</v>
      </c>
      <c r="H42" s="240">
        <v>119742</v>
      </c>
      <c r="I42" s="241">
        <v>6.7</v>
      </c>
      <c r="J42" s="242"/>
      <c r="K42" s="159"/>
      <c r="L42" s="159"/>
      <c r="M42" s="159"/>
      <c r="N42" s="159"/>
    </row>
    <row r="43" spans="1:14" ht="12.6" customHeight="1" x14ac:dyDescent="0.2">
      <c r="A43" s="238">
        <v>36</v>
      </c>
      <c r="B43" s="80" t="s">
        <v>1500</v>
      </c>
      <c r="C43" s="239">
        <v>16293</v>
      </c>
      <c r="D43" s="239">
        <v>116419</v>
      </c>
      <c r="E43" s="239">
        <v>144304</v>
      </c>
      <c r="F43" s="240">
        <v>-7325</v>
      </c>
      <c r="G43" s="241">
        <v>-31</v>
      </c>
      <c r="H43" s="240">
        <v>-27885</v>
      </c>
      <c r="I43" s="241">
        <v>-19.3</v>
      </c>
      <c r="J43" s="242"/>
      <c r="K43" s="159"/>
      <c r="L43" s="159"/>
      <c r="M43" s="159"/>
      <c r="N43" s="159"/>
    </row>
    <row r="44" spans="1:14" ht="12.6" customHeight="1" x14ac:dyDescent="0.2">
      <c r="A44" s="238">
        <v>37</v>
      </c>
      <c r="B44" s="80" t="s">
        <v>1501</v>
      </c>
      <c r="C44" s="239">
        <v>78731</v>
      </c>
      <c r="D44" s="239">
        <v>528283</v>
      </c>
      <c r="E44" s="239">
        <v>627246</v>
      </c>
      <c r="F44" s="240">
        <v>-17090</v>
      </c>
      <c r="G44" s="241">
        <v>-17.8</v>
      </c>
      <c r="H44" s="240">
        <v>-98963</v>
      </c>
      <c r="I44" s="241">
        <v>-15.8</v>
      </c>
      <c r="J44" s="242"/>
      <c r="K44" s="159"/>
      <c r="L44" s="159"/>
      <c r="M44" s="159"/>
      <c r="N44" s="159"/>
    </row>
    <row r="45" spans="1:14" ht="12.6" customHeight="1" x14ac:dyDescent="0.2">
      <c r="A45" s="238">
        <v>38</v>
      </c>
      <c r="B45" s="80" t="s">
        <v>1502</v>
      </c>
      <c r="C45" s="239">
        <v>1799891</v>
      </c>
      <c r="D45" s="239">
        <v>11654865</v>
      </c>
      <c r="E45" s="239">
        <v>12273522</v>
      </c>
      <c r="F45" s="240">
        <v>-1914</v>
      </c>
      <c r="G45" s="241">
        <v>-0.1</v>
      </c>
      <c r="H45" s="240">
        <v>-618657</v>
      </c>
      <c r="I45" s="241">
        <v>-5</v>
      </c>
      <c r="J45" s="242"/>
      <c r="K45" s="159"/>
      <c r="L45" s="159"/>
      <c r="M45" s="159"/>
      <c r="N45" s="159"/>
    </row>
    <row r="46" spans="1:14" ht="12.6" customHeight="1" x14ac:dyDescent="0.2">
      <c r="A46" s="238">
        <v>39</v>
      </c>
      <c r="B46" s="80" t="s">
        <v>1503</v>
      </c>
      <c r="C46" s="239">
        <v>4492477</v>
      </c>
      <c r="D46" s="239">
        <v>28197928</v>
      </c>
      <c r="E46" s="239">
        <v>31320423</v>
      </c>
      <c r="F46" s="240">
        <v>-522651</v>
      </c>
      <c r="G46" s="241">
        <v>-10.4</v>
      </c>
      <c r="H46" s="240">
        <v>-3122495</v>
      </c>
      <c r="I46" s="241">
        <v>-10</v>
      </c>
      <c r="J46" s="242"/>
      <c r="K46" s="159"/>
      <c r="L46" s="159"/>
      <c r="M46" s="159"/>
      <c r="N46" s="159"/>
    </row>
    <row r="47" spans="1:14" ht="12.6" customHeight="1" x14ac:dyDescent="0.2">
      <c r="A47" s="238">
        <v>40</v>
      </c>
      <c r="B47" s="80" t="s">
        <v>1504</v>
      </c>
      <c r="C47" s="239">
        <v>1055434</v>
      </c>
      <c r="D47" s="239">
        <v>6174674</v>
      </c>
      <c r="E47" s="239">
        <v>7595257</v>
      </c>
      <c r="F47" s="240">
        <v>-141990</v>
      </c>
      <c r="G47" s="241">
        <v>-11.9</v>
      </c>
      <c r="H47" s="240">
        <v>-1420583</v>
      </c>
      <c r="I47" s="241">
        <v>-18.7</v>
      </c>
      <c r="J47" s="242"/>
      <c r="K47" s="159"/>
      <c r="L47" s="159"/>
      <c r="M47" s="159"/>
      <c r="N47" s="159"/>
    </row>
    <row r="48" spans="1:14" ht="12.6" customHeight="1" x14ac:dyDescent="0.2">
      <c r="A48" s="238">
        <v>41</v>
      </c>
      <c r="B48" s="80" t="s">
        <v>1505</v>
      </c>
      <c r="C48" s="239">
        <v>36100</v>
      </c>
      <c r="D48" s="239">
        <v>274476</v>
      </c>
      <c r="E48" s="239">
        <v>383487</v>
      </c>
      <c r="F48" s="240">
        <v>-20322</v>
      </c>
      <c r="G48" s="241">
        <v>-36</v>
      </c>
      <c r="H48" s="240">
        <v>-109011</v>
      </c>
      <c r="I48" s="241">
        <v>-28.4</v>
      </c>
      <c r="J48" s="242"/>
      <c r="K48" s="159"/>
      <c r="L48" s="159"/>
      <c r="M48" s="159"/>
      <c r="N48" s="159"/>
    </row>
    <row r="49" spans="1:14" ht="12.6" customHeight="1" x14ac:dyDescent="0.2">
      <c r="A49" s="238">
        <v>42</v>
      </c>
      <c r="B49" s="80" t="s">
        <v>1506</v>
      </c>
      <c r="C49" s="239">
        <v>169131</v>
      </c>
      <c r="D49" s="239">
        <v>991563</v>
      </c>
      <c r="E49" s="239">
        <v>1178896</v>
      </c>
      <c r="F49" s="240">
        <v>-27084</v>
      </c>
      <c r="G49" s="241">
        <v>-13.8</v>
      </c>
      <c r="H49" s="240">
        <v>-187333</v>
      </c>
      <c r="I49" s="241">
        <v>-15.9</v>
      </c>
      <c r="J49" s="242"/>
      <c r="K49" s="159"/>
      <c r="L49" s="159"/>
      <c r="M49" s="159"/>
      <c r="N49" s="159"/>
    </row>
    <row r="50" spans="1:14" ht="12.6" customHeight="1" x14ac:dyDescent="0.2">
      <c r="A50" s="238">
        <v>43</v>
      </c>
      <c r="B50" s="80" t="s">
        <v>1507</v>
      </c>
      <c r="C50" s="239">
        <v>2400</v>
      </c>
      <c r="D50" s="239">
        <v>19473</v>
      </c>
      <c r="E50" s="239">
        <v>48695</v>
      </c>
      <c r="F50" s="240">
        <v>-4509</v>
      </c>
      <c r="G50" s="241">
        <v>-65.3</v>
      </c>
      <c r="H50" s="240">
        <v>-29222</v>
      </c>
      <c r="I50" s="241">
        <v>-60</v>
      </c>
      <c r="J50" s="242"/>
      <c r="K50" s="159"/>
      <c r="L50" s="159"/>
      <c r="M50" s="159"/>
      <c r="N50" s="159"/>
    </row>
    <row r="51" spans="1:14" ht="12.6" customHeight="1" x14ac:dyDescent="0.2">
      <c r="A51" s="238">
        <v>44</v>
      </c>
      <c r="B51" s="80" t="s">
        <v>1508</v>
      </c>
      <c r="C51" s="239">
        <v>709693</v>
      </c>
      <c r="D51" s="239">
        <v>4023827</v>
      </c>
      <c r="E51" s="239">
        <v>4361900</v>
      </c>
      <c r="F51" s="240">
        <v>-23384</v>
      </c>
      <c r="G51" s="241">
        <v>-3.2</v>
      </c>
      <c r="H51" s="240">
        <v>-338073</v>
      </c>
      <c r="I51" s="241">
        <v>-7.8</v>
      </c>
      <c r="J51" s="242"/>
      <c r="K51" s="159"/>
      <c r="L51" s="159"/>
      <c r="M51" s="159"/>
      <c r="N51" s="159"/>
    </row>
    <row r="52" spans="1:14" ht="12.6" customHeight="1" x14ac:dyDescent="0.2">
      <c r="A52" s="238">
        <v>45</v>
      </c>
      <c r="B52" s="80" t="s">
        <v>1509</v>
      </c>
      <c r="C52" s="239">
        <v>1686</v>
      </c>
      <c r="D52" s="239">
        <v>12423</v>
      </c>
      <c r="E52" s="239">
        <v>15201</v>
      </c>
      <c r="F52" s="240">
        <v>-301</v>
      </c>
      <c r="G52" s="241">
        <v>-15.1</v>
      </c>
      <c r="H52" s="240">
        <v>-2778</v>
      </c>
      <c r="I52" s="241">
        <v>-18.3</v>
      </c>
      <c r="J52" s="242"/>
      <c r="K52" s="159"/>
      <c r="L52" s="159"/>
      <c r="M52" s="159"/>
      <c r="N52" s="159"/>
    </row>
    <row r="53" spans="1:14" ht="12.6" customHeight="1" x14ac:dyDescent="0.2">
      <c r="A53" s="238">
        <v>46</v>
      </c>
      <c r="B53" s="80" t="s">
        <v>1510</v>
      </c>
      <c r="C53" s="239">
        <v>5211</v>
      </c>
      <c r="D53" s="239">
        <v>26018</v>
      </c>
      <c r="E53" s="239">
        <v>25496</v>
      </c>
      <c r="F53" s="240">
        <v>1518</v>
      </c>
      <c r="G53" s="241">
        <v>41.1</v>
      </c>
      <c r="H53" s="240">
        <v>522</v>
      </c>
      <c r="I53" s="241">
        <v>2</v>
      </c>
      <c r="J53" s="242"/>
      <c r="K53" s="159"/>
      <c r="L53" s="159"/>
      <c r="M53" s="159"/>
      <c r="N53" s="159"/>
    </row>
    <row r="54" spans="1:14" ht="12.6" customHeight="1" x14ac:dyDescent="0.2">
      <c r="A54" s="238">
        <v>47</v>
      </c>
      <c r="B54" s="80" t="s">
        <v>1511</v>
      </c>
      <c r="C54" s="239">
        <v>77246</v>
      </c>
      <c r="D54" s="239">
        <v>469756</v>
      </c>
      <c r="E54" s="239">
        <v>637600</v>
      </c>
      <c r="F54" s="240">
        <v>-23550</v>
      </c>
      <c r="G54" s="241">
        <v>-23.4</v>
      </c>
      <c r="H54" s="240">
        <v>-167844</v>
      </c>
      <c r="I54" s="241">
        <v>-26.3</v>
      </c>
      <c r="J54" s="242"/>
      <c r="K54" s="159"/>
      <c r="L54" s="159"/>
      <c r="M54" s="159"/>
      <c r="N54" s="159"/>
    </row>
    <row r="55" spans="1:14" ht="12.6" customHeight="1" x14ac:dyDescent="0.2">
      <c r="A55" s="238">
        <v>48</v>
      </c>
      <c r="B55" s="80" t="s">
        <v>1512</v>
      </c>
      <c r="C55" s="239">
        <v>1345651</v>
      </c>
      <c r="D55" s="239">
        <v>8511017</v>
      </c>
      <c r="E55" s="239">
        <v>9387916</v>
      </c>
      <c r="F55" s="240">
        <v>-142264</v>
      </c>
      <c r="G55" s="241">
        <v>-9.6</v>
      </c>
      <c r="H55" s="240">
        <v>-876899</v>
      </c>
      <c r="I55" s="241">
        <v>-9.3000000000000007</v>
      </c>
      <c r="J55" s="242"/>
      <c r="K55" s="159"/>
      <c r="L55" s="159"/>
      <c r="M55" s="159"/>
      <c r="N55" s="159"/>
    </row>
    <row r="56" spans="1:14" ht="12.6" customHeight="1" x14ac:dyDescent="0.2">
      <c r="A56" s="238">
        <v>49</v>
      </c>
      <c r="B56" s="80" t="s">
        <v>1513</v>
      </c>
      <c r="C56" s="239">
        <v>286570</v>
      </c>
      <c r="D56" s="239">
        <v>1701842</v>
      </c>
      <c r="E56" s="239">
        <v>1968244</v>
      </c>
      <c r="F56" s="240">
        <v>-38509</v>
      </c>
      <c r="G56" s="241">
        <v>-11.8</v>
      </c>
      <c r="H56" s="240">
        <v>-266402</v>
      </c>
      <c r="I56" s="241">
        <v>-13.5</v>
      </c>
      <c r="J56" s="242"/>
      <c r="K56" s="159"/>
      <c r="L56" s="159"/>
      <c r="M56" s="159"/>
      <c r="N56" s="159"/>
    </row>
    <row r="57" spans="1:14" ht="12.6" customHeight="1" x14ac:dyDescent="0.2">
      <c r="A57" s="238">
        <v>50</v>
      </c>
      <c r="B57" s="80" t="s">
        <v>1514</v>
      </c>
      <c r="C57" s="239">
        <v>1634</v>
      </c>
      <c r="D57" s="239">
        <v>11287</v>
      </c>
      <c r="E57" s="239">
        <v>15123</v>
      </c>
      <c r="F57" s="240">
        <v>-873</v>
      </c>
      <c r="G57" s="241">
        <v>-34.799999999999997</v>
      </c>
      <c r="H57" s="240">
        <v>-3836</v>
      </c>
      <c r="I57" s="241">
        <v>-25.4</v>
      </c>
      <c r="J57" s="242"/>
      <c r="K57" s="159"/>
      <c r="L57" s="159"/>
      <c r="M57" s="159"/>
      <c r="N57" s="159"/>
    </row>
    <row r="58" spans="1:14" ht="12.6" customHeight="1" x14ac:dyDescent="0.2">
      <c r="A58" s="238">
        <v>51</v>
      </c>
      <c r="B58" s="80" t="s">
        <v>1515</v>
      </c>
      <c r="C58" s="239">
        <v>28619</v>
      </c>
      <c r="D58" s="239">
        <v>185318</v>
      </c>
      <c r="E58" s="239">
        <v>260934</v>
      </c>
      <c r="F58" s="240">
        <v>-10502</v>
      </c>
      <c r="G58" s="241">
        <v>-26.8</v>
      </c>
      <c r="H58" s="240">
        <v>-75616</v>
      </c>
      <c r="I58" s="241">
        <v>-29</v>
      </c>
      <c r="J58" s="242"/>
      <c r="K58" s="159"/>
      <c r="L58" s="159"/>
      <c r="M58" s="159"/>
      <c r="N58" s="159"/>
    </row>
    <row r="59" spans="1:14" ht="12.6" customHeight="1" x14ac:dyDescent="0.2">
      <c r="A59" s="238">
        <v>52</v>
      </c>
      <c r="B59" s="80" t="s">
        <v>1516</v>
      </c>
      <c r="C59" s="239">
        <v>48869</v>
      </c>
      <c r="D59" s="239">
        <v>312536</v>
      </c>
      <c r="E59" s="239">
        <v>377218</v>
      </c>
      <c r="F59" s="240">
        <v>-7472</v>
      </c>
      <c r="G59" s="241">
        <v>-13.3</v>
      </c>
      <c r="H59" s="240">
        <v>-64682</v>
      </c>
      <c r="I59" s="241">
        <v>-17.100000000000001</v>
      </c>
      <c r="J59" s="242"/>
      <c r="K59" s="159"/>
      <c r="L59" s="159"/>
      <c r="M59" s="159"/>
      <c r="N59" s="159"/>
    </row>
    <row r="60" spans="1:14" ht="12.6" customHeight="1" x14ac:dyDescent="0.2">
      <c r="A60" s="238">
        <v>53</v>
      </c>
      <c r="B60" s="80" t="s">
        <v>1517</v>
      </c>
      <c r="C60" s="239">
        <v>1905</v>
      </c>
      <c r="D60" s="239">
        <v>16387</v>
      </c>
      <c r="E60" s="239">
        <v>19809</v>
      </c>
      <c r="F60" s="240">
        <v>-201</v>
      </c>
      <c r="G60" s="241">
        <v>-9.5</v>
      </c>
      <c r="H60" s="240">
        <v>-3422</v>
      </c>
      <c r="I60" s="241">
        <v>-17.3</v>
      </c>
      <c r="J60" s="242"/>
      <c r="K60" s="159"/>
      <c r="L60" s="159"/>
      <c r="M60" s="159"/>
      <c r="N60" s="159"/>
    </row>
    <row r="61" spans="1:14" ht="12.6" customHeight="1" x14ac:dyDescent="0.2">
      <c r="A61" s="238">
        <v>54</v>
      </c>
      <c r="B61" s="80" t="s">
        <v>1518</v>
      </c>
      <c r="C61" s="239">
        <v>107009</v>
      </c>
      <c r="D61" s="239">
        <v>742049</v>
      </c>
      <c r="E61" s="239">
        <v>953874</v>
      </c>
      <c r="F61" s="240">
        <v>-47743</v>
      </c>
      <c r="G61" s="241">
        <v>-30.9</v>
      </c>
      <c r="H61" s="240">
        <v>-211825</v>
      </c>
      <c r="I61" s="241">
        <v>-22.2</v>
      </c>
      <c r="J61" s="242"/>
      <c r="K61" s="159"/>
      <c r="L61" s="159"/>
      <c r="M61" s="159"/>
      <c r="N61" s="159"/>
    </row>
    <row r="62" spans="1:14" ht="12.6" customHeight="1" x14ac:dyDescent="0.2">
      <c r="A62" s="238">
        <v>55</v>
      </c>
      <c r="B62" s="80" t="s">
        <v>1519</v>
      </c>
      <c r="C62" s="239">
        <v>109575</v>
      </c>
      <c r="D62" s="239">
        <v>748841</v>
      </c>
      <c r="E62" s="239">
        <v>873083</v>
      </c>
      <c r="F62" s="240">
        <v>-41321</v>
      </c>
      <c r="G62" s="241">
        <v>-27.4</v>
      </c>
      <c r="H62" s="240">
        <v>-124242</v>
      </c>
      <c r="I62" s="241">
        <v>-14.2</v>
      </c>
      <c r="J62" s="242"/>
      <c r="K62" s="159"/>
      <c r="L62" s="159"/>
      <c r="M62" s="159"/>
      <c r="N62" s="159"/>
    </row>
    <row r="63" spans="1:14" ht="12.6" customHeight="1" x14ac:dyDescent="0.2">
      <c r="A63" s="238">
        <v>56</v>
      </c>
      <c r="B63" s="80" t="s">
        <v>1520</v>
      </c>
      <c r="C63" s="239">
        <v>193888</v>
      </c>
      <c r="D63" s="239">
        <v>1185910</v>
      </c>
      <c r="E63" s="239">
        <v>1283951</v>
      </c>
      <c r="F63" s="240">
        <v>-6302</v>
      </c>
      <c r="G63" s="241">
        <v>-3.1</v>
      </c>
      <c r="H63" s="240">
        <v>-98041</v>
      </c>
      <c r="I63" s="241">
        <v>-7.6</v>
      </c>
      <c r="J63" s="242"/>
      <c r="K63" s="159"/>
      <c r="L63" s="159"/>
      <c r="M63" s="159"/>
      <c r="N63" s="159"/>
    </row>
    <row r="64" spans="1:14" ht="12.6" customHeight="1" x14ac:dyDescent="0.2">
      <c r="A64" s="238">
        <v>57</v>
      </c>
      <c r="B64" s="80" t="s">
        <v>1521</v>
      </c>
      <c r="C64" s="239">
        <v>35223</v>
      </c>
      <c r="D64" s="239">
        <v>215882</v>
      </c>
      <c r="E64" s="239">
        <v>270069</v>
      </c>
      <c r="F64" s="240">
        <v>-7287</v>
      </c>
      <c r="G64" s="241">
        <v>-17.100000000000001</v>
      </c>
      <c r="H64" s="240">
        <v>-54187</v>
      </c>
      <c r="I64" s="241">
        <v>-20.100000000000001</v>
      </c>
      <c r="J64" s="242"/>
      <c r="K64" s="159"/>
      <c r="L64" s="159"/>
      <c r="M64" s="159"/>
      <c r="N64" s="159"/>
    </row>
    <row r="65" spans="1:14" ht="12.6" customHeight="1" x14ac:dyDescent="0.2">
      <c r="A65" s="238">
        <v>58</v>
      </c>
      <c r="B65" s="80" t="s">
        <v>1522</v>
      </c>
      <c r="C65" s="239">
        <v>31814</v>
      </c>
      <c r="D65" s="239">
        <v>206196</v>
      </c>
      <c r="E65" s="239">
        <v>271567</v>
      </c>
      <c r="F65" s="240">
        <v>-10631</v>
      </c>
      <c r="G65" s="241">
        <v>-25</v>
      </c>
      <c r="H65" s="240">
        <v>-65371</v>
      </c>
      <c r="I65" s="241">
        <v>-24.1</v>
      </c>
      <c r="J65" s="242"/>
      <c r="K65" s="159"/>
      <c r="L65" s="159"/>
      <c r="M65" s="159"/>
      <c r="N65" s="159"/>
    </row>
    <row r="66" spans="1:14" ht="12.6" customHeight="1" x14ac:dyDescent="0.2">
      <c r="A66" s="238">
        <v>59</v>
      </c>
      <c r="B66" s="80" t="s">
        <v>1523</v>
      </c>
      <c r="C66" s="239">
        <v>166276</v>
      </c>
      <c r="D66" s="239">
        <v>1068568</v>
      </c>
      <c r="E66" s="239">
        <v>1261413</v>
      </c>
      <c r="F66" s="240">
        <v>-38295</v>
      </c>
      <c r="G66" s="241">
        <v>-18.7</v>
      </c>
      <c r="H66" s="240">
        <v>-192845</v>
      </c>
      <c r="I66" s="241">
        <v>-15.3</v>
      </c>
      <c r="J66" s="242"/>
      <c r="K66" s="159"/>
      <c r="L66" s="159"/>
      <c r="M66" s="159"/>
      <c r="N66" s="159"/>
    </row>
    <row r="67" spans="1:14" ht="12.6" customHeight="1" x14ac:dyDescent="0.2">
      <c r="A67" s="238">
        <v>60</v>
      </c>
      <c r="B67" s="80" t="s">
        <v>1524</v>
      </c>
      <c r="C67" s="239">
        <v>46909</v>
      </c>
      <c r="D67" s="239">
        <v>301525</v>
      </c>
      <c r="E67" s="239">
        <v>384690</v>
      </c>
      <c r="F67" s="240">
        <v>-9771</v>
      </c>
      <c r="G67" s="241">
        <v>-17.2</v>
      </c>
      <c r="H67" s="240">
        <v>-83165</v>
      </c>
      <c r="I67" s="241">
        <v>-21.6</v>
      </c>
      <c r="J67" s="242"/>
      <c r="K67" s="159"/>
      <c r="L67" s="159"/>
      <c r="M67" s="159"/>
      <c r="N67" s="159"/>
    </row>
    <row r="68" spans="1:14" ht="12.6" customHeight="1" x14ac:dyDescent="0.2">
      <c r="A68" s="238">
        <v>61</v>
      </c>
      <c r="B68" s="80" t="s">
        <v>1525</v>
      </c>
      <c r="C68" s="239">
        <v>773017</v>
      </c>
      <c r="D68" s="239">
        <v>4309793</v>
      </c>
      <c r="E68" s="239">
        <v>4657134</v>
      </c>
      <c r="F68" s="240">
        <v>26002</v>
      </c>
      <c r="G68" s="241">
        <v>3.5</v>
      </c>
      <c r="H68" s="240">
        <v>-347341</v>
      </c>
      <c r="I68" s="241">
        <v>-7.5</v>
      </c>
      <c r="J68" s="242"/>
      <c r="K68" s="159"/>
      <c r="L68" s="159"/>
      <c r="M68" s="159"/>
      <c r="N68" s="159"/>
    </row>
    <row r="69" spans="1:14" ht="12.6" customHeight="1" x14ac:dyDescent="0.2">
      <c r="A69" s="238">
        <v>62</v>
      </c>
      <c r="B69" s="80" t="s">
        <v>1526</v>
      </c>
      <c r="C69" s="239">
        <v>803491</v>
      </c>
      <c r="D69" s="239">
        <v>4831260</v>
      </c>
      <c r="E69" s="239">
        <v>5386163</v>
      </c>
      <c r="F69" s="240">
        <v>25837</v>
      </c>
      <c r="G69" s="241">
        <v>3.3</v>
      </c>
      <c r="H69" s="240">
        <v>-554903</v>
      </c>
      <c r="I69" s="241">
        <v>-10.3</v>
      </c>
      <c r="J69" s="242"/>
      <c r="K69" s="159"/>
      <c r="L69" s="159"/>
      <c r="M69" s="159"/>
      <c r="N69" s="159"/>
    </row>
    <row r="70" spans="1:14" ht="12.6" customHeight="1" x14ac:dyDescent="0.2">
      <c r="A70" s="238">
        <v>63</v>
      </c>
      <c r="B70" s="80" t="s">
        <v>1527</v>
      </c>
      <c r="C70" s="239">
        <v>320115</v>
      </c>
      <c r="D70" s="239">
        <v>1588255</v>
      </c>
      <c r="E70" s="239">
        <v>1342250</v>
      </c>
      <c r="F70" s="240">
        <v>92293</v>
      </c>
      <c r="G70" s="241">
        <v>40.5</v>
      </c>
      <c r="H70" s="240">
        <v>246005</v>
      </c>
      <c r="I70" s="241">
        <v>18.3</v>
      </c>
      <c r="J70" s="242"/>
      <c r="K70" s="159"/>
      <c r="L70" s="159"/>
      <c r="M70" s="159"/>
      <c r="N70" s="159"/>
    </row>
    <row r="71" spans="1:14" ht="12.6" customHeight="1" x14ac:dyDescent="0.2">
      <c r="A71" s="238">
        <v>64</v>
      </c>
      <c r="B71" s="80" t="s">
        <v>836</v>
      </c>
      <c r="C71" s="239">
        <v>550318</v>
      </c>
      <c r="D71" s="239">
        <v>3413518</v>
      </c>
      <c r="E71" s="239">
        <v>3935410</v>
      </c>
      <c r="F71" s="240">
        <v>-77827</v>
      </c>
      <c r="G71" s="241">
        <v>-12.4</v>
      </c>
      <c r="H71" s="240">
        <v>-521892</v>
      </c>
      <c r="I71" s="241">
        <v>-13.3</v>
      </c>
      <c r="J71" s="242"/>
      <c r="K71" s="159"/>
      <c r="L71" s="159"/>
      <c r="M71" s="159"/>
      <c r="N71" s="159"/>
    </row>
    <row r="72" spans="1:14" ht="12.6" customHeight="1" x14ac:dyDescent="0.2">
      <c r="A72" s="238">
        <v>65</v>
      </c>
      <c r="B72" s="80" t="s">
        <v>837</v>
      </c>
      <c r="C72" s="239">
        <v>39253</v>
      </c>
      <c r="D72" s="239">
        <v>218328</v>
      </c>
      <c r="E72" s="239">
        <v>227133</v>
      </c>
      <c r="F72" s="240">
        <v>7286</v>
      </c>
      <c r="G72" s="241">
        <v>22.8</v>
      </c>
      <c r="H72" s="240">
        <v>-8805</v>
      </c>
      <c r="I72" s="241">
        <v>-3.9</v>
      </c>
      <c r="J72" s="242"/>
      <c r="K72" s="159"/>
      <c r="L72" s="159"/>
      <c r="M72" s="159"/>
      <c r="N72" s="159"/>
    </row>
    <row r="73" spans="1:14" ht="12.6" customHeight="1" x14ac:dyDescent="0.2">
      <c r="A73" s="238">
        <v>66</v>
      </c>
      <c r="B73" s="80" t="s">
        <v>1528</v>
      </c>
      <c r="C73" s="239">
        <v>9003</v>
      </c>
      <c r="D73" s="239">
        <v>44204</v>
      </c>
      <c r="E73" s="239">
        <v>50312</v>
      </c>
      <c r="F73" s="240">
        <v>-5</v>
      </c>
      <c r="G73" s="241">
        <v>-0.1</v>
      </c>
      <c r="H73" s="240">
        <v>-6108</v>
      </c>
      <c r="I73" s="241">
        <v>-12.1</v>
      </c>
      <c r="J73" s="242"/>
      <c r="K73" s="159"/>
      <c r="L73" s="159"/>
      <c r="M73" s="159"/>
      <c r="N73" s="159"/>
    </row>
    <row r="74" spans="1:14" ht="12.6" customHeight="1" x14ac:dyDescent="0.2">
      <c r="A74" s="238">
        <v>67</v>
      </c>
      <c r="B74" s="80" t="s">
        <v>1529</v>
      </c>
      <c r="C74" s="239">
        <v>9836</v>
      </c>
      <c r="D74" s="239">
        <v>66415</v>
      </c>
      <c r="E74" s="239">
        <v>70664</v>
      </c>
      <c r="F74" s="240">
        <v>561</v>
      </c>
      <c r="G74" s="241">
        <v>6</v>
      </c>
      <c r="H74" s="240">
        <v>-4249</v>
      </c>
      <c r="I74" s="241">
        <v>-6</v>
      </c>
      <c r="J74" s="242"/>
      <c r="K74" s="159"/>
      <c r="L74" s="159"/>
      <c r="M74" s="159"/>
      <c r="N74" s="159"/>
    </row>
    <row r="75" spans="1:14" ht="12.6" customHeight="1" x14ac:dyDescent="0.2">
      <c r="A75" s="238">
        <v>68</v>
      </c>
      <c r="B75" s="80" t="s">
        <v>1530</v>
      </c>
      <c r="C75" s="239">
        <v>364501</v>
      </c>
      <c r="D75" s="239">
        <v>2253592</v>
      </c>
      <c r="E75" s="239">
        <v>2452068</v>
      </c>
      <c r="F75" s="240">
        <v>-50744</v>
      </c>
      <c r="G75" s="241">
        <v>-12.2</v>
      </c>
      <c r="H75" s="240">
        <v>-198476</v>
      </c>
      <c r="I75" s="241">
        <v>-8.1</v>
      </c>
      <c r="J75" s="242"/>
      <c r="K75" s="159"/>
      <c r="L75" s="159"/>
      <c r="M75" s="159"/>
      <c r="N75" s="159"/>
    </row>
    <row r="76" spans="1:14" ht="12.6" customHeight="1" x14ac:dyDescent="0.2">
      <c r="A76" s="238">
        <v>69</v>
      </c>
      <c r="B76" s="80" t="s">
        <v>1531</v>
      </c>
      <c r="C76" s="239">
        <v>252347</v>
      </c>
      <c r="D76" s="239">
        <v>1514774</v>
      </c>
      <c r="E76" s="239">
        <v>1874349</v>
      </c>
      <c r="F76" s="240">
        <v>-49980</v>
      </c>
      <c r="G76" s="241">
        <v>-16.5</v>
      </c>
      <c r="H76" s="240">
        <v>-359575</v>
      </c>
      <c r="I76" s="241">
        <v>-19.2</v>
      </c>
      <c r="J76" s="242"/>
      <c r="K76" s="159"/>
      <c r="L76" s="159"/>
      <c r="M76" s="159"/>
      <c r="N76" s="159"/>
    </row>
    <row r="77" spans="1:14" ht="12.6" customHeight="1" x14ac:dyDescent="0.2">
      <c r="A77" s="238">
        <v>70</v>
      </c>
      <c r="B77" s="80" t="s">
        <v>1532</v>
      </c>
      <c r="C77" s="239">
        <v>487692</v>
      </c>
      <c r="D77" s="239">
        <v>2920418</v>
      </c>
      <c r="E77" s="239">
        <v>3396793</v>
      </c>
      <c r="F77" s="240">
        <v>-42283</v>
      </c>
      <c r="G77" s="241">
        <v>-8</v>
      </c>
      <c r="H77" s="240">
        <v>-476375</v>
      </c>
      <c r="I77" s="241">
        <v>-14</v>
      </c>
      <c r="J77" s="242"/>
      <c r="K77" s="159"/>
      <c r="L77" s="159"/>
      <c r="M77" s="159"/>
      <c r="N77" s="159"/>
    </row>
    <row r="78" spans="1:14" ht="12.6" customHeight="1" x14ac:dyDescent="0.2">
      <c r="A78" s="238">
        <v>71</v>
      </c>
      <c r="B78" s="80" t="s">
        <v>1533</v>
      </c>
      <c r="C78" s="239">
        <v>1426121</v>
      </c>
      <c r="D78" s="239">
        <v>9062170</v>
      </c>
      <c r="E78" s="239">
        <v>6852866</v>
      </c>
      <c r="F78" s="240">
        <v>296756</v>
      </c>
      <c r="G78" s="241">
        <v>26.3</v>
      </c>
      <c r="H78" s="240">
        <v>2209304</v>
      </c>
      <c r="I78" s="241">
        <v>32.200000000000003</v>
      </c>
      <c r="J78" s="242"/>
      <c r="K78" s="159"/>
      <c r="L78" s="159"/>
      <c r="M78" s="159"/>
      <c r="N78" s="159"/>
    </row>
    <row r="79" spans="1:14" ht="12.6" customHeight="1" x14ac:dyDescent="0.2">
      <c r="A79" s="238">
        <v>72</v>
      </c>
      <c r="B79" s="80" t="s">
        <v>838</v>
      </c>
      <c r="C79" s="239">
        <v>1464466</v>
      </c>
      <c r="D79" s="239">
        <v>9705019</v>
      </c>
      <c r="E79" s="239">
        <v>12358451</v>
      </c>
      <c r="F79" s="240">
        <v>-453068</v>
      </c>
      <c r="G79" s="241">
        <v>-23.6</v>
      </c>
      <c r="H79" s="240">
        <v>-2653432</v>
      </c>
      <c r="I79" s="241">
        <v>-21.5</v>
      </c>
      <c r="J79" s="242"/>
      <c r="K79" s="159"/>
      <c r="L79" s="159"/>
      <c r="M79" s="159"/>
      <c r="N79" s="159"/>
    </row>
    <row r="80" spans="1:14" ht="12.6" customHeight="1" x14ac:dyDescent="0.2">
      <c r="A80" s="238">
        <v>73</v>
      </c>
      <c r="B80" s="80" t="s">
        <v>1534</v>
      </c>
      <c r="C80" s="239">
        <v>2170951</v>
      </c>
      <c r="D80" s="239">
        <v>12359827</v>
      </c>
      <c r="E80" s="239">
        <v>14563446</v>
      </c>
      <c r="F80" s="240">
        <v>-168058</v>
      </c>
      <c r="G80" s="241">
        <v>-7.2</v>
      </c>
      <c r="H80" s="240">
        <v>-2203619</v>
      </c>
      <c r="I80" s="241">
        <v>-15.1</v>
      </c>
      <c r="J80" s="242"/>
      <c r="K80" s="159"/>
      <c r="L80" s="159"/>
      <c r="M80" s="159"/>
      <c r="N80" s="159"/>
    </row>
    <row r="81" spans="1:14" ht="12.6" customHeight="1" x14ac:dyDescent="0.2">
      <c r="A81" s="238">
        <v>74</v>
      </c>
      <c r="B81" s="80" t="s">
        <v>1535</v>
      </c>
      <c r="C81" s="239">
        <v>773878</v>
      </c>
      <c r="D81" s="239">
        <v>4984464</v>
      </c>
      <c r="E81" s="239">
        <v>5447764</v>
      </c>
      <c r="F81" s="240">
        <v>-48344</v>
      </c>
      <c r="G81" s="241">
        <v>-5.9</v>
      </c>
      <c r="H81" s="240">
        <v>-463300</v>
      </c>
      <c r="I81" s="241">
        <v>-8.5</v>
      </c>
      <c r="J81" s="242"/>
      <c r="K81" s="159"/>
      <c r="L81" s="159"/>
      <c r="M81" s="159"/>
      <c r="N81" s="159"/>
    </row>
    <row r="82" spans="1:14" ht="12.6" customHeight="1" x14ac:dyDescent="0.2">
      <c r="A82" s="238">
        <v>75</v>
      </c>
      <c r="B82" s="80" t="s">
        <v>1536</v>
      </c>
      <c r="C82" s="239">
        <v>107309</v>
      </c>
      <c r="D82" s="239">
        <v>711068</v>
      </c>
      <c r="E82" s="239">
        <v>721822</v>
      </c>
      <c r="F82" s="240">
        <v>-3309</v>
      </c>
      <c r="G82" s="241">
        <v>-3</v>
      </c>
      <c r="H82" s="240">
        <v>-10754</v>
      </c>
      <c r="I82" s="241">
        <v>-1.5</v>
      </c>
      <c r="J82" s="242"/>
      <c r="K82" s="159"/>
      <c r="L82" s="159"/>
      <c r="M82" s="159"/>
      <c r="N82" s="159"/>
    </row>
    <row r="83" spans="1:14" ht="12.6" customHeight="1" x14ac:dyDescent="0.2">
      <c r="A83" s="238">
        <v>76</v>
      </c>
      <c r="B83" s="80" t="s">
        <v>1537</v>
      </c>
      <c r="C83" s="239">
        <v>1000110</v>
      </c>
      <c r="D83" s="239">
        <v>6431898</v>
      </c>
      <c r="E83" s="239">
        <v>7634604</v>
      </c>
      <c r="F83" s="240">
        <v>-252313</v>
      </c>
      <c r="G83" s="241">
        <v>-20.100000000000001</v>
      </c>
      <c r="H83" s="240">
        <v>-1202706</v>
      </c>
      <c r="I83" s="241">
        <v>-15.8</v>
      </c>
      <c r="J83" s="242"/>
      <c r="K83" s="159"/>
      <c r="L83" s="159"/>
      <c r="M83" s="159"/>
      <c r="N83" s="159"/>
    </row>
    <row r="84" spans="1:14" ht="12.6" customHeight="1" x14ac:dyDescent="0.2">
      <c r="A84" s="238">
        <v>78</v>
      </c>
      <c r="B84" s="80" t="s">
        <v>1538</v>
      </c>
      <c r="C84" s="239">
        <v>24711</v>
      </c>
      <c r="D84" s="239">
        <v>152317</v>
      </c>
      <c r="E84" s="239">
        <v>208217</v>
      </c>
      <c r="F84" s="240">
        <v>-6936</v>
      </c>
      <c r="G84" s="241">
        <v>-21.9</v>
      </c>
      <c r="H84" s="240">
        <v>-55900</v>
      </c>
      <c r="I84" s="241">
        <v>-26.8</v>
      </c>
      <c r="J84" s="242"/>
      <c r="K84" s="159"/>
      <c r="L84" s="159"/>
      <c r="M84" s="159"/>
      <c r="N84" s="159"/>
    </row>
    <row r="85" spans="1:14" ht="12.6" customHeight="1" x14ac:dyDescent="0.2">
      <c r="A85" s="238">
        <v>79</v>
      </c>
      <c r="B85" s="80" t="s">
        <v>1539</v>
      </c>
      <c r="C85" s="239">
        <v>51680</v>
      </c>
      <c r="D85" s="239">
        <v>302076</v>
      </c>
      <c r="E85" s="239">
        <v>436824</v>
      </c>
      <c r="F85" s="240">
        <v>-22034</v>
      </c>
      <c r="G85" s="241">
        <v>-29.9</v>
      </c>
      <c r="H85" s="240">
        <v>-134748</v>
      </c>
      <c r="I85" s="241">
        <v>-30.8</v>
      </c>
      <c r="J85" s="242"/>
      <c r="K85" s="159"/>
      <c r="L85" s="159"/>
      <c r="M85" s="159"/>
      <c r="N85" s="159"/>
    </row>
    <row r="86" spans="1:14" ht="12.6" customHeight="1" x14ac:dyDescent="0.2">
      <c r="A86" s="238">
        <v>80</v>
      </c>
      <c r="B86" s="80" t="s">
        <v>1540</v>
      </c>
      <c r="C86" s="239">
        <v>5696</v>
      </c>
      <c r="D86" s="239">
        <v>42595</v>
      </c>
      <c r="E86" s="239">
        <v>54501</v>
      </c>
      <c r="F86" s="240">
        <v>-2940</v>
      </c>
      <c r="G86" s="241">
        <v>-34</v>
      </c>
      <c r="H86" s="240">
        <v>-11906</v>
      </c>
      <c r="I86" s="241">
        <v>-21.8</v>
      </c>
      <c r="J86" s="242"/>
      <c r="K86" s="159"/>
      <c r="L86" s="159"/>
      <c r="M86" s="159"/>
      <c r="N86" s="159"/>
    </row>
    <row r="87" spans="1:14" ht="12.6" customHeight="1" x14ac:dyDescent="0.2">
      <c r="A87" s="238">
        <v>81</v>
      </c>
      <c r="B87" s="80" t="s">
        <v>1541</v>
      </c>
      <c r="C87" s="239">
        <v>81610</v>
      </c>
      <c r="D87" s="239">
        <v>643365</v>
      </c>
      <c r="E87" s="239">
        <v>845373</v>
      </c>
      <c r="F87" s="240">
        <v>-52286</v>
      </c>
      <c r="G87" s="241">
        <v>-39</v>
      </c>
      <c r="H87" s="240">
        <v>-202008</v>
      </c>
      <c r="I87" s="241">
        <v>-23.9</v>
      </c>
      <c r="J87" s="242"/>
      <c r="K87" s="159"/>
      <c r="L87" s="159"/>
      <c r="M87" s="159"/>
      <c r="N87" s="159"/>
    </row>
    <row r="88" spans="1:14" ht="12.6" customHeight="1" x14ac:dyDescent="0.2">
      <c r="A88" s="238">
        <v>82</v>
      </c>
      <c r="B88" s="80" t="s">
        <v>1542</v>
      </c>
      <c r="C88" s="239">
        <v>584885</v>
      </c>
      <c r="D88" s="239">
        <v>3682128</v>
      </c>
      <c r="E88" s="239">
        <v>4379127</v>
      </c>
      <c r="F88" s="240">
        <v>-88759</v>
      </c>
      <c r="G88" s="241">
        <v>-13.2</v>
      </c>
      <c r="H88" s="240">
        <v>-696999</v>
      </c>
      <c r="I88" s="241">
        <v>-15.9</v>
      </c>
      <c r="J88" s="242"/>
      <c r="K88" s="159"/>
      <c r="L88" s="159"/>
      <c r="M88" s="159"/>
      <c r="N88" s="159"/>
    </row>
    <row r="89" spans="1:14" ht="12.6" customHeight="1" x14ac:dyDescent="0.2">
      <c r="A89" s="238">
        <v>83</v>
      </c>
      <c r="B89" s="80" t="s">
        <v>1543</v>
      </c>
      <c r="C89" s="239">
        <v>526809</v>
      </c>
      <c r="D89" s="239">
        <v>3261449</v>
      </c>
      <c r="E89" s="239">
        <v>3827381</v>
      </c>
      <c r="F89" s="240">
        <v>-90076</v>
      </c>
      <c r="G89" s="241">
        <v>-14.6</v>
      </c>
      <c r="H89" s="240">
        <v>-565932</v>
      </c>
      <c r="I89" s="241">
        <v>-14.8</v>
      </c>
      <c r="J89" s="242"/>
      <c r="K89" s="159"/>
      <c r="L89" s="159"/>
      <c r="M89" s="159"/>
      <c r="N89" s="159"/>
    </row>
    <row r="90" spans="1:14" ht="12.6" customHeight="1" x14ac:dyDescent="0.2">
      <c r="A90" s="238">
        <v>84</v>
      </c>
      <c r="B90" s="80" t="s">
        <v>1544</v>
      </c>
      <c r="C90" s="239">
        <v>16960144</v>
      </c>
      <c r="D90" s="239">
        <v>100907888</v>
      </c>
      <c r="E90" s="239">
        <v>117515513</v>
      </c>
      <c r="F90" s="240">
        <v>-2009873</v>
      </c>
      <c r="G90" s="241">
        <v>-10.6</v>
      </c>
      <c r="H90" s="240">
        <v>-16607625</v>
      </c>
      <c r="I90" s="241">
        <v>-14.1</v>
      </c>
      <c r="J90" s="242"/>
      <c r="K90" s="159"/>
      <c r="L90" s="159"/>
      <c r="M90" s="159"/>
      <c r="N90" s="159"/>
    </row>
    <row r="91" spans="1:14" ht="12.6" customHeight="1" x14ac:dyDescent="0.2">
      <c r="A91" s="238">
        <v>85</v>
      </c>
      <c r="B91" s="80" t="s">
        <v>1545</v>
      </c>
      <c r="C91" s="239">
        <v>10281981</v>
      </c>
      <c r="D91" s="239">
        <v>62488776</v>
      </c>
      <c r="E91" s="239">
        <v>69976894</v>
      </c>
      <c r="F91" s="240">
        <v>-924332</v>
      </c>
      <c r="G91" s="241">
        <v>-8.1999999999999993</v>
      </c>
      <c r="H91" s="240">
        <v>-7488118</v>
      </c>
      <c r="I91" s="241">
        <v>-10.7</v>
      </c>
      <c r="J91" s="242"/>
      <c r="K91" s="159"/>
      <c r="L91" s="159"/>
      <c r="M91" s="159"/>
      <c r="N91" s="159"/>
    </row>
    <row r="92" spans="1:14" ht="12.6" customHeight="1" x14ac:dyDescent="0.2">
      <c r="A92" s="238">
        <v>86</v>
      </c>
      <c r="B92" s="80" t="s">
        <v>1546</v>
      </c>
      <c r="C92" s="239">
        <v>270137</v>
      </c>
      <c r="D92" s="239">
        <v>1684289</v>
      </c>
      <c r="E92" s="239">
        <v>1786169</v>
      </c>
      <c r="F92" s="240">
        <v>-21144</v>
      </c>
      <c r="G92" s="241">
        <v>-7.3</v>
      </c>
      <c r="H92" s="240">
        <v>-101880</v>
      </c>
      <c r="I92" s="241">
        <v>-5.7</v>
      </c>
      <c r="J92" s="242"/>
      <c r="K92" s="159"/>
      <c r="L92" s="159"/>
      <c r="M92" s="159"/>
      <c r="N92" s="159"/>
    </row>
    <row r="93" spans="1:14" ht="12.6" customHeight="1" x14ac:dyDescent="0.2">
      <c r="A93" s="238">
        <v>87</v>
      </c>
      <c r="B93" s="80" t="s">
        <v>1547</v>
      </c>
      <c r="C93" s="239">
        <v>15194920</v>
      </c>
      <c r="D93" s="239">
        <v>79999716</v>
      </c>
      <c r="E93" s="239">
        <v>112522090</v>
      </c>
      <c r="F93" s="240">
        <v>-1886197</v>
      </c>
      <c r="G93" s="241">
        <v>-11</v>
      </c>
      <c r="H93" s="240">
        <v>-32522374</v>
      </c>
      <c r="I93" s="241">
        <v>-28.9</v>
      </c>
      <c r="J93" s="242"/>
      <c r="K93" s="159"/>
      <c r="L93" s="159"/>
      <c r="M93" s="159"/>
      <c r="N93" s="159"/>
    </row>
    <row r="94" spans="1:14" ht="12.6" customHeight="1" x14ac:dyDescent="0.2">
      <c r="A94" s="238">
        <v>88</v>
      </c>
      <c r="B94" s="80" t="s">
        <v>1548</v>
      </c>
      <c r="C94" s="239">
        <v>2314178</v>
      </c>
      <c r="D94" s="239">
        <v>10990905</v>
      </c>
      <c r="E94" s="239">
        <v>17472694</v>
      </c>
      <c r="F94" s="240">
        <v>-624155</v>
      </c>
      <c r="G94" s="241">
        <v>-21.2</v>
      </c>
      <c r="H94" s="240">
        <v>-6481789</v>
      </c>
      <c r="I94" s="241">
        <v>-37.1</v>
      </c>
      <c r="J94" s="242"/>
      <c r="K94" s="159"/>
      <c r="L94" s="159"/>
      <c r="M94" s="159"/>
      <c r="N94" s="159"/>
    </row>
    <row r="95" spans="1:14" ht="12.6" customHeight="1" x14ac:dyDescent="0.2">
      <c r="A95" s="238">
        <v>89</v>
      </c>
      <c r="B95" s="80" t="s">
        <v>1549</v>
      </c>
      <c r="C95" s="239">
        <v>337412</v>
      </c>
      <c r="D95" s="239">
        <v>2955240</v>
      </c>
      <c r="E95" s="239">
        <v>3194635</v>
      </c>
      <c r="F95" s="240">
        <v>77365</v>
      </c>
      <c r="G95" s="241">
        <v>29.8</v>
      </c>
      <c r="H95" s="240">
        <v>-239395</v>
      </c>
      <c r="I95" s="241">
        <v>-7.5</v>
      </c>
      <c r="J95" s="242"/>
      <c r="K95" s="159"/>
      <c r="L95" s="159"/>
      <c r="M95" s="159"/>
      <c r="N95" s="159"/>
    </row>
    <row r="96" spans="1:14" ht="12.6" customHeight="1" x14ac:dyDescent="0.2">
      <c r="A96" s="238">
        <v>90</v>
      </c>
      <c r="B96" s="80" t="s">
        <v>1550</v>
      </c>
      <c r="C96" s="239">
        <v>5126723</v>
      </c>
      <c r="D96" s="239">
        <v>31144084</v>
      </c>
      <c r="E96" s="239">
        <v>34795896</v>
      </c>
      <c r="F96" s="240">
        <v>-535270</v>
      </c>
      <c r="G96" s="241">
        <v>-9.5</v>
      </c>
      <c r="H96" s="240">
        <v>-3651812</v>
      </c>
      <c r="I96" s="241">
        <v>-10.5</v>
      </c>
      <c r="J96" s="242"/>
      <c r="K96" s="159"/>
      <c r="L96" s="159"/>
      <c r="M96" s="159"/>
      <c r="N96" s="159"/>
    </row>
    <row r="97" spans="1:14" ht="12.6" customHeight="1" x14ac:dyDescent="0.2">
      <c r="A97" s="238">
        <v>91</v>
      </c>
      <c r="B97" s="80" t="s">
        <v>1551</v>
      </c>
      <c r="C97" s="239">
        <v>106006</v>
      </c>
      <c r="D97" s="239">
        <v>608219</v>
      </c>
      <c r="E97" s="239">
        <v>786149</v>
      </c>
      <c r="F97" s="240">
        <v>-25991</v>
      </c>
      <c r="G97" s="241">
        <v>-19.7</v>
      </c>
      <c r="H97" s="240">
        <v>-177930</v>
      </c>
      <c r="I97" s="241">
        <v>-22.6</v>
      </c>
      <c r="J97" s="242"/>
      <c r="K97" s="159"/>
      <c r="L97" s="159"/>
      <c r="M97" s="159"/>
      <c r="N97" s="159"/>
    </row>
    <row r="98" spans="1:14" ht="12.6" customHeight="1" x14ac:dyDescent="0.2">
      <c r="A98" s="238">
        <v>92</v>
      </c>
      <c r="B98" s="80" t="s">
        <v>839</v>
      </c>
      <c r="C98" s="239">
        <v>44153</v>
      </c>
      <c r="D98" s="239">
        <v>278256</v>
      </c>
      <c r="E98" s="239">
        <v>326502</v>
      </c>
      <c r="F98" s="240">
        <v>-9936</v>
      </c>
      <c r="G98" s="241">
        <v>-18.399999999999999</v>
      </c>
      <c r="H98" s="240">
        <v>-48246</v>
      </c>
      <c r="I98" s="241">
        <v>-14.8</v>
      </c>
      <c r="J98" s="242"/>
      <c r="K98" s="159"/>
      <c r="L98" s="159"/>
      <c r="M98" s="159"/>
      <c r="N98" s="159"/>
    </row>
    <row r="99" spans="1:14" ht="12.6" customHeight="1" x14ac:dyDescent="0.2">
      <c r="A99" s="238">
        <v>93</v>
      </c>
      <c r="B99" s="80" t="s">
        <v>1552</v>
      </c>
      <c r="C99" s="239">
        <v>37074</v>
      </c>
      <c r="D99" s="239">
        <v>205080</v>
      </c>
      <c r="E99" s="239">
        <v>229954</v>
      </c>
      <c r="F99" s="240">
        <v>450</v>
      </c>
      <c r="G99" s="241">
        <v>1.2</v>
      </c>
      <c r="H99" s="240">
        <v>-24874</v>
      </c>
      <c r="I99" s="241">
        <v>-10.8</v>
      </c>
      <c r="J99" s="242"/>
      <c r="K99" s="159"/>
      <c r="L99" s="159"/>
      <c r="M99" s="159"/>
      <c r="N99" s="159"/>
    </row>
    <row r="100" spans="1:14" ht="12.6" customHeight="1" x14ac:dyDescent="0.2">
      <c r="A100" s="238">
        <v>94</v>
      </c>
      <c r="B100" s="80" t="s">
        <v>1553</v>
      </c>
      <c r="C100" s="239">
        <v>1167330</v>
      </c>
      <c r="D100" s="239">
        <v>6723245</v>
      </c>
      <c r="E100" s="239">
        <v>7951933</v>
      </c>
      <c r="F100" s="240">
        <v>-174330</v>
      </c>
      <c r="G100" s="241">
        <v>-13</v>
      </c>
      <c r="H100" s="240">
        <v>-1228688</v>
      </c>
      <c r="I100" s="241">
        <v>-15.5</v>
      </c>
      <c r="J100" s="242"/>
      <c r="K100" s="159"/>
      <c r="L100" s="159"/>
      <c r="M100" s="159"/>
      <c r="N100" s="159"/>
    </row>
    <row r="101" spans="1:14" ht="12.6" customHeight="1" x14ac:dyDescent="0.2">
      <c r="A101" s="238">
        <v>95</v>
      </c>
      <c r="B101" s="80" t="s">
        <v>1554</v>
      </c>
      <c r="C101" s="239">
        <v>370422</v>
      </c>
      <c r="D101" s="239">
        <v>2020621</v>
      </c>
      <c r="E101" s="239">
        <v>2037674</v>
      </c>
      <c r="F101" s="240">
        <v>-20332</v>
      </c>
      <c r="G101" s="241">
        <v>-5.2</v>
      </c>
      <c r="H101" s="240">
        <v>-17053</v>
      </c>
      <c r="I101" s="241">
        <v>-0.8</v>
      </c>
      <c r="J101" s="242"/>
      <c r="K101" s="159"/>
      <c r="L101" s="159"/>
      <c r="M101" s="159"/>
      <c r="N101" s="159"/>
    </row>
    <row r="102" spans="1:14" ht="12.6" customHeight="1" x14ac:dyDescent="0.2">
      <c r="A102" s="238">
        <v>96</v>
      </c>
      <c r="B102" s="80" t="s">
        <v>1555</v>
      </c>
      <c r="C102" s="239">
        <v>310684</v>
      </c>
      <c r="D102" s="239">
        <v>1863171</v>
      </c>
      <c r="E102" s="239">
        <v>1986031</v>
      </c>
      <c r="F102" s="240">
        <v>-5260</v>
      </c>
      <c r="G102" s="241">
        <v>-1.7</v>
      </c>
      <c r="H102" s="240">
        <v>-122860</v>
      </c>
      <c r="I102" s="241">
        <v>-6.2</v>
      </c>
      <c r="J102" s="242"/>
      <c r="K102" s="159"/>
      <c r="L102" s="159"/>
      <c r="M102" s="159"/>
      <c r="N102" s="159"/>
    </row>
    <row r="103" spans="1:14" ht="12.6" customHeight="1" x14ac:dyDescent="0.2">
      <c r="A103" s="238">
        <v>97</v>
      </c>
      <c r="B103" s="80" t="s">
        <v>1556</v>
      </c>
      <c r="C103" s="239">
        <v>57793</v>
      </c>
      <c r="D103" s="239">
        <v>301887</v>
      </c>
      <c r="E103" s="239">
        <v>429644</v>
      </c>
      <c r="F103" s="240">
        <v>-29846</v>
      </c>
      <c r="G103" s="241">
        <v>-34.1</v>
      </c>
      <c r="H103" s="240">
        <v>-127757</v>
      </c>
      <c r="I103" s="241">
        <v>-29.7</v>
      </c>
      <c r="J103" s="242"/>
      <c r="K103" s="159"/>
      <c r="L103" s="159"/>
      <c r="M103" s="159"/>
      <c r="N103" s="159"/>
    </row>
    <row r="104" spans="1:14" ht="12.6" customHeight="1" x14ac:dyDescent="0.2">
      <c r="A104" s="238">
        <v>98</v>
      </c>
      <c r="B104" s="80" t="s">
        <v>840</v>
      </c>
      <c r="C104" s="239">
        <v>112022</v>
      </c>
      <c r="D104" s="239">
        <v>637506</v>
      </c>
      <c r="E104" s="239">
        <v>924112</v>
      </c>
      <c r="F104" s="240">
        <v>-105111</v>
      </c>
      <c r="G104" s="241">
        <v>-48.4</v>
      </c>
      <c r="H104" s="240">
        <v>-286606</v>
      </c>
      <c r="I104" s="241">
        <v>-31</v>
      </c>
      <c r="J104" s="242"/>
      <c r="K104" s="159"/>
      <c r="L104" s="159"/>
      <c r="M104" s="159"/>
      <c r="N104" s="159"/>
    </row>
    <row r="105" spans="1:14" ht="12.6" customHeight="1" x14ac:dyDescent="0.2">
      <c r="A105" s="238">
        <v>99</v>
      </c>
      <c r="B105" s="217" t="s">
        <v>1557</v>
      </c>
      <c r="C105" s="239">
        <v>942436</v>
      </c>
      <c r="D105" s="239">
        <v>6565273</v>
      </c>
      <c r="E105" s="239">
        <v>8141778</v>
      </c>
      <c r="F105" s="240">
        <v>-366592</v>
      </c>
      <c r="G105" s="241">
        <v>-28</v>
      </c>
      <c r="H105" s="240">
        <v>-1576505</v>
      </c>
      <c r="I105" s="241">
        <v>-19.399999999999999</v>
      </c>
      <c r="J105" s="242"/>
      <c r="K105" s="159"/>
      <c r="L105" s="159"/>
      <c r="M105" s="159"/>
      <c r="N105" s="159"/>
    </row>
    <row r="106" spans="1:14" ht="12.6" customHeight="1" x14ac:dyDescent="0.2">
      <c r="A106" s="238"/>
      <c r="B106" s="228" t="s">
        <v>567</v>
      </c>
      <c r="C106" s="243">
        <v>96092401</v>
      </c>
      <c r="D106" s="214">
        <v>576822225</v>
      </c>
      <c r="E106" s="214">
        <v>666200042</v>
      </c>
      <c r="F106" s="244">
        <v>-9973676</v>
      </c>
      <c r="G106" s="245">
        <v>-9.4</v>
      </c>
      <c r="H106" s="244">
        <v>-89377817</v>
      </c>
      <c r="I106" s="245">
        <v>-13.4</v>
      </c>
      <c r="K106" s="159"/>
      <c r="L106" s="159"/>
      <c r="M106" s="159"/>
      <c r="N106" s="159"/>
    </row>
    <row r="107" spans="1:14" ht="12.6" customHeight="1" x14ac:dyDescent="0.2">
      <c r="A107" s="238" t="s">
        <v>497</v>
      </c>
    </row>
    <row r="108" spans="1:14" x14ac:dyDescent="0.2">
      <c r="A108" s="449" t="s">
        <v>1640</v>
      </c>
      <c r="B108" s="449"/>
      <c r="C108" s="449"/>
      <c r="D108" s="449"/>
      <c r="E108" s="449"/>
      <c r="F108" s="449"/>
      <c r="G108" s="449"/>
      <c r="H108" s="449"/>
      <c r="I108" s="449"/>
    </row>
    <row r="109" spans="1:14" ht="12.6" customHeight="1" x14ac:dyDescent="0.2">
      <c r="A109" s="246"/>
      <c r="B109" s="246"/>
      <c r="C109" s="246"/>
      <c r="D109" s="246"/>
      <c r="E109" s="246"/>
      <c r="F109" s="246"/>
      <c r="G109" s="246"/>
      <c r="H109" s="246"/>
      <c r="I109" s="246"/>
    </row>
    <row r="110" spans="1:14" ht="12.6" customHeight="1" x14ac:dyDescent="0.2">
      <c r="A110" s="238"/>
    </row>
    <row r="111" spans="1:14" ht="12.6" customHeight="1" x14ac:dyDescent="0.2">
      <c r="A111" s="238"/>
    </row>
    <row r="112" spans="1:14" ht="12.6" customHeight="1" x14ac:dyDescent="0.2">
      <c r="A112" s="238"/>
    </row>
    <row r="113" spans="1:1" x14ac:dyDescent="0.2">
      <c r="A113" s="238"/>
    </row>
    <row r="114" spans="1:1" x14ac:dyDescent="0.2">
      <c r="A114" s="238"/>
    </row>
    <row r="115" spans="1:1" x14ac:dyDescent="0.2">
      <c r="A115" s="238"/>
    </row>
    <row r="116" spans="1:1" x14ac:dyDescent="0.2">
      <c r="A116" s="238"/>
    </row>
    <row r="117" spans="1:1" x14ac:dyDescent="0.2">
      <c r="A117" s="238"/>
    </row>
    <row r="118" spans="1:1" x14ac:dyDescent="0.2">
      <c r="A118" s="238"/>
    </row>
    <row r="119" spans="1:1" x14ac:dyDescent="0.2">
      <c r="A119" s="238"/>
    </row>
    <row r="120" spans="1:1" x14ac:dyDescent="0.2">
      <c r="A120" s="238"/>
    </row>
    <row r="121" spans="1:1" x14ac:dyDescent="0.2">
      <c r="A121" s="238"/>
    </row>
    <row r="122" spans="1:1" x14ac:dyDescent="0.2">
      <c r="A122" s="238"/>
    </row>
    <row r="123" spans="1:1" x14ac:dyDescent="0.2">
      <c r="A123" s="238"/>
    </row>
    <row r="124" spans="1:1" x14ac:dyDescent="0.2">
      <c r="A124" s="238"/>
    </row>
    <row r="125" spans="1:1" x14ac:dyDescent="0.2">
      <c r="A125" s="238"/>
    </row>
    <row r="126" spans="1:1" x14ac:dyDescent="0.2">
      <c r="A126" s="238"/>
    </row>
    <row r="127" spans="1:1" x14ac:dyDescent="0.2">
      <c r="A127" s="238"/>
    </row>
    <row r="128" spans="1:1" x14ac:dyDescent="0.2">
      <c r="A128" s="238"/>
    </row>
    <row r="129" spans="1:1" x14ac:dyDescent="0.2">
      <c r="A129" s="238"/>
    </row>
    <row r="130" spans="1:1" x14ac:dyDescent="0.2">
      <c r="A130" s="238"/>
    </row>
    <row r="131" spans="1:1" x14ac:dyDescent="0.2">
      <c r="A131" s="238"/>
    </row>
    <row r="132" spans="1:1" x14ac:dyDescent="0.2">
      <c r="A132" s="238"/>
    </row>
    <row r="133" spans="1:1" x14ac:dyDescent="0.2">
      <c r="A133" s="238"/>
    </row>
    <row r="134" spans="1:1" x14ac:dyDescent="0.2">
      <c r="A134" s="238"/>
    </row>
    <row r="135" spans="1:1" x14ac:dyDescent="0.2">
      <c r="A135" s="238"/>
    </row>
    <row r="136" spans="1:1" x14ac:dyDescent="0.2">
      <c r="A136" s="238"/>
    </row>
    <row r="137" spans="1:1" x14ac:dyDescent="0.2">
      <c r="A137" s="238"/>
    </row>
    <row r="138" spans="1:1" x14ac:dyDescent="0.2">
      <c r="A138" s="238"/>
    </row>
    <row r="139" spans="1:1" x14ac:dyDescent="0.2">
      <c r="A139" s="238"/>
    </row>
    <row r="140" spans="1:1" x14ac:dyDescent="0.2">
      <c r="A140" s="238"/>
    </row>
    <row r="141" spans="1:1" x14ac:dyDescent="0.2">
      <c r="A141" s="238"/>
    </row>
    <row r="142" spans="1:1" x14ac:dyDescent="0.2">
      <c r="A142" s="238"/>
    </row>
    <row r="143" spans="1:1" x14ac:dyDescent="0.2">
      <c r="A143" s="238"/>
    </row>
    <row r="144" spans="1:1" x14ac:dyDescent="0.2">
      <c r="A144" s="238"/>
    </row>
    <row r="145" spans="1:1" x14ac:dyDescent="0.2">
      <c r="A145" s="238"/>
    </row>
    <row r="146" spans="1:1" x14ac:dyDescent="0.2">
      <c r="A146" s="238"/>
    </row>
    <row r="147" spans="1:1" x14ac:dyDescent="0.2">
      <c r="A147" s="238"/>
    </row>
    <row r="148" spans="1:1" x14ac:dyDescent="0.2">
      <c r="A148" s="238"/>
    </row>
    <row r="149" spans="1:1" x14ac:dyDescent="0.2">
      <c r="A149" s="238"/>
    </row>
    <row r="150" spans="1:1" x14ac:dyDescent="0.2">
      <c r="A150" s="238"/>
    </row>
    <row r="151" spans="1:1" x14ac:dyDescent="0.2">
      <c r="A151" s="238"/>
    </row>
    <row r="152" spans="1:1" x14ac:dyDescent="0.2">
      <c r="A152" s="238"/>
    </row>
    <row r="153" spans="1:1" x14ac:dyDescent="0.2">
      <c r="A153" s="238"/>
    </row>
    <row r="154" spans="1:1" x14ac:dyDescent="0.2">
      <c r="A154" s="238"/>
    </row>
    <row r="155" spans="1:1" x14ac:dyDescent="0.2">
      <c r="A155" s="238"/>
    </row>
    <row r="156" spans="1:1" x14ac:dyDescent="0.2">
      <c r="A156" s="238"/>
    </row>
    <row r="157" spans="1:1" x14ac:dyDescent="0.2">
      <c r="A157" s="238"/>
    </row>
    <row r="158" spans="1:1" x14ac:dyDescent="0.2">
      <c r="A158" s="238"/>
    </row>
    <row r="159" spans="1:1" x14ac:dyDescent="0.2">
      <c r="A159" s="238"/>
    </row>
    <row r="160" spans="1:1" x14ac:dyDescent="0.2">
      <c r="A160" s="238"/>
    </row>
    <row r="161" spans="1:1" x14ac:dyDescent="0.2">
      <c r="A161" s="238"/>
    </row>
    <row r="162" spans="1:1" x14ac:dyDescent="0.2">
      <c r="A162" s="238"/>
    </row>
    <row r="163" spans="1:1" x14ac:dyDescent="0.2">
      <c r="A163" s="238"/>
    </row>
    <row r="164" spans="1:1" x14ac:dyDescent="0.2">
      <c r="A164" s="238"/>
    </row>
    <row r="165" spans="1:1" x14ac:dyDescent="0.2">
      <c r="A165" s="238"/>
    </row>
    <row r="166" spans="1:1" x14ac:dyDescent="0.2">
      <c r="A166" s="238"/>
    </row>
    <row r="167" spans="1:1" x14ac:dyDescent="0.2">
      <c r="A167" s="238"/>
    </row>
    <row r="168" spans="1:1" x14ac:dyDescent="0.2">
      <c r="A168" s="238"/>
    </row>
    <row r="169" spans="1:1" x14ac:dyDescent="0.2">
      <c r="A169" s="238"/>
    </row>
    <row r="170" spans="1:1" x14ac:dyDescent="0.2">
      <c r="A170" s="238"/>
    </row>
    <row r="171" spans="1:1" x14ac:dyDescent="0.2">
      <c r="A171" s="238"/>
    </row>
    <row r="172" spans="1:1" x14ac:dyDescent="0.2">
      <c r="A172" s="238"/>
    </row>
    <row r="173" spans="1:1" x14ac:dyDescent="0.2">
      <c r="A173" s="238"/>
    </row>
    <row r="174" spans="1:1" x14ac:dyDescent="0.2">
      <c r="A174" s="238"/>
    </row>
    <row r="175" spans="1:1" x14ac:dyDescent="0.2">
      <c r="A175" s="238"/>
    </row>
    <row r="176" spans="1:1" x14ac:dyDescent="0.2">
      <c r="A176" s="238"/>
    </row>
    <row r="177" spans="1:1" x14ac:dyDescent="0.2">
      <c r="A177" s="238"/>
    </row>
    <row r="178" spans="1:1" x14ac:dyDescent="0.2">
      <c r="A178" s="238"/>
    </row>
    <row r="179" spans="1:1" x14ac:dyDescent="0.2">
      <c r="A179" s="238"/>
    </row>
    <row r="180" spans="1:1" x14ac:dyDescent="0.2">
      <c r="A180" s="238"/>
    </row>
    <row r="181" spans="1:1" x14ac:dyDescent="0.2">
      <c r="A181" s="238"/>
    </row>
    <row r="182" spans="1:1" x14ac:dyDescent="0.2">
      <c r="A182" s="238"/>
    </row>
    <row r="183" spans="1:1" x14ac:dyDescent="0.2">
      <c r="A183" s="238"/>
    </row>
    <row r="184" spans="1:1" x14ac:dyDescent="0.2">
      <c r="A184" s="238"/>
    </row>
    <row r="185" spans="1:1" x14ac:dyDescent="0.2">
      <c r="A185" s="238"/>
    </row>
    <row r="186" spans="1:1" x14ac:dyDescent="0.2">
      <c r="A186" s="238"/>
    </row>
    <row r="187" spans="1:1" x14ac:dyDescent="0.2">
      <c r="A187" s="238"/>
    </row>
    <row r="188" spans="1:1" x14ac:dyDescent="0.2">
      <c r="A188" s="238"/>
    </row>
    <row r="189" spans="1:1" x14ac:dyDescent="0.2">
      <c r="A189" s="238"/>
    </row>
    <row r="190" spans="1:1" x14ac:dyDescent="0.2">
      <c r="A190" s="238"/>
    </row>
    <row r="191" spans="1:1" x14ac:dyDescent="0.2">
      <c r="A191" s="238"/>
    </row>
    <row r="192" spans="1:1" x14ac:dyDescent="0.2">
      <c r="A192" s="238"/>
    </row>
    <row r="193" spans="1:1" x14ac:dyDescent="0.2">
      <c r="A193" s="238"/>
    </row>
    <row r="194" spans="1:1" x14ac:dyDescent="0.2">
      <c r="A194" s="238"/>
    </row>
    <row r="195" spans="1:1" x14ac:dyDescent="0.2">
      <c r="A195" s="238"/>
    </row>
    <row r="196" spans="1:1" x14ac:dyDescent="0.2">
      <c r="A196" s="238"/>
    </row>
    <row r="197" spans="1:1" x14ac:dyDescent="0.2">
      <c r="A197" s="238"/>
    </row>
    <row r="198" spans="1:1" x14ac:dyDescent="0.2">
      <c r="A198" s="238"/>
    </row>
    <row r="199" spans="1:1" x14ac:dyDescent="0.2">
      <c r="A199" s="238"/>
    </row>
    <row r="200" spans="1:1" x14ac:dyDescent="0.2">
      <c r="A200" s="238"/>
    </row>
    <row r="201" spans="1:1" x14ac:dyDescent="0.2">
      <c r="A201" s="238"/>
    </row>
    <row r="202" spans="1:1" x14ac:dyDescent="0.2">
      <c r="A202" s="238"/>
    </row>
    <row r="203" spans="1:1" x14ac:dyDescent="0.2">
      <c r="A203" s="238"/>
    </row>
    <row r="204" spans="1:1" x14ac:dyDescent="0.2">
      <c r="A204" s="238"/>
    </row>
    <row r="205" spans="1:1" x14ac:dyDescent="0.2">
      <c r="A205" s="238"/>
    </row>
    <row r="206" spans="1:1" x14ac:dyDescent="0.2">
      <c r="A206" s="238"/>
    </row>
    <row r="207" spans="1:1" x14ac:dyDescent="0.2">
      <c r="A207" s="238"/>
    </row>
    <row r="208" spans="1:1" x14ac:dyDescent="0.2">
      <c r="A208" s="238"/>
    </row>
    <row r="209" spans="1:1" x14ac:dyDescent="0.2">
      <c r="A209" s="238"/>
    </row>
    <row r="210" spans="1:1" x14ac:dyDescent="0.2">
      <c r="A210" s="238"/>
    </row>
    <row r="211" spans="1:1" x14ac:dyDescent="0.2">
      <c r="A211" s="238"/>
    </row>
    <row r="212" spans="1:1" x14ac:dyDescent="0.2">
      <c r="A212" s="238"/>
    </row>
    <row r="213" spans="1:1" x14ac:dyDescent="0.2">
      <c r="A213" s="238"/>
    </row>
    <row r="214" spans="1:1" x14ac:dyDescent="0.2">
      <c r="A214" s="238"/>
    </row>
    <row r="215" spans="1:1" x14ac:dyDescent="0.2">
      <c r="A215" s="238"/>
    </row>
    <row r="216" spans="1:1" x14ac:dyDescent="0.2">
      <c r="A216" s="238"/>
    </row>
    <row r="217" spans="1:1" x14ac:dyDescent="0.2">
      <c r="A217" s="238"/>
    </row>
    <row r="218" spans="1:1" x14ac:dyDescent="0.2">
      <c r="A218" s="238"/>
    </row>
    <row r="219" spans="1:1" x14ac:dyDescent="0.2">
      <c r="A219" s="238"/>
    </row>
    <row r="220" spans="1:1" x14ac:dyDescent="0.2">
      <c r="A220" s="238"/>
    </row>
    <row r="221" spans="1:1" x14ac:dyDescent="0.2">
      <c r="A221" s="238"/>
    </row>
    <row r="222" spans="1:1" x14ac:dyDescent="0.2">
      <c r="A222" s="238"/>
    </row>
    <row r="223" spans="1:1" x14ac:dyDescent="0.2">
      <c r="A223" s="238"/>
    </row>
    <row r="224" spans="1:1" x14ac:dyDescent="0.2">
      <c r="A224" s="238"/>
    </row>
    <row r="225" spans="1:1" x14ac:dyDescent="0.2">
      <c r="A225" s="238"/>
    </row>
    <row r="226" spans="1:1" x14ac:dyDescent="0.2">
      <c r="A226" s="238"/>
    </row>
    <row r="227" spans="1:1" x14ac:dyDescent="0.2">
      <c r="A227" s="238"/>
    </row>
    <row r="228" spans="1:1" x14ac:dyDescent="0.2">
      <c r="A228" s="238"/>
    </row>
    <row r="229" spans="1:1" x14ac:dyDescent="0.2">
      <c r="A229" s="238"/>
    </row>
    <row r="230" spans="1:1" x14ac:dyDescent="0.2">
      <c r="A230" s="238"/>
    </row>
    <row r="231" spans="1:1" x14ac:dyDescent="0.2">
      <c r="A231" s="238"/>
    </row>
    <row r="232" spans="1:1" x14ac:dyDescent="0.2">
      <c r="A232" s="238"/>
    </row>
    <row r="233" spans="1:1" x14ac:dyDescent="0.2">
      <c r="A233" s="238"/>
    </row>
    <row r="234" spans="1:1" x14ac:dyDescent="0.2">
      <c r="A234" s="238"/>
    </row>
    <row r="235" spans="1:1" x14ac:dyDescent="0.2">
      <c r="A235" s="238"/>
    </row>
    <row r="236" spans="1:1" x14ac:dyDescent="0.2">
      <c r="A236" s="238"/>
    </row>
    <row r="237" spans="1:1" x14ac:dyDescent="0.2">
      <c r="A237" s="238"/>
    </row>
    <row r="238" spans="1:1" x14ac:dyDescent="0.2">
      <c r="A238" s="238"/>
    </row>
    <row r="239" spans="1:1" x14ac:dyDescent="0.2">
      <c r="A239" s="238"/>
    </row>
    <row r="240" spans="1:1" x14ac:dyDescent="0.2">
      <c r="A240" s="238"/>
    </row>
    <row r="241" spans="1:1" x14ac:dyDescent="0.2">
      <c r="A241" s="238"/>
    </row>
    <row r="242" spans="1:1" x14ac:dyDescent="0.2">
      <c r="A242" s="238"/>
    </row>
    <row r="243" spans="1:1" x14ac:dyDescent="0.2">
      <c r="A243" s="238"/>
    </row>
    <row r="244" spans="1:1" x14ac:dyDescent="0.2">
      <c r="A244" s="238"/>
    </row>
    <row r="245" spans="1:1" x14ac:dyDescent="0.2">
      <c r="A245" s="238"/>
    </row>
    <row r="246" spans="1:1" x14ac:dyDescent="0.2">
      <c r="A246" s="238"/>
    </row>
    <row r="247" spans="1:1" x14ac:dyDescent="0.2">
      <c r="A247" s="238"/>
    </row>
    <row r="248" spans="1:1" x14ac:dyDescent="0.2">
      <c r="A248" s="238"/>
    </row>
    <row r="249" spans="1:1" x14ac:dyDescent="0.2">
      <c r="A249" s="238"/>
    </row>
    <row r="250" spans="1:1" x14ac:dyDescent="0.2">
      <c r="A250" s="238"/>
    </row>
    <row r="251" spans="1:1" x14ac:dyDescent="0.2">
      <c r="A251" s="238"/>
    </row>
    <row r="252" spans="1:1" x14ac:dyDescent="0.2">
      <c r="A252" s="238"/>
    </row>
    <row r="253" spans="1:1" x14ac:dyDescent="0.2">
      <c r="A253" s="238"/>
    </row>
    <row r="254" spans="1:1" x14ac:dyDescent="0.2">
      <c r="A254" s="238"/>
    </row>
    <row r="255" spans="1:1" x14ac:dyDescent="0.2">
      <c r="A255" s="238"/>
    </row>
    <row r="256" spans="1:1" x14ac:dyDescent="0.2">
      <c r="A256" s="238"/>
    </row>
    <row r="257" spans="1:1" x14ac:dyDescent="0.2">
      <c r="A257" s="238"/>
    </row>
    <row r="258" spans="1:1" x14ac:dyDescent="0.2">
      <c r="A258" s="238"/>
    </row>
    <row r="259" spans="1:1" x14ac:dyDescent="0.2">
      <c r="A259" s="238"/>
    </row>
    <row r="260" spans="1:1" x14ac:dyDescent="0.2">
      <c r="A260" s="238"/>
    </row>
    <row r="261" spans="1:1" x14ac:dyDescent="0.2">
      <c r="A261" s="238"/>
    </row>
    <row r="262" spans="1:1" x14ac:dyDescent="0.2">
      <c r="A262" s="238"/>
    </row>
    <row r="263" spans="1:1" x14ac:dyDescent="0.2">
      <c r="A263" s="238"/>
    </row>
    <row r="264" spans="1:1" x14ac:dyDescent="0.2">
      <c r="A264" s="238"/>
    </row>
    <row r="265" spans="1:1" x14ac:dyDescent="0.2">
      <c r="A265" s="238"/>
    </row>
    <row r="266" spans="1:1" x14ac:dyDescent="0.2">
      <c r="A266" s="238"/>
    </row>
    <row r="267" spans="1:1" x14ac:dyDescent="0.2">
      <c r="A267" s="238"/>
    </row>
    <row r="268" spans="1:1" x14ac:dyDescent="0.2">
      <c r="A268" s="238"/>
    </row>
    <row r="269" spans="1:1" x14ac:dyDescent="0.2">
      <c r="A269" s="238"/>
    </row>
    <row r="270" spans="1:1" x14ac:dyDescent="0.2">
      <c r="A270" s="238"/>
    </row>
    <row r="271" spans="1:1" x14ac:dyDescent="0.2">
      <c r="A271" s="238"/>
    </row>
    <row r="272" spans="1:1" x14ac:dyDescent="0.2">
      <c r="A272" s="238"/>
    </row>
    <row r="273" spans="1:1" x14ac:dyDescent="0.2">
      <c r="A273" s="238"/>
    </row>
    <row r="274" spans="1:1" x14ac:dyDescent="0.2">
      <c r="A274" s="238"/>
    </row>
    <row r="275" spans="1:1" x14ac:dyDescent="0.2">
      <c r="A275" s="238"/>
    </row>
    <row r="276" spans="1:1" x14ac:dyDescent="0.2">
      <c r="A276" s="238"/>
    </row>
    <row r="277" spans="1:1" x14ac:dyDescent="0.2">
      <c r="A277" s="238"/>
    </row>
    <row r="278" spans="1:1" x14ac:dyDescent="0.2">
      <c r="A278" s="238"/>
    </row>
    <row r="279" spans="1:1" x14ac:dyDescent="0.2">
      <c r="A279" s="238"/>
    </row>
    <row r="280" spans="1:1" x14ac:dyDescent="0.2">
      <c r="A280" s="238"/>
    </row>
    <row r="281" spans="1:1" x14ac:dyDescent="0.2">
      <c r="A281" s="238"/>
    </row>
    <row r="282" spans="1:1" x14ac:dyDescent="0.2">
      <c r="A282" s="238"/>
    </row>
    <row r="283" spans="1:1" x14ac:dyDescent="0.2">
      <c r="A283" s="238"/>
    </row>
    <row r="284" spans="1:1" x14ac:dyDescent="0.2">
      <c r="A284" s="238"/>
    </row>
    <row r="285" spans="1:1" x14ac:dyDescent="0.2">
      <c r="A285" s="238"/>
    </row>
    <row r="286" spans="1:1" x14ac:dyDescent="0.2">
      <c r="A286" s="238"/>
    </row>
    <row r="287" spans="1:1" x14ac:dyDescent="0.2">
      <c r="A287" s="238"/>
    </row>
    <row r="288" spans="1:1" x14ac:dyDescent="0.2">
      <c r="A288" s="238"/>
    </row>
    <row r="289" spans="1:1" x14ac:dyDescent="0.2">
      <c r="A289" s="238"/>
    </row>
    <row r="290" spans="1:1" x14ac:dyDescent="0.2">
      <c r="A290" s="238"/>
    </row>
    <row r="291" spans="1:1" x14ac:dyDescent="0.2">
      <c r="A291" s="238"/>
    </row>
    <row r="292" spans="1:1" x14ac:dyDescent="0.2">
      <c r="A292" s="238"/>
    </row>
    <row r="293" spans="1:1" x14ac:dyDescent="0.2">
      <c r="A293" s="238"/>
    </row>
    <row r="294" spans="1:1" x14ac:dyDescent="0.2">
      <c r="A294" s="238"/>
    </row>
    <row r="295" spans="1:1" x14ac:dyDescent="0.2">
      <c r="A295" s="238"/>
    </row>
    <row r="296" spans="1:1" x14ac:dyDescent="0.2">
      <c r="A296" s="238"/>
    </row>
    <row r="297" spans="1:1" x14ac:dyDescent="0.2">
      <c r="A297" s="238"/>
    </row>
    <row r="298" spans="1:1" x14ac:dyDescent="0.2">
      <c r="A298" s="238"/>
    </row>
    <row r="299" spans="1:1" x14ac:dyDescent="0.2">
      <c r="A299" s="238"/>
    </row>
    <row r="300" spans="1:1" x14ac:dyDescent="0.2">
      <c r="A300" s="238"/>
    </row>
    <row r="301" spans="1:1" x14ac:dyDescent="0.2">
      <c r="A301" s="238"/>
    </row>
    <row r="302" spans="1:1" x14ac:dyDescent="0.2">
      <c r="A302" s="238"/>
    </row>
    <row r="303" spans="1:1" x14ac:dyDescent="0.2">
      <c r="A303" s="238"/>
    </row>
    <row r="304" spans="1:1" x14ac:dyDescent="0.2">
      <c r="A304" s="238"/>
    </row>
    <row r="305" spans="1:1" x14ac:dyDescent="0.2">
      <c r="A305" s="238"/>
    </row>
    <row r="306" spans="1:1" x14ac:dyDescent="0.2">
      <c r="A306" s="238"/>
    </row>
    <row r="307" spans="1:1" x14ac:dyDescent="0.2">
      <c r="A307" s="238"/>
    </row>
    <row r="308" spans="1:1" x14ac:dyDescent="0.2">
      <c r="A308" s="238"/>
    </row>
    <row r="309" spans="1:1" x14ac:dyDescent="0.2">
      <c r="A309" s="238"/>
    </row>
    <row r="310" spans="1:1" x14ac:dyDescent="0.2">
      <c r="A310" s="238"/>
    </row>
    <row r="311" spans="1:1" x14ac:dyDescent="0.2">
      <c r="A311" s="238"/>
    </row>
    <row r="312" spans="1:1" x14ac:dyDescent="0.2">
      <c r="A312" s="238"/>
    </row>
    <row r="313" spans="1:1" x14ac:dyDescent="0.2">
      <c r="A313" s="238"/>
    </row>
    <row r="314" spans="1:1" x14ac:dyDescent="0.2">
      <c r="A314" s="238"/>
    </row>
    <row r="315" spans="1:1" x14ac:dyDescent="0.2">
      <c r="A315" s="238"/>
    </row>
    <row r="316" spans="1:1" x14ac:dyDescent="0.2">
      <c r="A316" s="238"/>
    </row>
    <row r="317" spans="1:1" x14ac:dyDescent="0.2">
      <c r="A317" s="238"/>
    </row>
    <row r="318" spans="1:1" x14ac:dyDescent="0.2">
      <c r="A318" s="238"/>
    </row>
    <row r="319" spans="1:1" x14ac:dyDescent="0.2">
      <c r="A319" s="238"/>
    </row>
    <row r="320" spans="1:1" x14ac:dyDescent="0.2">
      <c r="A320" s="238"/>
    </row>
    <row r="321" spans="1:1" x14ac:dyDescent="0.2">
      <c r="A321" s="238"/>
    </row>
    <row r="322" spans="1:1" x14ac:dyDescent="0.2">
      <c r="A322" s="238"/>
    </row>
    <row r="323" spans="1:1" x14ac:dyDescent="0.2">
      <c r="A323" s="238"/>
    </row>
    <row r="324" spans="1:1" x14ac:dyDescent="0.2">
      <c r="A324" s="238"/>
    </row>
    <row r="325" spans="1:1" x14ac:dyDescent="0.2">
      <c r="A325" s="238"/>
    </row>
    <row r="326" spans="1:1" x14ac:dyDescent="0.2">
      <c r="A326" s="238"/>
    </row>
    <row r="327" spans="1:1" x14ac:dyDescent="0.2">
      <c r="A327" s="238"/>
    </row>
    <row r="328" spans="1:1" x14ac:dyDescent="0.2">
      <c r="A328" s="238"/>
    </row>
    <row r="329" spans="1:1" x14ac:dyDescent="0.2">
      <c r="A329" s="238"/>
    </row>
    <row r="330" spans="1:1" x14ac:dyDescent="0.2">
      <c r="A330" s="238"/>
    </row>
    <row r="331" spans="1:1" x14ac:dyDescent="0.2">
      <c r="A331" s="238"/>
    </row>
    <row r="332" spans="1:1" x14ac:dyDescent="0.2">
      <c r="A332" s="238"/>
    </row>
    <row r="333" spans="1:1" x14ac:dyDescent="0.2">
      <c r="A333" s="238"/>
    </row>
    <row r="334" spans="1:1" x14ac:dyDescent="0.2">
      <c r="A334" s="238"/>
    </row>
    <row r="335" spans="1:1" x14ac:dyDescent="0.2">
      <c r="A335" s="238"/>
    </row>
    <row r="336" spans="1:1" x14ac:dyDescent="0.2">
      <c r="A336" s="238"/>
    </row>
    <row r="337" spans="1:1" x14ac:dyDescent="0.2">
      <c r="A337" s="238"/>
    </row>
    <row r="338" spans="1:1" x14ac:dyDescent="0.2">
      <c r="A338" s="238"/>
    </row>
    <row r="339" spans="1:1" x14ac:dyDescent="0.2">
      <c r="A339" s="238"/>
    </row>
    <row r="340" spans="1:1" x14ac:dyDescent="0.2">
      <c r="A340" s="238"/>
    </row>
    <row r="341" spans="1:1" x14ac:dyDescent="0.2">
      <c r="A341" s="238"/>
    </row>
    <row r="342" spans="1:1" x14ac:dyDescent="0.2">
      <c r="A342" s="238"/>
    </row>
    <row r="343" spans="1:1" x14ac:dyDescent="0.2">
      <c r="A343" s="238"/>
    </row>
    <row r="344" spans="1:1" x14ac:dyDescent="0.2">
      <c r="A344" s="238"/>
    </row>
    <row r="345" spans="1:1" x14ac:dyDescent="0.2">
      <c r="A345" s="238"/>
    </row>
    <row r="346" spans="1:1" x14ac:dyDescent="0.2">
      <c r="A346" s="238"/>
    </row>
    <row r="347" spans="1:1" x14ac:dyDescent="0.2">
      <c r="A347" s="238"/>
    </row>
    <row r="348" spans="1:1" x14ac:dyDescent="0.2">
      <c r="A348" s="238"/>
    </row>
    <row r="349" spans="1:1" x14ac:dyDescent="0.2">
      <c r="A349" s="238"/>
    </row>
    <row r="350" spans="1:1" x14ac:dyDescent="0.2">
      <c r="A350" s="238"/>
    </row>
    <row r="351" spans="1:1" x14ac:dyDescent="0.2">
      <c r="A351" s="238"/>
    </row>
    <row r="352" spans="1:1" x14ac:dyDescent="0.2">
      <c r="A352" s="238"/>
    </row>
    <row r="353" spans="1:1" x14ac:dyDescent="0.2">
      <c r="A353" s="238"/>
    </row>
    <row r="354" spans="1:1" x14ac:dyDescent="0.2">
      <c r="A354" s="238"/>
    </row>
    <row r="355" spans="1:1" x14ac:dyDescent="0.2">
      <c r="A355" s="238"/>
    </row>
    <row r="356" spans="1:1" x14ac:dyDescent="0.2">
      <c r="A356" s="238"/>
    </row>
    <row r="357" spans="1:1" x14ac:dyDescent="0.2">
      <c r="A357" s="238"/>
    </row>
    <row r="358" spans="1:1" x14ac:dyDescent="0.2">
      <c r="A358" s="238"/>
    </row>
    <row r="359" spans="1:1" x14ac:dyDescent="0.2">
      <c r="A359" s="238"/>
    </row>
    <row r="360" spans="1:1" x14ac:dyDescent="0.2">
      <c r="A360" s="238"/>
    </row>
    <row r="361" spans="1:1" x14ac:dyDescent="0.2">
      <c r="A361" s="238"/>
    </row>
    <row r="362" spans="1:1" x14ac:dyDescent="0.2">
      <c r="A362" s="238"/>
    </row>
    <row r="363" spans="1:1" x14ac:dyDescent="0.2">
      <c r="A363" s="238"/>
    </row>
    <row r="364" spans="1:1" x14ac:dyDescent="0.2">
      <c r="A364" s="238"/>
    </row>
    <row r="365" spans="1:1" x14ac:dyDescent="0.2">
      <c r="A365" s="238"/>
    </row>
    <row r="366" spans="1:1" x14ac:dyDescent="0.2">
      <c r="A366" s="238"/>
    </row>
    <row r="367" spans="1:1" x14ac:dyDescent="0.2">
      <c r="A367" s="238"/>
    </row>
    <row r="368" spans="1:1" x14ac:dyDescent="0.2">
      <c r="A368" s="238"/>
    </row>
    <row r="369" spans="1:1" x14ac:dyDescent="0.2">
      <c r="A369" s="238"/>
    </row>
    <row r="370" spans="1:1" x14ac:dyDescent="0.2">
      <c r="A370" s="238"/>
    </row>
    <row r="371" spans="1:1" x14ac:dyDescent="0.2">
      <c r="A371" s="238"/>
    </row>
    <row r="372" spans="1:1" x14ac:dyDescent="0.2">
      <c r="A372" s="238"/>
    </row>
    <row r="373" spans="1:1" x14ac:dyDescent="0.2">
      <c r="A373" s="238"/>
    </row>
    <row r="374" spans="1:1" x14ac:dyDescent="0.2">
      <c r="A374" s="238"/>
    </row>
    <row r="375" spans="1:1" x14ac:dyDescent="0.2">
      <c r="A375" s="238"/>
    </row>
    <row r="376" spans="1:1" x14ac:dyDescent="0.2">
      <c r="A376" s="238"/>
    </row>
    <row r="377" spans="1:1" x14ac:dyDescent="0.2">
      <c r="A377" s="238"/>
    </row>
    <row r="378" spans="1:1" x14ac:dyDescent="0.2">
      <c r="A378" s="238"/>
    </row>
    <row r="379" spans="1:1" x14ac:dyDescent="0.2">
      <c r="A379" s="238"/>
    </row>
    <row r="380" spans="1:1" x14ac:dyDescent="0.2">
      <c r="A380" s="238"/>
    </row>
    <row r="381" spans="1:1" x14ac:dyDescent="0.2">
      <c r="A381" s="238"/>
    </row>
    <row r="382" spans="1:1" x14ac:dyDescent="0.2">
      <c r="A382" s="238"/>
    </row>
    <row r="383" spans="1:1" x14ac:dyDescent="0.2">
      <c r="A383" s="238"/>
    </row>
    <row r="384" spans="1:1" x14ac:dyDescent="0.2">
      <c r="A384" s="238"/>
    </row>
    <row r="385" spans="1:1" x14ac:dyDescent="0.2">
      <c r="A385" s="238"/>
    </row>
    <row r="386" spans="1:1" x14ac:dyDescent="0.2">
      <c r="A386" s="238"/>
    </row>
    <row r="387" spans="1:1" x14ac:dyDescent="0.2">
      <c r="A387" s="238"/>
    </row>
    <row r="388" spans="1:1" x14ac:dyDescent="0.2">
      <c r="A388" s="238"/>
    </row>
    <row r="389" spans="1:1" x14ac:dyDescent="0.2">
      <c r="A389" s="238"/>
    </row>
    <row r="390" spans="1:1" x14ac:dyDescent="0.2">
      <c r="A390" s="238"/>
    </row>
    <row r="391" spans="1:1" x14ac:dyDescent="0.2">
      <c r="A391" s="238"/>
    </row>
    <row r="392" spans="1:1" x14ac:dyDescent="0.2">
      <c r="A392" s="238"/>
    </row>
    <row r="393" spans="1:1" x14ac:dyDescent="0.2">
      <c r="A393" s="238"/>
    </row>
    <row r="394" spans="1:1" x14ac:dyDescent="0.2">
      <c r="A394" s="238"/>
    </row>
    <row r="395" spans="1:1" x14ac:dyDescent="0.2">
      <c r="A395" s="238"/>
    </row>
    <row r="396" spans="1:1" x14ac:dyDescent="0.2">
      <c r="A396" s="238"/>
    </row>
    <row r="397" spans="1:1" x14ac:dyDescent="0.2">
      <c r="A397" s="238"/>
    </row>
    <row r="398" spans="1:1" x14ac:dyDescent="0.2">
      <c r="A398" s="238"/>
    </row>
    <row r="399" spans="1:1" x14ac:dyDescent="0.2">
      <c r="A399" s="238"/>
    </row>
    <row r="400" spans="1:1" x14ac:dyDescent="0.2">
      <c r="A400" s="238"/>
    </row>
    <row r="401" spans="1:1" x14ac:dyDescent="0.2">
      <c r="A401" s="238"/>
    </row>
    <row r="402" spans="1:1" x14ac:dyDescent="0.2">
      <c r="A402" s="238"/>
    </row>
    <row r="403" spans="1:1" x14ac:dyDescent="0.2">
      <c r="A403" s="238"/>
    </row>
    <row r="404" spans="1:1" x14ac:dyDescent="0.2">
      <c r="A404" s="238"/>
    </row>
    <row r="405" spans="1:1" x14ac:dyDescent="0.2">
      <c r="A405" s="238"/>
    </row>
    <row r="406" spans="1:1" x14ac:dyDescent="0.2">
      <c r="A406" s="238"/>
    </row>
    <row r="407" spans="1:1" x14ac:dyDescent="0.2">
      <c r="A407" s="238"/>
    </row>
    <row r="408" spans="1:1" x14ac:dyDescent="0.2">
      <c r="A408" s="238"/>
    </row>
    <row r="409" spans="1:1" x14ac:dyDescent="0.2">
      <c r="A409" s="238"/>
    </row>
    <row r="410" spans="1:1" x14ac:dyDescent="0.2">
      <c r="A410" s="238"/>
    </row>
    <row r="411" spans="1:1" x14ac:dyDescent="0.2">
      <c r="A411" s="238"/>
    </row>
    <row r="412" spans="1:1" x14ac:dyDescent="0.2">
      <c r="A412" s="238"/>
    </row>
    <row r="413" spans="1:1" x14ac:dyDescent="0.2">
      <c r="A413" s="238"/>
    </row>
    <row r="414" spans="1:1" x14ac:dyDescent="0.2">
      <c r="A414" s="238"/>
    </row>
    <row r="415" spans="1:1" x14ac:dyDescent="0.2">
      <c r="A415" s="238"/>
    </row>
    <row r="416" spans="1:1" x14ac:dyDescent="0.2">
      <c r="A416" s="238"/>
    </row>
    <row r="417" spans="1:1" x14ac:dyDescent="0.2">
      <c r="A417" s="238"/>
    </row>
    <row r="418" spans="1:1" x14ac:dyDescent="0.2">
      <c r="A418" s="238"/>
    </row>
    <row r="419" spans="1:1" x14ac:dyDescent="0.2">
      <c r="A419" s="238"/>
    </row>
    <row r="420" spans="1:1" x14ac:dyDescent="0.2">
      <c r="A420" s="238"/>
    </row>
    <row r="421" spans="1:1" x14ac:dyDescent="0.2">
      <c r="A421" s="238"/>
    </row>
    <row r="422" spans="1:1" x14ac:dyDescent="0.2">
      <c r="A422" s="238"/>
    </row>
    <row r="423" spans="1:1" x14ac:dyDescent="0.2">
      <c r="A423" s="238"/>
    </row>
    <row r="424" spans="1:1" x14ac:dyDescent="0.2">
      <c r="A424" s="238"/>
    </row>
    <row r="425" spans="1:1" x14ac:dyDescent="0.2">
      <c r="A425" s="238"/>
    </row>
    <row r="426" spans="1:1" x14ac:dyDescent="0.2">
      <c r="A426" s="238"/>
    </row>
    <row r="427" spans="1:1" x14ac:dyDescent="0.2">
      <c r="A427" s="238"/>
    </row>
    <row r="428" spans="1:1" x14ac:dyDescent="0.2">
      <c r="A428" s="238"/>
    </row>
    <row r="429" spans="1:1" x14ac:dyDescent="0.2">
      <c r="A429" s="238"/>
    </row>
    <row r="430" spans="1:1" x14ac:dyDescent="0.2">
      <c r="A430" s="238"/>
    </row>
    <row r="431" spans="1:1" x14ac:dyDescent="0.2">
      <c r="A431" s="238"/>
    </row>
    <row r="432" spans="1:1" x14ac:dyDescent="0.2">
      <c r="A432" s="238"/>
    </row>
    <row r="433" spans="1:1" x14ac:dyDescent="0.2">
      <c r="A433" s="238"/>
    </row>
    <row r="434" spans="1:1" x14ac:dyDescent="0.2">
      <c r="A434" s="238"/>
    </row>
    <row r="435" spans="1:1" x14ac:dyDescent="0.2">
      <c r="A435" s="238"/>
    </row>
    <row r="436" spans="1:1" x14ac:dyDescent="0.2">
      <c r="A436" s="238"/>
    </row>
    <row r="437" spans="1:1" x14ac:dyDescent="0.2">
      <c r="A437" s="238"/>
    </row>
    <row r="438" spans="1:1" x14ac:dyDescent="0.2">
      <c r="A438" s="238"/>
    </row>
    <row r="439" spans="1:1" x14ac:dyDescent="0.2">
      <c r="A439" s="238"/>
    </row>
    <row r="440" spans="1:1" x14ac:dyDescent="0.2">
      <c r="A440" s="238"/>
    </row>
    <row r="441" spans="1:1" x14ac:dyDescent="0.2">
      <c r="A441" s="238"/>
    </row>
    <row r="442" spans="1:1" x14ac:dyDescent="0.2">
      <c r="A442" s="238"/>
    </row>
    <row r="443" spans="1:1" x14ac:dyDescent="0.2">
      <c r="A443" s="238"/>
    </row>
    <row r="444" spans="1:1" x14ac:dyDescent="0.2">
      <c r="A444" s="238"/>
    </row>
    <row r="445" spans="1:1" x14ac:dyDescent="0.2">
      <c r="A445" s="238"/>
    </row>
    <row r="446" spans="1:1" x14ac:dyDescent="0.2">
      <c r="A446" s="238"/>
    </row>
    <row r="447" spans="1:1" x14ac:dyDescent="0.2">
      <c r="A447" s="238"/>
    </row>
    <row r="448" spans="1:1" x14ac:dyDescent="0.2">
      <c r="A448" s="238"/>
    </row>
    <row r="449" spans="1:1" x14ac:dyDescent="0.2">
      <c r="A449" s="238"/>
    </row>
    <row r="450" spans="1:1" x14ac:dyDescent="0.2">
      <c r="A450" s="238"/>
    </row>
    <row r="451" spans="1:1" x14ac:dyDescent="0.2">
      <c r="A451" s="238"/>
    </row>
    <row r="452" spans="1:1" x14ac:dyDescent="0.2">
      <c r="A452" s="238"/>
    </row>
    <row r="453" spans="1:1" x14ac:dyDescent="0.2">
      <c r="A453" s="238"/>
    </row>
    <row r="454" spans="1:1" x14ac:dyDescent="0.2">
      <c r="A454" s="238"/>
    </row>
    <row r="455" spans="1:1" x14ac:dyDescent="0.2">
      <c r="A455" s="238"/>
    </row>
    <row r="456" spans="1:1" x14ac:dyDescent="0.2">
      <c r="A456" s="238"/>
    </row>
    <row r="457" spans="1:1" x14ac:dyDescent="0.2">
      <c r="A457" s="238"/>
    </row>
    <row r="458" spans="1:1" x14ac:dyDescent="0.2">
      <c r="A458" s="238"/>
    </row>
    <row r="459" spans="1:1" x14ac:dyDescent="0.2">
      <c r="A459" s="238"/>
    </row>
    <row r="460" spans="1:1" x14ac:dyDescent="0.2">
      <c r="A460" s="238"/>
    </row>
    <row r="461" spans="1:1" x14ac:dyDescent="0.2">
      <c r="A461" s="238"/>
    </row>
    <row r="462" spans="1:1" x14ac:dyDescent="0.2">
      <c r="A462" s="238"/>
    </row>
    <row r="463" spans="1:1" x14ac:dyDescent="0.2">
      <c r="A463" s="238"/>
    </row>
    <row r="464" spans="1:1" x14ac:dyDescent="0.2">
      <c r="A464" s="238"/>
    </row>
    <row r="465" spans="1:1" x14ac:dyDescent="0.2">
      <c r="A465" s="238"/>
    </row>
    <row r="466" spans="1:1" x14ac:dyDescent="0.2">
      <c r="A466" s="238"/>
    </row>
    <row r="467" spans="1:1" x14ac:dyDescent="0.2">
      <c r="A467" s="238"/>
    </row>
    <row r="468" spans="1:1" x14ac:dyDescent="0.2">
      <c r="A468" s="238"/>
    </row>
    <row r="469" spans="1:1" x14ac:dyDescent="0.2">
      <c r="A469" s="238"/>
    </row>
    <row r="470" spans="1:1" x14ac:dyDescent="0.2">
      <c r="A470" s="238"/>
    </row>
    <row r="471" spans="1:1" x14ac:dyDescent="0.2">
      <c r="A471" s="238"/>
    </row>
    <row r="472" spans="1:1" x14ac:dyDescent="0.2">
      <c r="A472" s="238"/>
    </row>
    <row r="473" spans="1:1" x14ac:dyDescent="0.2">
      <c r="A473" s="238"/>
    </row>
    <row r="474" spans="1:1" x14ac:dyDescent="0.2">
      <c r="A474" s="238"/>
    </row>
    <row r="475" spans="1:1" x14ac:dyDescent="0.2">
      <c r="A475" s="238"/>
    </row>
    <row r="476" spans="1:1" x14ac:dyDescent="0.2">
      <c r="A476" s="238"/>
    </row>
    <row r="477" spans="1:1" x14ac:dyDescent="0.2">
      <c r="A477" s="238"/>
    </row>
    <row r="478" spans="1:1" x14ac:dyDescent="0.2">
      <c r="A478" s="238"/>
    </row>
    <row r="479" spans="1:1" x14ac:dyDescent="0.2">
      <c r="A479" s="238"/>
    </row>
    <row r="480" spans="1:1" x14ac:dyDescent="0.2">
      <c r="A480" s="238"/>
    </row>
    <row r="481" spans="1:1" x14ac:dyDescent="0.2">
      <c r="A481" s="238"/>
    </row>
    <row r="482" spans="1:1" x14ac:dyDescent="0.2">
      <c r="A482" s="238"/>
    </row>
    <row r="483" spans="1:1" x14ac:dyDescent="0.2">
      <c r="A483" s="238"/>
    </row>
    <row r="484" spans="1:1" x14ac:dyDescent="0.2">
      <c r="A484" s="238"/>
    </row>
    <row r="485" spans="1:1" x14ac:dyDescent="0.2">
      <c r="A485" s="238"/>
    </row>
    <row r="486" spans="1:1" x14ac:dyDescent="0.2">
      <c r="A486" s="238"/>
    </row>
    <row r="487" spans="1:1" x14ac:dyDescent="0.2">
      <c r="A487" s="238"/>
    </row>
    <row r="488" spans="1:1" x14ac:dyDescent="0.2">
      <c r="A488" s="238"/>
    </row>
    <row r="489" spans="1:1" x14ac:dyDescent="0.2">
      <c r="A489" s="238"/>
    </row>
    <row r="490" spans="1:1" x14ac:dyDescent="0.2">
      <c r="A490" s="238"/>
    </row>
    <row r="491" spans="1:1" x14ac:dyDescent="0.2">
      <c r="A491" s="238"/>
    </row>
    <row r="492" spans="1:1" x14ac:dyDescent="0.2">
      <c r="A492" s="238"/>
    </row>
    <row r="493" spans="1:1" x14ac:dyDescent="0.2">
      <c r="A493" s="238"/>
    </row>
    <row r="494" spans="1:1" x14ac:dyDescent="0.2">
      <c r="A494" s="238"/>
    </row>
    <row r="495" spans="1:1" x14ac:dyDescent="0.2">
      <c r="A495" s="238"/>
    </row>
    <row r="496" spans="1:1" x14ac:dyDescent="0.2">
      <c r="A496" s="238"/>
    </row>
    <row r="497" spans="1:1" x14ac:dyDescent="0.2">
      <c r="A497" s="238"/>
    </row>
    <row r="498" spans="1:1" x14ac:dyDescent="0.2">
      <c r="A498" s="238"/>
    </row>
    <row r="499" spans="1:1" x14ac:dyDescent="0.2">
      <c r="A499" s="238"/>
    </row>
    <row r="500" spans="1:1" x14ac:dyDescent="0.2">
      <c r="A500" s="238"/>
    </row>
    <row r="501" spans="1:1" x14ac:dyDescent="0.2">
      <c r="A501" s="238"/>
    </row>
    <row r="502" spans="1:1" x14ac:dyDescent="0.2">
      <c r="A502" s="238"/>
    </row>
    <row r="503" spans="1:1" x14ac:dyDescent="0.2">
      <c r="A503" s="238"/>
    </row>
    <row r="504" spans="1:1" x14ac:dyDescent="0.2">
      <c r="A504" s="238"/>
    </row>
    <row r="505" spans="1:1" x14ac:dyDescent="0.2">
      <c r="A505" s="238"/>
    </row>
    <row r="506" spans="1:1" x14ac:dyDescent="0.2">
      <c r="A506" s="238"/>
    </row>
    <row r="507" spans="1:1" x14ac:dyDescent="0.2">
      <c r="A507" s="238"/>
    </row>
    <row r="508" spans="1:1" x14ac:dyDescent="0.2">
      <c r="A508" s="238"/>
    </row>
    <row r="509" spans="1:1" x14ac:dyDescent="0.2">
      <c r="A509" s="238"/>
    </row>
    <row r="510" spans="1:1" x14ac:dyDescent="0.2">
      <c r="A510" s="238"/>
    </row>
    <row r="511" spans="1:1" x14ac:dyDescent="0.2">
      <c r="A511" s="238"/>
    </row>
    <row r="512" spans="1:1" x14ac:dyDescent="0.2">
      <c r="A512" s="238"/>
    </row>
    <row r="513" spans="1:1" x14ac:dyDescent="0.2">
      <c r="A513" s="238"/>
    </row>
    <row r="514" spans="1:1" x14ac:dyDescent="0.2">
      <c r="A514" s="238"/>
    </row>
    <row r="515" spans="1:1" x14ac:dyDescent="0.2">
      <c r="A515" s="238"/>
    </row>
    <row r="516" spans="1:1" x14ac:dyDescent="0.2">
      <c r="A516" s="238"/>
    </row>
    <row r="517" spans="1:1" x14ac:dyDescent="0.2">
      <c r="A517" s="238"/>
    </row>
    <row r="518" spans="1:1" x14ac:dyDescent="0.2">
      <c r="A518" s="238"/>
    </row>
    <row r="519" spans="1:1" x14ac:dyDescent="0.2">
      <c r="A519" s="238"/>
    </row>
    <row r="520" spans="1:1" x14ac:dyDescent="0.2">
      <c r="A520" s="238"/>
    </row>
    <row r="521" spans="1:1" x14ac:dyDescent="0.2">
      <c r="A521" s="238"/>
    </row>
    <row r="522" spans="1:1" x14ac:dyDescent="0.2">
      <c r="A522" s="238"/>
    </row>
    <row r="523" spans="1:1" x14ac:dyDescent="0.2">
      <c r="A523" s="238"/>
    </row>
    <row r="524" spans="1:1" x14ac:dyDescent="0.2">
      <c r="A524" s="238"/>
    </row>
    <row r="525" spans="1:1" x14ac:dyDescent="0.2">
      <c r="A525" s="238"/>
    </row>
    <row r="526" spans="1:1" x14ac:dyDescent="0.2">
      <c r="A526" s="238"/>
    </row>
    <row r="527" spans="1:1" x14ac:dyDescent="0.2">
      <c r="A527" s="238"/>
    </row>
    <row r="528" spans="1:1" x14ac:dyDescent="0.2">
      <c r="A528" s="238"/>
    </row>
    <row r="529" spans="1:1" x14ac:dyDescent="0.2">
      <c r="A529" s="238"/>
    </row>
    <row r="530" spans="1:1" x14ac:dyDescent="0.2">
      <c r="A530" s="238"/>
    </row>
    <row r="531" spans="1:1" x14ac:dyDescent="0.2">
      <c r="A531" s="238"/>
    </row>
    <row r="532" spans="1:1" x14ac:dyDescent="0.2">
      <c r="A532" s="238"/>
    </row>
    <row r="533" spans="1:1" x14ac:dyDescent="0.2">
      <c r="A533" s="238"/>
    </row>
    <row r="534" spans="1:1" x14ac:dyDescent="0.2">
      <c r="A534" s="238"/>
    </row>
    <row r="535" spans="1:1" x14ac:dyDescent="0.2">
      <c r="A535" s="238"/>
    </row>
    <row r="536" spans="1:1" x14ac:dyDescent="0.2">
      <c r="A536" s="238"/>
    </row>
    <row r="537" spans="1:1" x14ac:dyDescent="0.2">
      <c r="A537" s="238"/>
    </row>
    <row r="538" spans="1:1" x14ac:dyDescent="0.2">
      <c r="A538" s="238"/>
    </row>
    <row r="539" spans="1:1" x14ac:dyDescent="0.2">
      <c r="A539" s="238"/>
    </row>
    <row r="540" spans="1:1" x14ac:dyDescent="0.2">
      <c r="A540" s="238"/>
    </row>
    <row r="541" spans="1:1" x14ac:dyDescent="0.2">
      <c r="A541" s="238"/>
    </row>
    <row r="542" spans="1:1" x14ac:dyDescent="0.2">
      <c r="A542" s="238"/>
    </row>
    <row r="543" spans="1:1" x14ac:dyDescent="0.2">
      <c r="A543" s="238"/>
    </row>
    <row r="544" spans="1:1" x14ac:dyDescent="0.2">
      <c r="A544" s="238"/>
    </row>
    <row r="545" spans="1:1" x14ac:dyDescent="0.2">
      <c r="A545" s="238"/>
    </row>
    <row r="546" spans="1:1" x14ac:dyDescent="0.2">
      <c r="A546" s="238"/>
    </row>
    <row r="547" spans="1:1" x14ac:dyDescent="0.2">
      <c r="A547" s="238"/>
    </row>
    <row r="548" spans="1:1" x14ac:dyDescent="0.2">
      <c r="A548" s="238"/>
    </row>
    <row r="549" spans="1:1" x14ac:dyDescent="0.2">
      <c r="A549" s="238"/>
    </row>
    <row r="550" spans="1:1" x14ac:dyDescent="0.2">
      <c r="A550" s="238"/>
    </row>
    <row r="551" spans="1:1" x14ac:dyDescent="0.2">
      <c r="A551" s="238"/>
    </row>
    <row r="552" spans="1:1" x14ac:dyDescent="0.2">
      <c r="A552" s="238"/>
    </row>
    <row r="553" spans="1:1" x14ac:dyDescent="0.2">
      <c r="A553" s="238"/>
    </row>
    <row r="554" spans="1:1" x14ac:dyDescent="0.2">
      <c r="A554" s="238"/>
    </row>
    <row r="555" spans="1:1" x14ac:dyDescent="0.2">
      <c r="A555" s="238"/>
    </row>
    <row r="556" spans="1:1" x14ac:dyDescent="0.2">
      <c r="A556" s="238"/>
    </row>
    <row r="557" spans="1:1" x14ac:dyDescent="0.2">
      <c r="A557" s="238"/>
    </row>
    <row r="558" spans="1:1" x14ac:dyDescent="0.2">
      <c r="A558" s="238"/>
    </row>
    <row r="559" spans="1:1" x14ac:dyDescent="0.2">
      <c r="A559" s="238"/>
    </row>
    <row r="560" spans="1:1" x14ac:dyDescent="0.2">
      <c r="A560" s="238"/>
    </row>
    <row r="561" spans="1:1" x14ac:dyDescent="0.2">
      <c r="A561" s="238"/>
    </row>
    <row r="562" spans="1:1" x14ac:dyDescent="0.2">
      <c r="A562" s="238"/>
    </row>
    <row r="563" spans="1:1" x14ac:dyDescent="0.2">
      <c r="A563" s="238"/>
    </row>
    <row r="564" spans="1:1" x14ac:dyDescent="0.2">
      <c r="A564" s="238"/>
    </row>
    <row r="565" spans="1:1" x14ac:dyDescent="0.2">
      <c r="A565" s="238"/>
    </row>
    <row r="566" spans="1:1" x14ac:dyDescent="0.2">
      <c r="A566" s="238"/>
    </row>
    <row r="567" spans="1:1" x14ac:dyDescent="0.2">
      <c r="A567" s="238"/>
    </row>
    <row r="568" spans="1:1" x14ac:dyDescent="0.2">
      <c r="A568" s="238"/>
    </row>
    <row r="569" spans="1:1" x14ac:dyDescent="0.2">
      <c r="A569" s="238"/>
    </row>
    <row r="570" spans="1:1" x14ac:dyDescent="0.2">
      <c r="A570" s="238"/>
    </row>
    <row r="571" spans="1:1" x14ac:dyDescent="0.2">
      <c r="A571" s="238"/>
    </row>
    <row r="572" spans="1:1" x14ac:dyDescent="0.2">
      <c r="A572" s="238"/>
    </row>
    <row r="573" spans="1:1" x14ac:dyDescent="0.2">
      <c r="A573" s="238"/>
    </row>
    <row r="574" spans="1:1" x14ac:dyDescent="0.2">
      <c r="A574" s="238"/>
    </row>
    <row r="575" spans="1:1" x14ac:dyDescent="0.2">
      <c r="A575" s="238"/>
    </row>
    <row r="576" spans="1:1" x14ac:dyDescent="0.2">
      <c r="A576" s="238"/>
    </row>
    <row r="577" spans="1:1" x14ac:dyDescent="0.2">
      <c r="A577" s="238"/>
    </row>
    <row r="578" spans="1:1" x14ac:dyDescent="0.2">
      <c r="A578" s="238"/>
    </row>
    <row r="579" spans="1:1" x14ac:dyDescent="0.2">
      <c r="A579" s="238"/>
    </row>
    <row r="580" spans="1:1" x14ac:dyDescent="0.2">
      <c r="A580" s="238"/>
    </row>
    <row r="581" spans="1:1" x14ac:dyDescent="0.2">
      <c r="A581" s="238"/>
    </row>
    <row r="582" spans="1:1" x14ac:dyDescent="0.2">
      <c r="A582" s="238"/>
    </row>
    <row r="583" spans="1:1" x14ac:dyDescent="0.2">
      <c r="A583" s="238"/>
    </row>
    <row r="584" spans="1:1" x14ac:dyDescent="0.2">
      <c r="A584" s="238"/>
    </row>
    <row r="585" spans="1:1" x14ac:dyDescent="0.2">
      <c r="A585" s="238"/>
    </row>
    <row r="586" spans="1:1" x14ac:dyDescent="0.2">
      <c r="A586" s="238"/>
    </row>
    <row r="587" spans="1:1" x14ac:dyDescent="0.2">
      <c r="A587" s="238"/>
    </row>
    <row r="588" spans="1:1" x14ac:dyDescent="0.2">
      <c r="A588" s="238"/>
    </row>
    <row r="589" spans="1:1" x14ac:dyDescent="0.2">
      <c r="A589" s="238"/>
    </row>
    <row r="590" spans="1:1" x14ac:dyDescent="0.2">
      <c r="A590" s="238"/>
    </row>
    <row r="591" spans="1:1" x14ac:dyDescent="0.2">
      <c r="A591" s="238"/>
    </row>
    <row r="592" spans="1:1" x14ac:dyDescent="0.2">
      <c r="A592" s="238"/>
    </row>
    <row r="593" spans="1:1" x14ac:dyDescent="0.2">
      <c r="A593" s="238"/>
    </row>
    <row r="594" spans="1:1" x14ac:dyDescent="0.2">
      <c r="A594" s="238"/>
    </row>
    <row r="595" spans="1:1" x14ac:dyDescent="0.2">
      <c r="A595" s="238"/>
    </row>
    <row r="596" spans="1:1" x14ac:dyDescent="0.2">
      <c r="A596" s="238"/>
    </row>
    <row r="597" spans="1:1" x14ac:dyDescent="0.2">
      <c r="A597" s="238"/>
    </row>
    <row r="598" spans="1:1" x14ac:dyDescent="0.2">
      <c r="A598" s="238"/>
    </row>
    <row r="599" spans="1:1" x14ac:dyDescent="0.2">
      <c r="A599" s="238"/>
    </row>
    <row r="600" spans="1:1" x14ac:dyDescent="0.2">
      <c r="A600" s="238"/>
    </row>
    <row r="601" spans="1:1" x14ac:dyDescent="0.2">
      <c r="A601" s="238"/>
    </row>
    <row r="602" spans="1:1" x14ac:dyDescent="0.2">
      <c r="A602" s="238"/>
    </row>
    <row r="603" spans="1:1" x14ac:dyDescent="0.2">
      <c r="A603" s="238"/>
    </row>
    <row r="604" spans="1:1" x14ac:dyDescent="0.2">
      <c r="A604" s="238"/>
    </row>
    <row r="605" spans="1:1" x14ac:dyDescent="0.2">
      <c r="A605" s="238"/>
    </row>
    <row r="606" spans="1:1" x14ac:dyDescent="0.2">
      <c r="A606" s="238"/>
    </row>
    <row r="607" spans="1:1" x14ac:dyDescent="0.2">
      <c r="A607" s="238"/>
    </row>
    <row r="608" spans="1:1" x14ac:dyDescent="0.2">
      <c r="A608" s="238"/>
    </row>
    <row r="609" spans="1:1" x14ac:dyDescent="0.2">
      <c r="A609" s="238"/>
    </row>
    <row r="610" spans="1:1" x14ac:dyDescent="0.2">
      <c r="A610" s="238"/>
    </row>
    <row r="611" spans="1:1" x14ac:dyDescent="0.2">
      <c r="A611" s="238"/>
    </row>
    <row r="612" spans="1:1" x14ac:dyDescent="0.2">
      <c r="A612" s="238"/>
    </row>
    <row r="613" spans="1:1" x14ac:dyDescent="0.2">
      <c r="A613" s="238"/>
    </row>
    <row r="614" spans="1:1" x14ac:dyDescent="0.2">
      <c r="A614" s="238"/>
    </row>
    <row r="615" spans="1:1" x14ac:dyDescent="0.2">
      <c r="A615" s="238"/>
    </row>
    <row r="616" spans="1:1" x14ac:dyDescent="0.2">
      <c r="A616" s="238"/>
    </row>
    <row r="617" spans="1:1" x14ac:dyDescent="0.2">
      <c r="A617" s="238"/>
    </row>
    <row r="618" spans="1:1" x14ac:dyDescent="0.2">
      <c r="A618" s="238"/>
    </row>
    <row r="619" spans="1:1" x14ac:dyDescent="0.2">
      <c r="A619" s="238"/>
    </row>
    <row r="620" spans="1:1" x14ac:dyDescent="0.2">
      <c r="A620" s="238"/>
    </row>
    <row r="621" spans="1:1" x14ac:dyDescent="0.2">
      <c r="A621" s="238"/>
    </row>
    <row r="622" spans="1:1" x14ac:dyDescent="0.2">
      <c r="A622" s="238"/>
    </row>
    <row r="623" spans="1:1" x14ac:dyDescent="0.2">
      <c r="A623" s="238"/>
    </row>
    <row r="624" spans="1:1" x14ac:dyDescent="0.2">
      <c r="A624" s="238"/>
    </row>
    <row r="625" spans="1:1" x14ac:dyDescent="0.2">
      <c r="A625" s="238"/>
    </row>
    <row r="626" spans="1:1" x14ac:dyDescent="0.2">
      <c r="A626" s="238"/>
    </row>
    <row r="627" spans="1:1" x14ac:dyDescent="0.2">
      <c r="A627" s="238"/>
    </row>
    <row r="628" spans="1:1" x14ac:dyDescent="0.2">
      <c r="A628" s="238"/>
    </row>
    <row r="629" spans="1:1" x14ac:dyDescent="0.2">
      <c r="A629" s="238"/>
    </row>
    <row r="630" spans="1:1" x14ac:dyDescent="0.2">
      <c r="A630" s="238"/>
    </row>
    <row r="631" spans="1:1" x14ac:dyDescent="0.2">
      <c r="A631" s="238"/>
    </row>
    <row r="632" spans="1:1" x14ac:dyDescent="0.2">
      <c r="A632" s="238"/>
    </row>
    <row r="633" spans="1:1" x14ac:dyDescent="0.2">
      <c r="A633" s="238"/>
    </row>
    <row r="634" spans="1:1" x14ac:dyDescent="0.2">
      <c r="A634" s="238"/>
    </row>
    <row r="635" spans="1:1" x14ac:dyDescent="0.2">
      <c r="A635" s="238"/>
    </row>
    <row r="636" spans="1:1" x14ac:dyDescent="0.2">
      <c r="A636" s="238"/>
    </row>
    <row r="637" spans="1:1" x14ac:dyDescent="0.2">
      <c r="A637" s="238"/>
    </row>
    <row r="638" spans="1:1" x14ac:dyDescent="0.2">
      <c r="A638" s="238"/>
    </row>
    <row r="639" spans="1:1" x14ac:dyDescent="0.2">
      <c r="A639" s="238"/>
    </row>
    <row r="640" spans="1:1" x14ac:dyDescent="0.2">
      <c r="A640" s="238"/>
    </row>
    <row r="641" spans="1:1" x14ac:dyDescent="0.2">
      <c r="A641" s="238"/>
    </row>
    <row r="642" spans="1:1" x14ac:dyDescent="0.2">
      <c r="A642" s="238"/>
    </row>
    <row r="643" spans="1:1" x14ac:dyDescent="0.2">
      <c r="A643" s="238"/>
    </row>
    <row r="644" spans="1:1" x14ac:dyDescent="0.2">
      <c r="A644" s="238"/>
    </row>
    <row r="645" spans="1:1" x14ac:dyDescent="0.2">
      <c r="A645" s="238"/>
    </row>
    <row r="646" spans="1:1" x14ac:dyDescent="0.2">
      <c r="A646" s="238"/>
    </row>
    <row r="647" spans="1:1" x14ac:dyDescent="0.2">
      <c r="A647" s="238"/>
    </row>
    <row r="648" spans="1:1" x14ac:dyDescent="0.2">
      <c r="A648" s="238"/>
    </row>
    <row r="649" spans="1:1" x14ac:dyDescent="0.2">
      <c r="A649" s="238"/>
    </row>
    <row r="650" spans="1:1" x14ac:dyDescent="0.2">
      <c r="A650" s="238"/>
    </row>
    <row r="651" spans="1:1" x14ac:dyDescent="0.2">
      <c r="A651" s="238"/>
    </row>
    <row r="652" spans="1:1" x14ac:dyDescent="0.2">
      <c r="A652" s="238"/>
    </row>
    <row r="653" spans="1:1" x14ac:dyDescent="0.2">
      <c r="A653" s="238"/>
    </row>
    <row r="654" spans="1:1" x14ac:dyDescent="0.2">
      <c r="A654" s="238"/>
    </row>
    <row r="655" spans="1:1" x14ac:dyDescent="0.2">
      <c r="A655" s="238"/>
    </row>
    <row r="656" spans="1:1" x14ac:dyDescent="0.2">
      <c r="A656" s="238"/>
    </row>
    <row r="657" spans="1:1" x14ac:dyDescent="0.2">
      <c r="A657" s="238"/>
    </row>
    <row r="658" spans="1:1" x14ac:dyDescent="0.2">
      <c r="A658" s="238"/>
    </row>
    <row r="659" spans="1:1" x14ac:dyDescent="0.2">
      <c r="A659" s="238"/>
    </row>
    <row r="660" spans="1:1" x14ac:dyDescent="0.2">
      <c r="A660" s="238"/>
    </row>
    <row r="661" spans="1:1" x14ac:dyDescent="0.2">
      <c r="A661" s="238"/>
    </row>
    <row r="662" spans="1:1" x14ac:dyDescent="0.2">
      <c r="A662" s="238"/>
    </row>
    <row r="663" spans="1:1" x14ac:dyDescent="0.2">
      <c r="A663" s="238"/>
    </row>
    <row r="664" spans="1:1" x14ac:dyDescent="0.2">
      <c r="A664" s="238"/>
    </row>
    <row r="665" spans="1:1" x14ac:dyDescent="0.2">
      <c r="A665" s="238"/>
    </row>
    <row r="666" spans="1:1" x14ac:dyDescent="0.2">
      <c r="A666" s="238"/>
    </row>
    <row r="667" spans="1:1" x14ac:dyDescent="0.2">
      <c r="A667" s="238"/>
    </row>
    <row r="668" spans="1:1" x14ac:dyDescent="0.2">
      <c r="A668" s="238"/>
    </row>
    <row r="669" spans="1:1" x14ac:dyDescent="0.2">
      <c r="A669" s="238"/>
    </row>
    <row r="670" spans="1:1" x14ac:dyDescent="0.2">
      <c r="A670" s="238"/>
    </row>
    <row r="671" spans="1:1" x14ac:dyDescent="0.2">
      <c r="A671" s="238"/>
    </row>
    <row r="672" spans="1:1" x14ac:dyDescent="0.2">
      <c r="A672" s="238"/>
    </row>
    <row r="673" spans="1:1" x14ac:dyDescent="0.2">
      <c r="A673" s="238"/>
    </row>
    <row r="674" spans="1:1" x14ac:dyDescent="0.2">
      <c r="A674" s="238"/>
    </row>
    <row r="675" spans="1:1" x14ac:dyDescent="0.2">
      <c r="A675" s="238"/>
    </row>
    <row r="676" spans="1:1" x14ac:dyDescent="0.2">
      <c r="A676" s="238"/>
    </row>
    <row r="677" spans="1:1" x14ac:dyDescent="0.2">
      <c r="A677" s="238"/>
    </row>
    <row r="678" spans="1:1" x14ac:dyDescent="0.2">
      <c r="A678" s="238"/>
    </row>
    <row r="679" spans="1:1" x14ac:dyDescent="0.2">
      <c r="A679" s="238"/>
    </row>
    <row r="680" spans="1:1" x14ac:dyDescent="0.2">
      <c r="A680" s="238"/>
    </row>
    <row r="681" spans="1:1" x14ac:dyDescent="0.2">
      <c r="A681" s="238"/>
    </row>
    <row r="682" spans="1:1" x14ac:dyDescent="0.2">
      <c r="A682" s="238"/>
    </row>
    <row r="683" spans="1:1" x14ac:dyDescent="0.2">
      <c r="A683" s="238"/>
    </row>
    <row r="684" spans="1:1" x14ac:dyDescent="0.2">
      <c r="A684" s="238"/>
    </row>
    <row r="685" spans="1:1" x14ac:dyDescent="0.2">
      <c r="A685" s="238"/>
    </row>
    <row r="686" spans="1:1" x14ac:dyDescent="0.2">
      <c r="A686" s="238"/>
    </row>
    <row r="687" spans="1:1" x14ac:dyDescent="0.2">
      <c r="A687" s="238"/>
    </row>
    <row r="688" spans="1:1" x14ac:dyDescent="0.2">
      <c r="A688" s="238"/>
    </row>
    <row r="689" spans="1:1" x14ac:dyDescent="0.2">
      <c r="A689" s="238"/>
    </row>
    <row r="690" spans="1:1" x14ac:dyDescent="0.2">
      <c r="A690" s="238"/>
    </row>
    <row r="691" spans="1:1" x14ac:dyDescent="0.2">
      <c r="A691" s="238"/>
    </row>
    <row r="692" spans="1:1" x14ac:dyDescent="0.2">
      <c r="A692" s="238"/>
    </row>
    <row r="693" spans="1:1" x14ac:dyDescent="0.2">
      <c r="A693" s="238"/>
    </row>
    <row r="694" spans="1:1" x14ac:dyDescent="0.2">
      <c r="A694" s="238"/>
    </row>
    <row r="695" spans="1:1" x14ac:dyDescent="0.2">
      <c r="A695" s="238"/>
    </row>
    <row r="696" spans="1:1" x14ac:dyDescent="0.2">
      <c r="A696" s="238"/>
    </row>
    <row r="697" spans="1:1" x14ac:dyDescent="0.2">
      <c r="A697" s="238"/>
    </row>
    <row r="698" spans="1:1" x14ac:dyDescent="0.2">
      <c r="A698" s="238"/>
    </row>
    <row r="699" spans="1:1" x14ac:dyDescent="0.2">
      <c r="A699" s="238"/>
    </row>
    <row r="700" spans="1:1" x14ac:dyDescent="0.2">
      <c r="A700" s="238"/>
    </row>
    <row r="701" spans="1:1" x14ac:dyDescent="0.2">
      <c r="A701" s="238"/>
    </row>
    <row r="702" spans="1:1" x14ac:dyDescent="0.2">
      <c r="A702" s="238"/>
    </row>
    <row r="703" spans="1:1" x14ac:dyDescent="0.2">
      <c r="A703" s="238"/>
    </row>
    <row r="704" spans="1:1" x14ac:dyDescent="0.2">
      <c r="A704" s="238"/>
    </row>
    <row r="705" spans="1:1" x14ac:dyDescent="0.2">
      <c r="A705" s="238"/>
    </row>
    <row r="706" spans="1:1" x14ac:dyDescent="0.2">
      <c r="A706" s="238"/>
    </row>
    <row r="707" spans="1:1" x14ac:dyDescent="0.2">
      <c r="A707" s="238"/>
    </row>
    <row r="708" spans="1:1" x14ac:dyDescent="0.2">
      <c r="A708" s="238"/>
    </row>
    <row r="709" spans="1:1" x14ac:dyDescent="0.2">
      <c r="A709" s="238"/>
    </row>
    <row r="710" spans="1:1" x14ac:dyDescent="0.2">
      <c r="A710" s="238"/>
    </row>
    <row r="711" spans="1:1" x14ac:dyDescent="0.2">
      <c r="A711" s="238"/>
    </row>
    <row r="712" spans="1:1" x14ac:dyDescent="0.2">
      <c r="A712" s="238"/>
    </row>
    <row r="713" spans="1:1" x14ac:dyDescent="0.2">
      <c r="A713" s="238"/>
    </row>
    <row r="714" spans="1:1" x14ac:dyDescent="0.2">
      <c r="A714" s="238"/>
    </row>
    <row r="715" spans="1:1" x14ac:dyDescent="0.2">
      <c r="A715" s="238"/>
    </row>
    <row r="716" spans="1:1" x14ac:dyDescent="0.2">
      <c r="A716" s="238"/>
    </row>
    <row r="717" spans="1:1" x14ac:dyDescent="0.2">
      <c r="A717" s="238"/>
    </row>
    <row r="718" spans="1:1" x14ac:dyDescent="0.2">
      <c r="A718" s="238"/>
    </row>
    <row r="719" spans="1:1" x14ac:dyDescent="0.2">
      <c r="A719" s="238"/>
    </row>
    <row r="720" spans="1:1" x14ac:dyDescent="0.2">
      <c r="A720" s="238"/>
    </row>
    <row r="721" spans="1:1" x14ac:dyDescent="0.2">
      <c r="A721" s="238"/>
    </row>
    <row r="722" spans="1:1" x14ac:dyDescent="0.2">
      <c r="A722" s="238"/>
    </row>
    <row r="723" spans="1:1" x14ac:dyDescent="0.2">
      <c r="A723" s="238"/>
    </row>
    <row r="724" spans="1:1" x14ac:dyDescent="0.2">
      <c r="A724" s="238"/>
    </row>
    <row r="725" spans="1:1" x14ac:dyDescent="0.2">
      <c r="A725" s="238"/>
    </row>
    <row r="726" spans="1:1" x14ac:dyDescent="0.2">
      <c r="A726" s="238"/>
    </row>
    <row r="727" spans="1:1" x14ac:dyDescent="0.2">
      <c r="A727" s="238"/>
    </row>
    <row r="728" spans="1:1" x14ac:dyDescent="0.2">
      <c r="A728" s="238"/>
    </row>
    <row r="729" spans="1:1" x14ac:dyDescent="0.2">
      <c r="A729" s="238"/>
    </row>
    <row r="730" spans="1:1" x14ac:dyDescent="0.2">
      <c r="A730" s="238"/>
    </row>
    <row r="731" spans="1:1" x14ac:dyDescent="0.2">
      <c r="A731" s="238"/>
    </row>
    <row r="732" spans="1:1" x14ac:dyDescent="0.2">
      <c r="A732" s="238"/>
    </row>
    <row r="733" spans="1:1" x14ac:dyDescent="0.2">
      <c r="A733" s="238"/>
    </row>
    <row r="734" spans="1:1" x14ac:dyDescent="0.2">
      <c r="A734" s="238"/>
    </row>
    <row r="735" spans="1:1" x14ac:dyDescent="0.2">
      <c r="A735" s="238"/>
    </row>
    <row r="736" spans="1:1" x14ac:dyDescent="0.2">
      <c r="A736" s="238"/>
    </row>
    <row r="737" spans="1:1" x14ac:dyDescent="0.2">
      <c r="A737" s="238"/>
    </row>
    <row r="738" spans="1:1" x14ac:dyDescent="0.2">
      <c r="A738" s="238"/>
    </row>
    <row r="739" spans="1:1" x14ac:dyDescent="0.2">
      <c r="A739" s="238"/>
    </row>
    <row r="740" spans="1:1" x14ac:dyDescent="0.2">
      <c r="A740" s="238"/>
    </row>
    <row r="741" spans="1:1" x14ac:dyDescent="0.2">
      <c r="A741" s="238"/>
    </row>
    <row r="742" spans="1:1" x14ac:dyDescent="0.2">
      <c r="A742" s="238"/>
    </row>
    <row r="743" spans="1:1" x14ac:dyDescent="0.2">
      <c r="A743" s="238"/>
    </row>
    <row r="744" spans="1:1" x14ac:dyDescent="0.2">
      <c r="A744" s="238"/>
    </row>
    <row r="745" spans="1:1" x14ac:dyDescent="0.2">
      <c r="A745" s="238"/>
    </row>
    <row r="746" spans="1:1" x14ac:dyDescent="0.2">
      <c r="A746" s="238"/>
    </row>
    <row r="747" spans="1:1" x14ac:dyDescent="0.2">
      <c r="A747" s="238"/>
    </row>
    <row r="748" spans="1:1" x14ac:dyDescent="0.2">
      <c r="A748" s="238"/>
    </row>
    <row r="749" spans="1:1" x14ac:dyDescent="0.2">
      <c r="A749" s="238"/>
    </row>
    <row r="750" spans="1:1" x14ac:dyDescent="0.2">
      <c r="A750" s="238"/>
    </row>
    <row r="751" spans="1:1" x14ac:dyDescent="0.2">
      <c r="A751" s="238"/>
    </row>
    <row r="752" spans="1:1" x14ac:dyDescent="0.2">
      <c r="A752" s="238"/>
    </row>
    <row r="753" spans="1:1" x14ac:dyDescent="0.2">
      <c r="A753" s="238"/>
    </row>
    <row r="754" spans="1:1" x14ac:dyDescent="0.2">
      <c r="A754" s="238"/>
    </row>
    <row r="755" spans="1:1" x14ac:dyDescent="0.2">
      <c r="A755" s="238"/>
    </row>
    <row r="756" spans="1:1" x14ac:dyDescent="0.2">
      <c r="A756" s="238"/>
    </row>
    <row r="757" spans="1:1" x14ac:dyDescent="0.2">
      <c r="A757" s="238"/>
    </row>
    <row r="758" spans="1:1" x14ac:dyDescent="0.2">
      <c r="A758" s="238"/>
    </row>
    <row r="759" spans="1:1" x14ac:dyDescent="0.2">
      <c r="A759" s="238"/>
    </row>
    <row r="760" spans="1:1" x14ac:dyDescent="0.2">
      <c r="A760" s="238"/>
    </row>
    <row r="761" spans="1:1" x14ac:dyDescent="0.2">
      <c r="A761" s="238"/>
    </row>
    <row r="762" spans="1:1" x14ac:dyDescent="0.2">
      <c r="A762" s="238"/>
    </row>
    <row r="763" spans="1:1" x14ac:dyDescent="0.2">
      <c r="A763" s="238"/>
    </row>
    <row r="764" spans="1:1" x14ac:dyDescent="0.2">
      <c r="A764" s="238"/>
    </row>
    <row r="765" spans="1:1" x14ac:dyDescent="0.2">
      <c r="A765" s="238"/>
    </row>
    <row r="766" spans="1:1" x14ac:dyDescent="0.2">
      <c r="A766" s="238"/>
    </row>
    <row r="767" spans="1:1" x14ac:dyDescent="0.2">
      <c r="A767" s="238"/>
    </row>
    <row r="768" spans="1:1" x14ac:dyDescent="0.2">
      <c r="A768" s="238"/>
    </row>
    <row r="769" spans="1:1" x14ac:dyDescent="0.2">
      <c r="A769" s="238"/>
    </row>
    <row r="770" spans="1:1" x14ac:dyDescent="0.2">
      <c r="A770" s="238"/>
    </row>
    <row r="771" spans="1:1" x14ac:dyDescent="0.2">
      <c r="A771" s="238"/>
    </row>
    <row r="772" spans="1:1" x14ac:dyDescent="0.2">
      <c r="A772" s="238"/>
    </row>
    <row r="773" spans="1:1" x14ac:dyDescent="0.2">
      <c r="A773" s="238"/>
    </row>
    <row r="774" spans="1:1" x14ac:dyDescent="0.2">
      <c r="A774" s="238"/>
    </row>
    <row r="775" spans="1:1" x14ac:dyDescent="0.2">
      <c r="A775" s="238"/>
    </row>
    <row r="776" spans="1:1" x14ac:dyDescent="0.2">
      <c r="A776" s="238"/>
    </row>
    <row r="777" spans="1:1" x14ac:dyDescent="0.2">
      <c r="A777" s="238"/>
    </row>
    <row r="778" spans="1:1" x14ac:dyDescent="0.2">
      <c r="A778" s="238"/>
    </row>
    <row r="779" spans="1:1" x14ac:dyDescent="0.2">
      <c r="A779" s="238"/>
    </row>
    <row r="780" spans="1:1" x14ac:dyDescent="0.2">
      <c r="A780" s="238"/>
    </row>
    <row r="781" spans="1:1" x14ac:dyDescent="0.2">
      <c r="A781" s="238"/>
    </row>
    <row r="782" spans="1:1" x14ac:dyDescent="0.2">
      <c r="A782" s="238"/>
    </row>
    <row r="783" spans="1:1" x14ac:dyDescent="0.2">
      <c r="A783" s="238"/>
    </row>
    <row r="784" spans="1:1" x14ac:dyDescent="0.2">
      <c r="A784" s="238"/>
    </row>
    <row r="785" spans="1:1" x14ac:dyDescent="0.2">
      <c r="A785" s="238"/>
    </row>
    <row r="786" spans="1:1" x14ac:dyDescent="0.2">
      <c r="A786" s="238"/>
    </row>
    <row r="787" spans="1:1" x14ac:dyDescent="0.2">
      <c r="A787" s="238"/>
    </row>
    <row r="788" spans="1:1" x14ac:dyDescent="0.2">
      <c r="A788" s="238"/>
    </row>
    <row r="789" spans="1:1" x14ac:dyDescent="0.2">
      <c r="A789" s="238"/>
    </row>
    <row r="790" spans="1:1" x14ac:dyDescent="0.2">
      <c r="A790" s="238"/>
    </row>
    <row r="791" spans="1:1" x14ac:dyDescent="0.2">
      <c r="A791" s="238"/>
    </row>
    <row r="792" spans="1:1" x14ac:dyDescent="0.2">
      <c r="A792" s="238"/>
    </row>
    <row r="793" spans="1:1" x14ac:dyDescent="0.2">
      <c r="A793" s="238"/>
    </row>
    <row r="794" spans="1:1" x14ac:dyDescent="0.2">
      <c r="A794" s="238"/>
    </row>
    <row r="795" spans="1:1" x14ac:dyDescent="0.2">
      <c r="A795" s="238"/>
    </row>
    <row r="796" spans="1:1" x14ac:dyDescent="0.2">
      <c r="A796" s="238"/>
    </row>
    <row r="797" spans="1:1" x14ac:dyDescent="0.2">
      <c r="A797" s="238"/>
    </row>
    <row r="798" spans="1:1" x14ac:dyDescent="0.2">
      <c r="A798" s="238"/>
    </row>
    <row r="799" spans="1:1" x14ac:dyDescent="0.2">
      <c r="A799" s="238"/>
    </row>
    <row r="800" spans="1:1" x14ac:dyDescent="0.2">
      <c r="A800" s="238"/>
    </row>
    <row r="801" spans="1:1" x14ac:dyDescent="0.2">
      <c r="A801" s="238"/>
    </row>
    <row r="802" spans="1:1" x14ac:dyDescent="0.2">
      <c r="A802" s="238"/>
    </row>
    <row r="803" spans="1:1" x14ac:dyDescent="0.2">
      <c r="A803" s="238"/>
    </row>
    <row r="804" spans="1:1" x14ac:dyDescent="0.2">
      <c r="A804" s="238"/>
    </row>
    <row r="805" spans="1:1" x14ac:dyDescent="0.2">
      <c r="A805" s="238"/>
    </row>
    <row r="806" spans="1:1" x14ac:dyDescent="0.2">
      <c r="A806" s="238"/>
    </row>
    <row r="807" spans="1:1" x14ac:dyDescent="0.2">
      <c r="A807" s="238"/>
    </row>
    <row r="808" spans="1:1" x14ac:dyDescent="0.2">
      <c r="A808" s="238"/>
    </row>
    <row r="809" spans="1:1" x14ac:dyDescent="0.2">
      <c r="A809" s="238"/>
    </row>
    <row r="810" spans="1:1" x14ac:dyDescent="0.2">
      <c r="A810" s="238"/>
    </row>
    <row r="811" spans="1:1" x14ac:dyDescent="0.2">
      <c r="A811" s="238"/>
    </row>
    <row r="812" spans="1:1" x14ac:dyDescent="0.2">
      <c r="A812" s="238"/>
    </row>
    <row r="813" spans="1:1" x14ac:dyDescent="0.2">
      <c r="A813" s="238"/>
    </row>
    <row r="814" spans="1:1" x14ac:dyDescent="0.2">
      <c r="A814" s="238"/>
    </row>
    <row r="815" spans="1:1" x14ac:dyDescent="0.2">
      <c r="A815" s="238"/>
    </row>
    <row r="816" spans="1:1" x14ac:dyDescent="0.2">
      <c r="A816" s="238"/>
    </row>
    <row r="817" spans="1:1" x14ac:dyDescent="0.2">
      <c r="A817" s="238"/>
    </row>
    <row r="818" spans="1:1" x14ac:dyDescent="0.2">
      <c r="A818" s="238"/>
    </row>
    <row r="819" spans="1:1" x14ac:dyDescent="0.2">
      <c r="A819" s="238"/>
    </row>
    <row r="820" spans="1:1" x14ac:dyDescent="0.2">
      <c r="A820" s="238"/>
    </row>
    <row r="821" spans="1:1" x14ac:dyDescent="0.2">
      <c r="A821" s="238"/>
    </row>
    <row r="822" spans="1:1" x14ac:dyDescent="0.2">
      <c r="A822" s="238"/>
    </row>
    <row r="823" spans="1:1" x14ac:dyDescent="0.2">
      <c r="A823" s="238"/>
    </row>
    <row r="824" spans="1:1" x14ac:dyDescent="0.2">
      <c r="A824" s="238"/>
    </row>
    <row r="825" spans="1:1" x14ac:dyDescent="0.2">
      <c r="A825" s="238"/>
    </row>
    <row r="826" spans="1:1" x14ac:dyDescent="0.2">
      <c r="A826" s="238"/>
    </row>
    <row r="827" spans="1:1" x14ac:dyDescent="0.2">
      <c r="A827" s="238"/>
    </row>
    <row r="828" spans="1:1" x14ac:dyDescent="0.2">
      <c r="A828" s="238"/>
    </row>
    <row r="829" spans="1:1" x14ac:dyDescent="0.2">
      <c r="A829" s="238"/>
    </row>
    <row r="830" spans="1:1" x14ac:dyDescent="0.2">
      <c r="A830" s="238"/>
    </row>
    <row r="831" spans="1:1" x14ac:dyDescent="0.2">
      <c r="A831" s="238"/>
    </row>
    <row r="832" spans="1:1" x14ac:dyDescent="0.2">
      <c r="A832" s="238"/>
    </row>
    <row r="833" spans="1:1" x14ac:dyDescent="0.2">
      <c r="A833" s="238"/>
    </row>
    <row r="834" spans="1:1" x14ac:dyDescent="0.2">
      <c r="A834" s="238"/>
    </row>
    <row r="835" spans="1:1" x14ac:dyDescent="0.2">
      <c r="A835" s="238"/>
    </row>
    <row r="836" spans="1:1" x14ac:dyDescent="0.2">
      <c r="A836" s="238"/>
    </row>
    <row r="837" spans="1:1" x14ac:dyDescent="0.2">
      <c r="A837" s="238"/>
    </row>
    <row r="838" spans="1:1" x14ac:dyDescent="0.2">
      <c r="A838" s="238"/>
    </row>
    <row r="839" spans="1:1" x14ac:dyDescent="0.2">
      <c r="A839" s="238"/>
    </row>
    <row r="840" spans="1:1" x14ac:dyDescent="0.2">
      <c r="A840" s="238"/>
    </row>
    <row r="841" spans="1:1" x14ac:dyDescent="0.2">
      <c r="A841" s="238"/>
    </row>
    <row r="842" spans="1:1" x14ac:dyDescent="0.2">
      <c r="A842" s="238"/>
    </row>
    <row r="843" spans="1:1" x14ac:dyDescent="0.2">
      <c r="A843" s="238"/>
    </row>
    <row r="844" spans="1:1" x14ac:dyDescent="0.2">
      <c r="A844" s="238"/>
    </row>
    <row r="845" spans="1:1" x14ac:dyDescent="0.2">
      <c r="A845" s="238"/>
    </row>
    <row r="846" spans="1:1" x14ac:dyDescent="0.2">
      <c r="A846" s="238"/>
    </row>
    <row r="847" spans="1:1" x14ac:dyDescent="0.2">
      <c r="A847" s="238"/>
    </row>
    <row r="848" spans="1:1" x14ac:dyDescent="0.2">
      <c r="A848" s="238"/>
    </row>
    <row r="849" spans="1:1" x14ac:dyDescent="0.2">
      <c r="A849" s="238"/>
    </row>
    <row r="850" spans="1:1" x14ac:dyDescent="0.2">
      <c r="A850" s="238"/>
    </row>
    <row r="851" spans="1:1" x14ac:dyDescent="0.2">
      <c r="A851" s="238"/>
    </row>
    <row r="852" spans="1:1" x14ac:dyDescent="0.2">
      <c r="A852" s="238"/>
    </row>
    <row r="853" spans="1:1" x14ac:dyDescent="0.2">
      <c r="A853" s="238"/>
    </row>
    <row r="854" spans="1:1" x14ac:dyDescent="0.2">
      <c r="A854" s="238"/>
    </row>
    <row r="855" spans="1:1" x14ac:dyDescent="0.2">
      <c r="A855" s="238"/>
    </row>
    <row r="856" spans="1:1" x14ac:dyDescent="0.2">
      <c r="A856" s="238"/>
    </row>
    <row r="857" spans="1:1" x14ac:dyDescent="0.2">
      <c r="A857" s="238"/>
    </row>
    <row r="858" spans="1:1" x14ac:dyDescent="0.2">
      <c r="A858" s="238"/>
    </row>
    <row r="859" spans="1:1" x14ac:dyDescent="0.2">
      <c r="A859" s="238"/>
    </row>
    <row r="860" spans="1:1" x14ac:dyDescent="0.2">
      <c r="A860" s="238"/>
    </row>
    <row r="861" spans="1:1" x14ac:dyDescent="0.2">
      <c r="A861" s="238"/>
    </row>
    <row r="862" spans="1:1" x14ac:dyDescent="0.2">
      <c r="A862" s="238"/>
    </row>
    <row r="863" spans="1:1" x14ac:dyDescent="0.2">
      <c r="A863" s="238"/>
    </row>
    <row r="864" spans="1:1" x14ac:dyDescent="0.2">
      <c r="A864" s="238"/>
    </row>
    <row r="865" spans="1:1" x14ac:dyDescent="0.2">
      <c r="A865" s="238"/>
    </row>
    <row r="866" spans="1:1" x14ac:dyDescent="0.2">
      <c r="A866" s="238"/>
    </row>
    <row r="867" spans="1:1" x14ac:dyDescent="0.2">
      <c r="A867" s="238"/>
    </row>
    <row r="868" spans="1:1" x14ac:dyDescent="0.2">
      <c r="A868" s="238"/>
    </row>
    <row r="869" spans="1:1" x14ac:dyDescent="0.2">
      <c r="A869" s="238"/>
    </row>
    <row r="870" spans="1:1" x14ac:dyDescent="0.2">
      <c r="A870" s="238"/>
    </row>
    <row r="871" spans="1:1" x14ac:dyDescent="0.2">
      <c r="A871" s="238"/>
    </row>
    <row r="872" spans="1:1" x14ac:dyDescent="0.2">
      <c r="A872" s="238"/>
    </row>
    <row r="873" spans="1:1" x14ac:dyDescent="0.2">
      <c r="A873" s="238"/>
    </row>
    <row r="874" spans="1:1" x14ac:dyDescent="0.2">
      <c r="A874" s="238"/>
    </row>
    <row r="875" spans="1:1" x14ac:dyDescent="0.2">
      <c r="A875" s="238"/>
    </row>
    <row r="876" spans="1:1" x14ac:dyDescent="0.2">
      <c r="A876" s="238"/>
    </row>
    <row r="877" spans="1:1" x14ac:dyDescent="0.2">
      <c r="A877" s="238"/>
    </row>
    <row r="878" spans="1:1" x14ac:dyDescent="0.2">
      <c r="A878" s="238"/>
    </row>
    <row r="879" spans="1:1" x14ac:dyDescent="0.2">
      <c r="A879" s="238"/>
    </row>
    <row r="880" spans="1:1" x14ac:dyDescent="0.2">
      <c r="A880" s="238"/>
    </row>
    <row r="881" spans="1:1" x14ac:dyDescent="0.2">
      <c r="A881" s="238"/>
    </row>
    <row r="882" spans="1:1" x14ac:dyDescent="0.2">
      <c r="A882" s="238"/>
    </row>
    <row r="883" spans="1:1" x14ac:dyDescent="0.2">
      <c r="A883" s="238"/>
    </row>
    <row r="884" spans="1:1" x14ac:dyDescent="0.2">
      <c r="A884" s="238"/>
    </row>
    <row r="885" spans="1:1" x14ac:dyDescent="0.2">
      <c r="A885" s="238"/>
    </row>
    <row r="886" spans="1:1" x14ac:dyDescent="0.2">
      <c r="A886" s="238"/>
    </row>
    <row r="887" spans="1:1" x14ac:dyDescent="0.2">
      <c r="A887" s="238"/>
    </row>
    <row r="888" spans="1:1" x14ac:dyDescent="0.2">
      <c r="A888" s="238"/>
    </row>
    <row r="889" spans="1:1" x14ac:dyDescent="0.2">
      <c r="A889" s="238"/>
    </row>
    <row r="890" spans="1:1" x14ac:dyDescent="0.2">
      <c r="A890" s="238"/>
    </row>
    <row r="891" spans="1:1" x14ac:dyDescent="0.2">
      <c r="A891" s="238"/>
    </row>
    <row r="892" spans="1:1" x14ac:dyDescent="0.2">
      <c r="A892" s="238"/>
    </row>
    <row r="893" spans="1:1" x14ac:dyDescent="0.2">
      <c r="A893" s="238"/>
    </row>
    <row r="894" spans="1:1" x14ac:dyDescent="0.2">
      <c r="A894" s="238"/>
    </row>
    <row r="895" spans="1:1" x14ac:dyDescent="0.2">
      <c r="A895" s="238"/>
    </row>
    <row r="896" spans="1:1" x14ac:dyDescent="0.2">
      <c r="A896" s="238"/>
    </row>
    <row r="897" spans="1:1" x14ac:dyDescent="0.2">
      <c r="A897" s="238"/>
    </row>
    <row r="898" spans="1:1" x14ac:dyDescent="0.2">
      <c r="A898" s="238"/>
    </row>
    <row r="899" spans="1:1" x14ac:dyDescent="0.2">
      <c r="A899" s="238"/>
    </row>
    <row r="900" spans="1:1" x14ac:dyDescent="0.2">
      <c r="A900" s="238"/>
    </row>
    <row r="901" spans="1:1" x14ac:dyDescent="0.2">
      <c r="A901" s="238"/>
    </row>
    <row r="902" spans="1:1" x14ac:dyDescent="0.2">
      <c r="A902" s="238"/>
    </row>
    <row r="903" spans="1:1" x14ac:dyDescent="0.2">
      <c r="A903" s="238"/>
    </row>
    <row r="904" spans="1:1" x14ac:dyDescent="0.2">
      <c r="A904" s="238"/>
    </row>
    <row r="905" spans="1:1" x14ac:dyDescent="0.2">
      <c r="A905" s="238"/>
    </row>
    <row r="906" spans="1:1" x14ac:dyDescent="0.2">
      <c r="A906" s="238"/>
    </row>
    <row r="907" spans="1:1" x14ac:dyDescent="0.2">
      <c r="A907" s="238"/>
    </row>
    <row r="908" spans="1:1" x14ac:dyDescent="0.2">
      <c r="A908" s="238"/>
    </row>
    <row r="909" spans="1:1" x14ac:dyDescent="0.2">
      <c r="A909" s="238"/>
    </row>
    <row r="910" spans="1:1" x14ac:dyDescent="0.2">
      <c r="A910" s="238"/>
    </row>
    <row r="911" spans="1:1" x14ac:dyDescent="0.2">
      <c r="A911" s="238"/>
    </row>
    <row r="912" spans="1:1" x14ac:dyDescent="0.2">
      <c r="A912" s="238"/>
    </row>
    <row r="913" spans="1:1" x14ac:dyDescent="0.2">
      <c r="A913" s="238"/>
    </row>
    <row r="914" spans="1:1" x14ac:dyDescent="0.2">
      <c r="A914" s="238"/>
    </row>
    <row r="915" spans="1:1" x14ac:dyDescent="0.2">
      <c r="A915" s="238"/>
    </row>
    <row r="916" spans="1:1" x14ac:dyDescent="0.2">
      <c r="A916" s="238"/>
    </row>
    <row r="917" spans="1:1" x14ac:dyDescent="0.2">
      <c r="A917" s="238"/>
    </row>
    <row r="918" spans="1:1" x14ac:dyDescent="0.2">
      <c r="A918" s="238"/>
    </row>
    <row r="919" spans="1:1" x14ac:dyDescent="0.2">
      <c r="A919" s="238"/>
    </row>
    <row r="920" spans="1:1" x14ac:dyDescent="0.2">
      <c r="A920" s="238"/>
    </row>
    <row r="921" spans="1:1" x14ac:dyDescent="0.2">
      <c r="A921" s="238"/>
    </row>
    <row r="922" spans="1:1" x14ac:dyDescent="0.2">
      <c r="A922" s="238"/>
    </row>
    <row r="923" spans="1:1" x14ac:dyDescent="0.2">
      <c r="A923" s="238"/>
    </row>
    <row r="924" spans="1:1" x14ac:dyDescent="0.2">
      <c r="A924" s="238"/>
    </row>
    <row r="925" spans="1:1" x14ac:dyDescent="0.2">
      <c r="A925" s="238"/>
    </row>
    <row r="926" spans="1:1" x14ac:dyDescent="0.2">
      <c r="A926" s="238"/>
    </row>
    <row r="927" spans="1:1" x14ac:dyDescent="0.2">
      <c r="A927" s="238"/>
    </row>
    <row r="928" spans="1:1" x14ac:dyDescent="0.2">
      <c r="A928" s="238"/>
    </row>
    <row r="929" spans="1:1" x14ac:dyDescent="0.2">
      <c r="A929" s="238"/>
    </row>
    <row r="930" spans="1:1" x14ac:dyDescent="0.2">
      <c r="A930" s="238"/>
    </row>
    <row r="931" spans="1:1" x14ac:dyDescent="0.2">
      <c r="A931" s="238"/>
    </row>
    <row r="932" spans="1:1" x14ac:dyDescent="0.2">
      <c r="A932" s="238"/>
    </row>
    <row r="933" spans="1:1" x14ac:dyDescent="0.2">
      <c r="A933" s="238"/>
    </row>
    <row r="934" spans="1:1" x14ac:dyDescent="0.2">
      <c r="A934" s="238"/>
    </row>
    <row r="935" spans="1:1" x14ac:dyDescent="0.2">
      <c r="A935" s="238"/>
    </row>
    <row r="936" spans="1:1" x14ac:dyDescent="0.2">
      <c r="A936" s="238"/>
    </row>
    <row r="937" spans="1:1" x14ac:dyDescent="0.2">
      <c r="A937" s="238"/>
    </row>
    <row r="938" spans="1:1" x14ac:dyDescent="0.2">
      <c r="A938" s="238"/>
    </row>
    <row r="939" spans="1:1" x14ac:dyDescent="0.2">
      <c r="A939" s="238"/>
    </row>
    <row r="940" spans="1:1" x14ac:dyDescent="0.2">
      <c r="A940" s="238"/>
    </row>
    <row r="941" spans="1:1" x14ac:dyDescent="0.2">
      <c r="A941" s="238"/>
    </row>
    <row r="942" spans="1:1" x14ac:dyDescent="0.2">
      <c r="A942" s="238"/>
    </row>
    <row r="943" spans="1:1" x14ac:dyDescent="0.2">
      <c r="A943" s="238"/>
    </row>
    <row r="944" spans="1:1" x14ac:dyDescent="0.2">
      <c r="A944" s="238"/>
    </row>
    <row r="945" spans="1:1" x14ac:dyDescent="0.2">
      <c r="A945" s="238"/>
    </row>
    <row r="946" spans="1:1" x14ac:dyDescent="0.2">
      <c r="A946" s="238"/>
    </row>
    <row r="947" spans="1:1" x14ac:dyDescent="0.2">
      <c r="A947" s="238"/>
    </row>
    <row r="948" spans="1:1" x14ac:dyDescent="0.2">
      <c r="A948" s="238"/>
    </row>
    <row r="949" spans="1:1" x14ac:dyDescent="0.2">
      <c r="A949" s="238"/>
    </row>
    <row r="950" spans="1:1" x14ac:dyDescent="0.2">
      <c r="A950" s="238"/>
    </row>
    <row r="951" spans="1:1" x14ac:dyDescent="0.2">
      <c r="A951" s="238"/>
    </row>
    <row r="952" spans="1:1" x14ac:dyDescent="0.2">
      <c r="A952" s="238"/>
    </row>
    <row r="953" spans="1:1" x14ac:dyDescent="0.2">
      <c r="A953" s="238"/>
    </row>
    <row r="954" spans="1:1" x14ac:dyDescent="0.2">
      <c r="A954" s="238"/>
    </row>
    <row r="955" spans="1:1" x14ac:dyDescent="0.2">
      <c r="A955" s="238"/>
    </row>
    <row r="956" spans="1:1" x14ac:dyDescent="0.2">
      <c r="A956" s="238"/>
    </row>
    <row r="957" spans="1:1" x14ac:dyDescent="0.2">
      <c r="A957" s="238"/>
    </row>
    <row r="958" spans="1:1" x14ac:dyDescent="0.2">
      <c r="A958" s="238"/>
    </row>
    <row r="959" spans="1:1" x14ac:dyDescent="0.2">
      <c r="A959" s="238"/>
    </row>
    <row r="960" spans="1:1" x14ac:dyDescent="0.2">
      <c r="A960" s="238"/>
    </row>
    <row r="961" spans="1:1" x14ac:dyDescent="0.2">
      <c r="A961" s="238"/>
    </row>
    <row r="962" spans="1:1" x14ac:dyDescent="0.2">
      <c r="A962" s="238"/>
    </row>
    <row r="963" spans="1:1" x14ac:dyDescent="0.2">
      <c r="A963" s="238"/>
    </row>
    <row r="964" spans="1:1" x14ac:dyDescent="0.2">
      <c r="A964" s="238"/>
    </row>
    <row r="965" spans="1:1" x14ac:dyDescent="0.2">
      <c r="A965" s="238"/>
    </row>
    <row r="966" spans="1:1" x14ac:dyDescent="0.2">
      <c r="A966" s="238"/>
    </row>
    <row r="967" spans="1:1" x14ac:dyDescent="0.2">
      <c r="A967" s="238"/>
    </row>
    <row r="968" spans="1:1" x14ac:dyDescent="0.2">
      <c r="A968" s="238"/>
    </row>
    <row r="969" spans="1:1" x14ac:dyDescent="0.2">
      <c r="A969" s="238"/>
    </row>
    <row r="970" spans="1:1" x14ac:dyDescent="0.2">
      <c r="A970" s="238"/>
    </row>
    <row r="971" spans="1:1" x14ac:dyDescent="0.2">
      <c r="A971" s="238"/>
    </row>
    <row r="972" spans="1:1" x14ac:dyDescent="0.2">
      <c r="A972" s="238"/>
    </row>
    <row r="973" spans="1:1" x14ac:dyDescent="0.2">
      <c r="A973" s="238"/>
    </row>
    <row r="974" spans="1:1" x14ac:dyDescent="0.2">
      <c r="A974" s="238"/>
    </row>
    <row r="975" spans="1:1" x14ac:dyDescent="0.2">
      <c r="A975" s="238"/>
    </row>
    <row r="976" spans="1:1" x14ac:dyDescent="0.2">
      <c r="A976" s="238"/>
    </row>
    <row r="977" spans="1:1" x14ac:dyDescent="0.2">
      <c r="A977" s="238"/>
    </row>
    <row r="978" spans="1:1" x14ac:dyDescent="0.2">
      <c r="A978" s="238"/>
    </row>
    <row r="979" spans="1:1" x14ac:dyDescent="0.2">
      <c r="A979" s="238"/>
    </row>
    <row r="980" spans="1:1" x14ac:dyDescent="0.2">
      <c r="A980" s="238"/>
    </row>
    <row r="981" spans="1:1" x14ac:dyDescent="0.2">
      <c r="A981" s="238"/>
    </row>
    <row r="982" spans="1:1" x14ac:dyDescent="0.2">
      <c r="A982" s="238"/>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6/2020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G1"/>
      <selection pane="bottomLeft" activeCell="A7" sqref="A7"/>
    </sheetView>
  </sheetViews>
  <sheetFormatPr baseColWidth="10" defaultColWidth="9.140625" defaultRowHeight="12.75" x14ac:dyDescent="0.2"/>
  <cols>
    <col min="1" max="1" width="7.140625" style="247" customWidth="1"/>
    <col min="2" max="2" width="58.42578125" style="235" bestFit="1" customWidth="1"/>
    <col min="3" max="3" width="11.42578125" style="235" customWidth="1"/>
    <col min="4" max="6" width="13.42578125" style="235" customWidth="1"/>
    <col min="7" max="7" width="10.42578125" style="235" customWidth="1"/>
    <col min="8" max="8" width="13.42578125" style="235" customWidth="1"/>
    <col min="9" max="9" width="10.42578125" style="235" customWidth="1"/>
    <col min="10" max="16384" width="9.140625" style="235"/>
  </cols>
  <sheetData>
    <row r="1" spans="1:15" ht="20.100000000000001" customHeight="1" x14ac:dyDescent="0.2">
      <c r="A1" s="450" t="s">
        <v>827</v>
      </c>
      <c r="B1" s="450"/>
      <c r="C1" s="450"/>
      <c r="D1" s="450"/>
      <c r="E1" s="450"/>
      <c r="F1" s="450"/>
      <c r="G1" s="450"/>
      <c r="H1" s="450"/>
      <c r="I1" s="450"/>
    </row>
    <row r="2" spans="1:15" ht="20.100000000000001" customHeight="1" x14ac:dyDescent="0.25">
      <c r="A2" s="451" t="s">
        <v>841</v>
      </c>
      <c r="B2" s="451"/>
      <c r="C2" s="451"/>
      <c r="D2" s="451"/>
      <c r="E2" s="451"/>
      <c r="F2" s="451"/>
      <c r="G2" s="451"/>
      <c r="H2" s="451"/>
      <c r="I2" s="451"/>
    </row>
    <row r="3" spans="1:15" ht="20.100000000000001" customHeight="1" x14ac:dyDescent="0.2">
      <c r="A3" s="452"/>
      <c r="B3" s="452"/>
      <c r="C3" s="452"/>
      <c r="D3" s="452"/>
      <c r="E3" s="452"/>
      <c r="F3" s="452"/>
      <c r="G3" s="452"/>
      <c r="H3" s="452"/>
      <c r="I3" s="452"/>
    </row>
    <row r="4" spans="1:15" ht="12.75" customHeight="1" x14ac:dyDescent="0.2">
      <c r="A4" s="453" t="s">
        <v>829</v>
      </c>
      <c r="B4" s="456" t="s">
        <v>830</v>
      </c>
      <c r="C4" s="432">
        <v>2020</v>
      </c>
      <c r="D4" s="433"/>
      <c r="E4" s="182">
        <v>2019</v>
      </c>
      <c r="F4" s="414" t="s">
        <v>521</v>
      </c>
      <c r="G4" s="414"/>
      <c r="H4" s="413" t="s">
        <v>521</v>
      </c>
      <c r="I4" s="414"/>
    </row>
    <row r="5" spans="1:15" ht="27" customHeight="1" x14ac:dyDescent="0.2">
      <c r="A5" s="454"/>
      <c r="B5" s="457"/>
      <c r="C5" s="182" t="s">
        <v>507</v>
      </c>
      <c r="D5" s="432" t="s">
        <v>1660</v>
      </c>
      <c r="E5" s="434"/>
      <c r="F5" s="435" t="s">
        <v>1661</v>
      </c>
      <c r="G5" s="434"/>
      <c r="H5" s="435" t="s">
        <v>1662</v>
      </c>
      <c r="I5" s="433"/>
    </row>
    <row r="6" spans="1:15" x14ac:dyDescent="0.2">
      <c r="A6" s="455"/>
      <c r="B6" s="458"/>
      <c r="C6" s="413" t="s">
        <v>502</v>
      </c>
      <c r="D6" s="414"/>
      <c r="E6" s="415"/>
      <c r="F6" s="183" t="s">
        <v>522</v>
      </c>
      <c r="G6" s="162" t="s">
        <v>428</v>
      </c>
      <c r="H6" s="183" t="s">
        <v>522</v>
      </c>
      <c r="I6" s="162" t="s">
        <v>428</v>
      </c>
    </row>
    <row r="7" spans="1:15" ht="12.75" customHeight="1" x14ac:dyDescent="0.2">
      <c r="A7" s="236"/>
      <c r="B7" s="237"/>
    </row>
    <row r="8" spans="1:15" ht="12.75" customHeight="1" x14ac:dyDescent="0.2">
      <c r="A8" s="238">
        <v>1</v>
      </c>
      <c r="B8" s="217" t="s">
        <v>831</v>
      </c>
      <c r="C8" s="239">
        <v>138146</v>
      </c>
      <c r="D8" s="239">
        <v>935824</v>
      </c>
      <c r="E8" s="239">
        <v>892571</v>
      </c>
      <c r="F8" s="240">
        <v>-33278</v>
      </c>
      <c r="G8" s="241">
        <v>-19.399999999999999</v>
      </c>
      <c r="H8" s="240">
        <v>43253</v>
      </c>
      <c r="I8" s="241">
        <v>4.8</v>
      </c>
      <c r="J8" s="242"/>
      <c r="K8" s="159"/>
      <c r="L8" s="159"/>
      <c r="M8" s="159"/>
      <c r="N8" s="159"/>
      <c r="O8" s="159"/>
    </row>
    <row r="9" spans="1:15" ht="12.75" customHeight="1" x14ac:dyDescent="0.2">
      <c r="A9" s="238">
        <v>2</v>
      </c>
      <c r="B9" s="217" t="s">
        <v>1470</v>
      </c>
      <c r="C9" s="239">
        <v>475186</v>
      </c>
      <c r="D9" s="239">
        <v>3172597</v>
      </c>
      <c r="E9" s="239">
        <v>3320620</v>
      </c>
      <c r="F9" s="240">
        <v>-115235</v>
      </c>
      <c r="G9" s="241">
        <v>-19.5</v>
      </c>
      <c r="H9" s="240">
        <v>-148023</v>
      </c>
      <c r="I9" s="241">
        <v>-4.5</v>
      </c>
      <c r="J9" s="242"/>
      <c r="K9" s="159"/>
      <c r="L9" s="159"/>
      <c r="M9" s="159"/>
      <c r="N9" s="159"/>
      <c r="O9" s="159"/>
    </row>
    <row r="10" spans="1:15" ht="12.75" customHeight="1" x14ac:dyDescent="0.2">
      <c r="A10" s="238">
        <v>3</v>
      </c>
      <c r="B10" s="192" t="s">
        <v>1471</v>
      </c>
      <c r="C10" s="239">
        <v>297861</v>
      </c>
      <c r="D10" s="239">
        <v>1903954</v>
      </c>
      <c r="E10" s="239">
        <v>2040829</v>
      </c>
      <c r="F10" s="240">
        <v>-34828</v>
      </c>
      <c r="G10" s="241">
        <v>-10.5</v>
      </c>
      <c r="H10" s="240">
        <v>-136875</v>
      </c>
      <c r="I10" s="241">
        <v>-6.7</v>
      </c>
      <c r="J10" s="242"/>
      <c r="K10" s="159"/>
      <c r="L10" s="159"/>
      <c r="M10" s="159"/>
      <c r="N10" s="159"/>
      <c r="O10" s="159"/>
    </row>
    <row r="11" spans="1:15" ht="12.75" customHeight="1" x14ac:dyDescent="0.2">
      <c r="A11" s="238">
        <v>4</v>
      </c>
      <c r="B11" s="192" t="s">
        <v>1472</v>
      </c>
      <c r="C11" s="239">
        <v>724336</v>
      </c>
      <c r="D11" s="239">
        <v>4300577</v>
      </c>
      <c r="E11" s="239">
        <v>4092003</v>
      </c>
      <c r="F11" s="240">
        <v>54119</v>
      </c>
      <c r="G11" s="241">
        <v>8.1</v>
      </c>
      <c r="H11" s="240">
        <v>208574</v>
      </c>
      <c r="I11" s="241">
        <v>5.0999999999999996</v>
      </c>
      <c r="J11" s="242"/>
      <c r="K11" s="159"/>
      <c r="L11" s="159"/>
      <c r="M11" s="159"/>
      <c r="N11" s="159"/>
      <c r="O11" s="159"/>
    </row>
    <row r="12" spans="1:15" ht="12.75" customHeight="1" x14ac:dyDescent="0.2">
      <c r="A12" s="238">
        <v>5</v>
      </c>
      <c r="B12" s="217" t="s">
        <v>1473</v>
      </c>
      <c r="C12" s="239">
        <v>83815</v>
      </c>
      <c r="D12" s="239">
        <v>443940</v>
      </c>
      <c r="E12" s="239">
        <v>491593</v>
      </c>
      <c r="F12" s="240">
        <v>-171</v>
      </c>
      <c r="G12" s="241">
        <v>-0.2</v>
      </c>
      <c r="H12" s="240">
        <v>-47653</v>
      </c>
      <c r="I12" s="241">
        <v>-9.6999999999999993</v>
      </c>
      <c r="J12" s="242"/>
      <c r="K12" s="159"/>
      <c r="L12" s="159"/>
      <c r="M12" s="159"/>
      <c r="N12" s="159"/>
      <c r="O12" s="159"/>
    </row>
    <row r="13" spans="1:15" ht="12.75" customHeight="1" x14ac:dyDescent="0.2">
      <c r="A13" s="238">
        <v>6</v>
      </c>
      <c r="B13" s="192" t="s">
        <v>1474</v>
      </c>
      <c r="C13" s="239">
        <v>236858</v>
      </c>
      <c r="D13" s="239">
        <v>1624471</v>
      </c>
      <c r="E13" s="239">
        <v>1712802</v>
      </c>
      <c r="F13" s="240">
        <v>13124</v>
      </c>
      <c r="G13" s="241">
        <v>5.9</v>
      </c>
      <c r="H13" s="240">
        <v>-88331</v>
      </c>
      <c r="I13" s="241">
        <v>-5.2</v>
      </c>
      <c r="J13" s="242"/>
      <c r="K13" s="159"/>
      <c r="L13" s="159"/>
      <c r="M13" s="159"/>
      <c r="N13" s="159"/>
      <c r="O13" s="159"/>
    </row>
    <row r="14" spans="1:15" ht="12.75" customHeight="1" x14ac:dyDescent="0.2">
      <c r="A14" s="238">
        <v>7</v>
      </c>
      <c r="B14" s="192" t="s">
        <v>1475</v>
      </c>
      <c r="C14" s="239">
        <v>503330</v>
      </c>
      <c r="D14" s="239">
        <v>3776336</v>
      </c>
      <c r="E14" s="239">
        <v>3642850</v>
      </c>
      <c r="F14" s="240">
        <v>-46550</v>
      </c>
      <c r="G14" s="241">
        <v>-8.5</v>
      </c>
      <c r="H14" s="240">
        <v>133486</v>
      </c>
      <c r="I14" s="241">
        <v>3.7</v>
      </c>
      <c r="J14" s="242"/>
      <c r="K14" s="159"/>
      <c r="L14" s="159"/>
      <c r="M14" s="159"/>
      <c r="N14" s="159"/>
      <c r="O14" s="159"/>
    </row>
    <row r="15" spans="1:15" ht="12.75" customHeight="1" x14ac:dyDescent="0.2">
      <c r="A15" s="238">
        <v>8</v>
      </c>
      <c r="B15" s="192" t="s">
        <v>1476</v>
      </c>
      <c r="C15" s="239">
        <v>1027853</v>
      </c>
      <c r="D15" s="239">
        <v>5732248</v>
      </c>
      <c r="E15" s="239">
        <v>4917302</v>
      </c>
      <c r="F15" s="240">
        <v>95835</v>
      </c>
      <c r="G15" s="241">
        <v>10.3</v>
      </c>
      <c r="H15" s="240">
        <v>814946</v>
      </c>
      <c r="I15" s="241">
        <v>16.600000000000001</v>
      </c>
      <c r="J15" s="242"/>
      <c r="K15" s="159"/>
      <c r="L15" s="159"/>
      <c r="M15" s="159"/>
      <c r="N15" s="159"/>
      <c r="O15" s="159"/>
    </row>
    <row r="16" spans="1:15" ht="12.75" customHeight="1" x14ac:dyDescent="0.2">
      <c r="A16" s="238">
        <v>9</v>
      </c>
      <c r="B16" s="192" t="s">
        <v>1477</v>
      </c>
      <c r="C16" s="239">
        <v>351467</v>
      </c>
      <c r="D16" s="239">
        <v>2034451</v>
      </c>
      <c r="E16" s="239">
        <v>1880356</v>
      </c>
      <c r="F16" s="240">
        <v>44673</v>
      </c>
      <c r="G16" s="241">
        <v>14.6</v>
      </c>
      <c r="H16" s="240">
        <v>154095</v>
      </c>
      <c r="I16" s="241">
        <v>8.1999999999999993</v>
      </c>
      <c r="J16" s="242"/>
      <c r="K16" s="159"/>
      <c r="L16" s="159"/>
      <c r="M16" s="159"/>
      <c r="N16" s="159"/>
      <c r="O16" s="159"/>
    </row>
    <row r="17" spans="1:15" ht="12.75" customHeight="1" x14ac:dyDescent="0.2">
      <c r="A17" s="238">
        <v>10</v>
      </c>
      <c r="B17" s="217" t="s">
        <v>1478</v>
      </c>
      <c r="C17" s="239">
        <v>212926</v>
      </c>
      <c r="D17" s="239">
        <v>1548775</v>
      </c>
      <c r="E17" s="239">
        <v>1562344</v>
      </c>
      <c r="F17" s="240">
        <v>-9624</v>
      </c>
      <c r="G17" s="241">
        <v>-4.3</v>
      </c>
      <c r="H17" s="240">
        <v>-13569</v>
      </c>
      <c r="I17" s="241">
        <v>-0.9</v>
      </c>
      <c r="J17" s="242"/>
      <c r="K17" s="159"/>
      <c r="L17" s="159"/>
      <c r="M17" s="159"/>
      <c r="N17" s="159"/>
      <c r="O17" s="159"/>
    </row>
    <row r="18" spans="1:15" ht="12.75" customHeight="1" x14ac:dyDescent="0.2">
      <c r="A18" s="238">
        <v>11</v>
      </c>
      <c r="B18" s="192" t="s">
        <v>1479</v>
      </c>
      <c r="C18" s="239">
        <v>54359</v>
      </c>
      <c r="D18" s="239">
        <v>343231</v>
      </c>
      <c r="E18" s="239">
        <v>342500</v>
      </c>
      <c r="F18" s="240">
        <v>-297</v>
      </c>
      <c r="G18" s="241">
        <v>-0.5</v>
      </c>
      <c r="H18" s="240">
        <v>731</v>
      </c>
      <c r="I18" s="241">
        <v>0.2</v>
      </c>
      <c r="J18" s="242"/>
      <c r="K18" s="159"/>
      <c r="L18" s="159"/>
      <c r="M18" s="159"/>
      <c r="N18" s="159"/>
      <c r="O18" s="159"/>
    </row>
    <row r="19" spans="1:15" ht="12.75" customHeight="1" x14ac:dyDescent="0.2">
      <c r="A19" s="238">
        <v>12</v>
      </c>
      <c r="B19" s="192" t="s">
        <v>1480</v>
      </c>
      <c r="C19" s="239">
        <v>381716</v>
      </c>
      <c r="D19" s="239">
        <v>2702020</v>
      </c>
      <c r="E19" s="239">
        <v>2577058</v>
      </c>
      <c r="F19" s="240">
        <v>19473</v>
      </c>
      <c r="G19" s="241">
        <v>5.4</v>
      </c>
      <c r="H19" s="240">
        <v>124962</v>
      </c>
      <c r="I19" s="241">
        <v>4.8</v>
      </c>
      <c r="J19" s="242"/>
      <c r="K19" s="159"/>
      <c r="L19" s="159"/>
      <c r="M19" s="159"/>
      <c r="N19" s="159"/>
      <c r="O19" s="159"/>
    </row>
    <row r="20" spans="1:15" ht="12.75" customHeight="1" x14ac:dyDescent="0.2">
      <c r="A20" s="238">
        <v>13</v>
      </c>
      <c r="B20" s="80" t="s">
        <v>1481</v>
      </c>
      <c r="C20" s="239">
        <v>57953</v>
      </c>
      <c r="D20" s="239">
        <v>317896</v>
      </c>
      <c r="E20" s="239">
        <v>288778</v>
      </c>
      <c r="F20" s="240">
        <v>14491</v>
      </c>
      <c r="G20" s="241">
        <v>33.299999999999997</v>
      </c>
      <c r="H20" s="240">
        <v>29118</v>
      </c>
      <c r="I20" s="241">
        <v>10.1</v>
      </c>
      <c r="J20" s="242"/>
      <c r="K20" s="159"/>
      <c r="L20" s="159"/>
      <c r="M20" s="159"/>
      <c r="N20" s="159"/>
      <c r="O20" s="159"/>
    </row>
    <row r="21" spans="1:15" ht="12.75" customHeight="1" x14ac:dyDescent="0.2">
      <c r="A21" s="238">
        <v>14</v>
      </c>
      <c r="B21" s="80" t="s">
        <v>1482</v>
      </c>
      <c r="C21" s="239">
        <v>3564</v>
      </c>
      <c r="D21" s="239">
        <v>22508</v>
      </c>
      <c r="E21" s="239">
        <v>24224</v>
      </c>
      <c r="F21" s="240">
        <v>-261</v>
      </c>
      <c r="G21" s="241">
        <v>-6.8</v>
      </c>
      <c r="H21" s="240">
        <v>-1716</v>
      </c>
      <c r="I21" s="241">
        <v>-7.1</v>
      </c>
      <c r="J21" s="242"/>
      <c r="K21" s="159"/>
      <c r="L21" s="159"/>
      <c r="M21" s="159"/>
      <c r="N21" s="159"/>
      <c r="O21" s="159"/>
    </row>
    <row r="22" spans="1:15" ht="12.75" customHeight="1" x14ac:dyDescent="0.2">
      <c r="A22" s="238">
        <v>15</v>
      </c>
      <c r="B22" s="80" t="s">
        <v>1483</v>
      </c>
      <c r="C22" s="239">
        <v>300745</v>
      </c>
      <c r="D22" s="239">
        <v>1841016</v>
      </c>
      <c r="E22" s="239">
        <v>1747244</v>
      </c>
      <c r="F22" s="240">
        <v>2742</v>
      </c>
      <c r="G22" s="241">
        <v>0.9</v>
      </c>
      <c r="H22" s="240">
        <v>93772</v>
      </c>
      <c r="I22" s="241">
        <v>5.4</v>
      </c>
      <c r="J22" s="242"/>
      <c r="K22" s="159"/>
      <c r="L22" s="159"/>
      <c r="M22" s="159"/>
      <c r="N22" s="159"/>
      <c r="O22" s="159"/>
    </row>
    <row r="23" spans="1:15" ht="12.75" customHeight="1" x14ac:dyDescent="0.2">
      <c r="A23" s="238">
        <v>16</v>
      </c>
      <c r="B23" s="80" t="s">
        <v>1484</v>
      </c>
      <c r="C23" s="239">
        <v>230687</v>
      </c>
      <c r="D23" s="239">
        <v>1531123</v>
      </c>
      <c r="E23" s="239">
        <v>1473798</v>
      </c>
      <c r="F23" s="240">
        <v>-22648</v>
      </c>
      <c r="G23" s="241">
        <v>-8.9</v>
      </c>
      <c r="H23" s="240">
        <v>57325</v>
      </c>
      <c r="I23" s="241">
        <v>3.9</v>
      </c>
      <c r="J23" s="242"/>
      <c r="K23" s="159"/>
      <c r="L23" s="159"/>
      <c r="M23" s="159"/>
      <c r="N23" s="159"/>
      <c r="O23" s="159"/>
    </row>
    <row r="24" spans="1:15" ht="12.75" customHeight="1" x14ac:dyDescent="0.2">
      <c r="A24" s="238">
        <v>17</v>
      </c>
      <c r="B24" s="80" t="s">
        <v>1485</v>
      </c>
      <c r="C24" s="239">
        <v>127301</v>
      </c>
      <c r="D24" s="239">
        <v>794877</v>
      </c>
      <c r="E24" s="239">
        <v>813703</v>
      </c>
      <c r="F24" s="240">
        <v>756</v>
      </c>
      <c r="G24" s="241">
        <v>0.6</v>
      </c>
      <c r="H24" s="240">
        <v>-18826</v>
      </c>
      <c r="I24" s="241">
        <v>-2.2999999999999998</v>
      </c>
      <c r="J24" s="242"/>
      <c r="K24" s="159"/>
      <c r="L24" s="159"/>
      <c r="M24" s="159"/>
      <c r="N24" s="159"/>
      <c r="O24" s="159"/>
    </row>
    <row r="25" spans="1:15" ht="12.75" customHeight="1" x14ac:dyDescent="0.2">
      <c r="A25" s="238">
        <v>18</v>
      </c>
      <c r="B25" s="80" t="s">
        <v>1486</v>
      </c>
      <c r="C25" s="239">
        <v>361092</v>
      </c>
      <c r="D25" s="239">
        <v>2180022</v>
      </c>
      <c r="E25" s="239">
        <v>2159996</v>
      </c>
      <c r="F25" s="240">
        <v>32192</v>
      </c>
      <c r="G25" s="241">
        <v>9.8000000000000007</v>
      </c>
      <c r="H25" s="240">
        <v>20026</v>
      </c>
      <c r="I25" s="241">
        <v>0.9</v>
      </c>
      <c r="J25" s="242"/>
      <c r="K25" s="159"/>
      <c r="L25" s="159"/>
      <c r="M25" s="159"/>
      <c r="N25" s="159"/>
      <c r="O25" s="159"/>
    </row>
    <row r="26" spans="1:15" ht="12.75" customHeight="1" x14ac:dyDescent="0.2">
      <c r="A26" s="238">
        <v>19</v>
      </c>
      <c r="B26" s="80" t="s">
        <v>1487</v>
      </c>
      <c r="C26" s="239">
        <v>362677</v>
      </c>
      <c r="D26" s="239">
        <v>2245121</v>
      </c>
      <c r="E26" s="239">
        <v>2186370</v>
      </c>
      <c r="F26" s="240">
        <v>-13261</v>
      </c>
      <c r="G26" s="241">
        <v>-3.5</v>
      </c>
      <c r="H26" s="240">
        <v>58751</v>
      </c>
      <c r="I26" s="241">
        <v>2.7</v>
      </c>
      <c r="J26" s="242"/>
      <c r="K26" s="159"/>
      <c r="L26" s="159"/>
      <c r="M26" s="159"/>
      <c r="N26" s="159"/>
      <c r="O26" s="159"/>
    </row>
    <row r="27" spans="1:15" ht="12.75" customHeight="1" x14ac:dyDescent="0.2">
      <c r="A27" s="238">
        <v>20</v>
      </c>
      <c r="B27" s="80" t="s">
        <v>1488</v>
      </c>
      <c r="C27" s="239">
        <v>386622</v>
      </c>
      <c r="D27" s="239">
        <v>2582919</v>
      </c>
      <c r="E27" s="239">
        <v>2453622</v>
      </c>
      <c r="F27" s="240">
        <v>-13905</v>
      </c>
      <c r="G27" s="241">
        <v>-3.5</v>
      </c>
      <c r="H27" s="240">
        <v>129297</v>
      </c>
      <c r="I27" s="241">
        <v>5.3</v>
      </c>
      <c r="J27" s="242"/>
      <c r="K27" s="159"/>
      <c r="L27" s="159"/>
      <c r="M27" s="159"/>
      <c r="N27" s="159"/>
      <c r="O27" s="159"/>
    </row>
    <row r="28" spans="1:15" ht="12.75" customHeight="1" x14ac:dyDescent="0.2">
      <c r="A28" s="238">
        <v>21</v>
      </c>
      <c r="B28" s="80" t="s">
        <v>1489</v>
      </c>
      <c r="C28" s="239">
        <v>315174</v>
      </c>
      <c r="D28" s="239">
        <v>1834132</v>
      </c>
      <c r="E28" s="239">
        <v>1784010</v>
      </c>
      <c r="F28" s="240">
        <v>11584</v>
      </c>
      <c r="G28" s="241">
        <v>3.8</v>
      </c>
      <c r="H28" s="240">
        <v>50122</v>
      </c>
      <c r="I28" s="241">
        <v>2.8</v>
      </c>
      <c r="J28" s="242"/>
      <c r="K28" s="159"/>
      <c r="L28" s="159"/>
      <c r="M28" s="159"/>
      <c r="N28" s="159"/>
      <c r="O28" s="159"/>
    </row>
    <row r="29" spans="1:15" ht="12.75" customHeight="1" x14ac:dyDescent="0.2">
      <c r="A29" s="238">
        <v>22</v>
      </c>
      <c r="B29" s="80" t="s">
        <v>1490</v>
      </c>
      <c r="C29" s="239">
        <v>603717</v>
      </c>
      <c r="D29" s="239">
        <v>3462631</v>
      </c>
      <c r="E29" s="239">
        <v>3612582</v>
      </c>
      <c r="F29" s="240">
        <v>-32552</v>
      </c>
      <c r="G29" s="241">
        <v>-5.0999999999999996</v>
      </c>
      <c r="H29" s="240">
        <v>-149951</v>
      </c>
      <c r="I29" s="241">
        <v>-4.2</v>
      </c>
      <c r="J29" s="242"/>
      <c r="K29" s="159"/>
      <c r="L29" s="159"/>
      <c r="M29" s="159"/>
      <c r="N29" s="159"/>
      <c r="O29" s="159"/>
    </row>
    <row r="30" spans="1:15" ht="12.75" customHeight="1" x14ac:dyDescent="0.2">
      <c r="A30" s="238">
        <v>23</v>
      </c>
      <c r="B30" s="80" t="s">
        <v>1491</v>
      </c>
      <c r="C30" s="239">
        <v>315099</v>
      </c>
      <c r="D30" s="239">
        <v>1943980</v>
      </c>
      <c r="E30" s="239">
        <v>1975193</v>
      </c>
      <c r="F30" s="240">
        <v>-14102</v>
      </c>
      <c r="G30" s="241">
        <v>-4.3</v>
      </c>
      <c r="H30" s="240">
        <v>-31213</v>
      </c>
      <c r="I30" s="241">
        <v>-1.6</v>
      </c>
      <c r="J30" s="242"/>
      <c r="K30" s="159"/>
      <c r="L30" s="159"/>
      <c r="M30" s="159"/>
      <c r="N30" s="159"/>
      <c r="O30" s="159"/>
    </row>
    <row r="31" spans="1:15" ht="12.75" customHeight="1" x14ac:dyDescent="0.2">
      <c r="A31" s="238">
        <v>24</v>
      </c>
      <c r="B31" s="80" t="s">
        <v>1492</v>
      </c>
      <c r="C31" s="239">
        <v>247704</v>
      </c>
      <c r="D31" s="239">
        <v>1318169</v>
      </c>
      <c r="E31" s="239">
        <v>1225180</v>
      </c>
      <c r="F31" s="240">
        <v>55216</v>
      </c>
      <c r="G31" s="241">
        <v>28.7</v>
      </c>
      <c r="H31" s="240">
        <v>92989</v>
      </c>
      <c r="I31" s="241">
        <v>7.6</v>
      </c>
      <c r="J31" s="242"/>
      <c r="K31" s="159"/>
      <c r="L31" s="159"/>
      <c r="M31" s="159"/>
      <c r="N31" s="159"/>
      <c r="O31" s="159"/>
    </row>
    <row r="32" spans="1:15" ht="12.75" customHeight="1" x14ac:dyDescent="0.2">
      <c r="A32" s="238">
        <v>25</v>
      </c>
      <c r="B32" s="80" t="s">
        <v>1493</v>
      </c>
      <c r="C32" s="239">
        <v>134106</v>
      </c>
      <c r="D32" s="239">
        <v>867837</v>
      </c>
      <c r="E32" s="239">
        <v>982404</v>
      </c>
      <c r="F32" s="240">
        <v>-39807</v>
      </c>
      <c r="G32" s="241">
        <v>-22.9</v>
      </c>
      <c r="H32" s="240">
        <v>-114567</v>
      </c>
      <c r="I32" s="241">
        <v>-11.7</v>
      </c>
      <c r="J32" s="242"/>
      <c r="K32" s="159"/>
      <c r="L32" s="159"/>
      <c r="M32" s="159"/>
      <c r="N32" s="159"/>
      <c r="O32" s="159"/>
    </row>
    <row r="33" spans="1:15" ht="12.75" customHeight="1" x14ac:dyDescent="0.2">
      <c r="A33" s="238">
        <v>26</v>
      </c>
      <c r="B33" s="80" t="s">
        <v>1494</v>
      </c>
      <c r="C33" s="239">
        <v>545744</v>
      </c>
      <c r="D33" s="239">
        <v>4028422</v>
      </c>
      <c r="E33" s="239">
        <v>4375134</v>
      </c>
      <c r="F33" s="240">
        <v>-231756</v>
      </c>
      <c r="G33" s="241">
        <v>-29.8</v>
      </c>
      <c r="H33" s="240">
        <v>-346712</v>
      </c>
      <c r="I33" s="241">
        <v>-7.9</v>
      </c>
      <c r="J33" s="242"/>
      <c r="K33" s="159"/>
      <c r="L33" s="159"/>
      <c r="M33" s="159"/>
      <c r="N33" s="159"/>
      <c r="O33" s="159"/>
    </row>
    <row r="34" spans="1:15" ht="12.75" customHeight="1" x14ac:dyDescent="0.2">
      <c r="A34" s="238">
        <v>27</v>
      </c>
      <c r="B34" s="80" t="s">
        <v>1495</v>
      </c>
      <c r="C34" s="239">
        <v>4600385</v>
      </c>
      <c r="D34" s="239">
        <v>36022710</v>
      </c>
      <c r="E34" s="239">
        <v>50296913</v>
      </c>
      <c r="F34" s="240">
        <v>-3507150</v>
      </c>
      <c r="G34" s="241">
        <v>-43.3</v>
      </c>
      <c r="H34" s="240">
        <v>-14274203</v>
      </c>
      <c r="I34" s="241">
        <v>-28.4</v>
      </c>
      <c r="J34" s="242"/>
      <c r="K34" s="159"/>
      <c r="L34" s="159"/>
      <c r="M34" s="159"/>
      <c r="N34" s="159"/>
      <c r="O34" s="159"/>
    </row>
    <row r="35" spans="1:15" ht="12.75" customHeight="1" x14ac:dyDescent="0.2">
      <c r="A35" s="238">
        <v>28</v>
      </c>
      <c r="B35" s="80" t="s">
        <v>832</v>
      </c>
      <c r="C35" s="239">
        <v>432973</v>
      </c>
      <c r="D35" s="239">
        <v>2856154</v>
      </c>
      <c r="E35" s="239">
        <v>3458884</v>
      </c>
      <c r="F35" s="240">
        <v>-138058</v>
      </c>
      <c r="G35" s="241">
        <v>-24.2</v>
      </c>
      <c r="H35" s="240">
        <v>-602730</v>
      </c>
      <c r="I35" s="241">
        <v>-17.399999999999999</v>
      </c>
      <c r="J35" s="242"/>
      <c r="K35" s="159"/>
      <c r="L35" s="159"/>
      <c r="M35" s="159"/>
      <c r="N35" s="159"/>
      <c r="O35" s="159"/>
    </row>
    <row r="36" spans="1:15" ht="12.75" customHeight="1" x14ac:dyDescent="0.2">
      <c r="A36" s="238">
        <v>29</v>
      </c>
      <c r="B36" s="80" t="s">
        <v>833</v>
      </c>
      <c r="C36" s="239">
        <v>3278294</v>
      </c>
      <c r="D36" s="239">
        <v>17786974</v>
      </c>
      <c r="E36" s="239">
        <v>19456206</v>
      </c>
      <c r="F36" s="240">
        <v>256940</v>
      </c>
      <c r="G36" s="241">
        <v>8.5</v>
      </c>
      <c r="H36" s="240">
        <v>-1669232</v>
      </c>
      <c r="I36" s="241">
        <v>-8.6</v>
      </c>
      <c r="J36" s="242"/>
      <c r="K36" s="159"/>
      <c r="L36" s="159"/>
      <c r="M36" s="159"/>
      <c r="N36" s="159"/>
      <c r="O36" s="159"/>
    </row>
    <row r="37" spans="1:15" ht="12.75" customHeight="1" x14ac:dyDescent="0.2">
      <c r="A37" s="238">
        <v>30</v>
      </c>
      <c r="B37" s="80" t="s">
        <v>834</v>
      </c>
      <c r="C37" s="239">
        <v>4971258</v>
      </c>
      <c r="D37" s="239">
        <v>29614712</v>
      </c>
      <c r="E37" s="239">
        <v>25378452</v>
      </c>
      <c r="F37" s="240">
        <v>516879</v>
      </c>
      <c r="G37" s="241">
        <v>11.6</v>
      </c>
      <c r="H37" s="240">
        <v>4236260</v>
      </c>
      <c r="I37" s="241">
        <v>16.7</v>
      </c>
      <c r="J37" s="242"/>
      <c r="K37" s="159"/>
      <c r="L37" s="159"/>
      <c r="M37" s="159"/>
      <c r="N37" s="159"/>
      <c r="O37" s="159"/>
    </row>
    <row r="38" spans="1:15" ht="12.75" customHeight="1" x14ac:dyDescent="0.2">
      <c r="A38" s="238">
        <v>31</v>
      </c>
      <c r="B38" s="80" t="s">
        <v>835</v>
      </c>
      <c r="C38" s="239">
        <v>71140</v>
      </c>
      <c r="D38" s="239">
        <v>531937</v>
      </c>
      <c r="E38" s="239">
        <v>596205</v>
      </c>
      <c r="F38" s="240">
        <v>-16419</v>
      </c>
      <c r="G38" s="241">
        <v>-18.8</v>
      </c>
      <c r="H38" s="240">
        <v>-64268</v>
      </c>
      <c r="I38" s="241">
        <v>-10.8</v>
      </c>
      <c r="J38" s="242"/>
      <c r="K38" s="159"/>
      <c r="L38" s="159"/>
      <c r="M38" s="159"/>
      <c r="N38" s="159"/>
      <c r="O38" s="159"/>
    </row>
    <row r="39" spans="1:15" ht="12.75" customHeight="1" x14ac:dyDescent="0.2">
      <c r="A39" s="238">
        <v>32</v>
      </c>
      <c r="B39" s="80" t="s">
        <v>1496</v>
      </c>
      <c r="C39" s="239">
        <v>465926</v>
      </c>
      <c r="D39" s="239">
        <v>2854615</v>
      </c>
      <c r="E39" s="239">
        <v>3101303</v>
      </c>
      <c r="F39" s="240">
        <v>1365</v>
      </c>
      <c r="G39" s="241">
        <v>0.3</v>
      </c>
      <c r="H39" s="240">
        <v>-246688</v>
      </c>
      <c r="I39" s="241">
        <v>-8</v>
      </c>
      <c r="J39" s="242"/>
      <c r="K39" s="159"/>
      <c r="L39" s="159"/>
      <c r="M39" s="159"/>
      <c r="N39" s="159"/>
      <c r="O39" s="159"/>
    </row>
    <row r="40" spans="1:15" ht="12.75" customHeight="1" x14ac:dyDescent="0.2">
      <c r="A40" s="238">
        <v>33</v>
      </c>
      <c r="B40" s="80" t="s">
        <v>1497</v>
      </c>
      <c r="C40" s="239">
        <v>478293</v>
      </c>
      <c r="D40" s="239">
        <v>3072378</v>
      </c>
      <c r="E40" s="239">
        <v>3607543</v>
      </c>
      <c r="F40" s="240">
        <v>-72274</v>
      </c>
      <c r="G40" s="241">
        <v>-13.1</v>
      </c>
      <c r="H40" s="240">
        <v>-535165</v>
      </c>
      <c r="I40" s="241">
        <v>-14.8</v>
      </c>
      <c r="J40" s="242"/>
      <c r="K40" s="159"/>
      <c r="L40" s="159"/>
      <c r="M40" s="159"/>
      <c r="N40" s="159"/>
      <c r="O40" s="159"/>
    </row>
    <row r="41" spans="1:15" ht="12.75" customHeight="1" x14ac:dyDescent="0.2">
      <c r="A41" s="238">
        <v>34</v>
      </c>
      <c r="B41" s="80" t="s">
        <v>1498</v>
      </c>
      <c r="C41" s="239">
        <v>330946</v>
      </c>
      <c r="D41" s="239">
        <v>2056145</v>
      </c>
      <c r="E41" s="239">
        <v>2117359</v>
      </c>
      <c r="F41" s="240">
        <v>-15282</v>
      </c>
      <c r="G41" s="241">
        <v>-4.4000000000000004</v>
      </c>
      <c r="H41" s="240">
        <v>-61214</v>
      </c>
      <c r="I41" s="241">
        <v>-2.9</v>
      </c>
      <c r="J41" s="242"/>
      <c r="K41" s="159"/>
      <c r="L41" s="159"/>
      <c r="M41" s="159"/>
      <c r="N41" s="159"/>
      <c r="O41" s="159"/>
    </row>
    <row r="42" spans="1:15" ht="12.75" customHeight="1" x14ac:dyDescent="0.2">
      <c r="A42" s="238">
        <v>35</v>
      </c>
      <c r="B42" s="80" t="s">
        <v>1499</v>
      </c>
      <c r="C42" s="239">
        <v>153793</v>
      </c>
      <c r="D42" s="239">
        <v>1099981</v>
      </c>
      <c r="E42" s="239">
        <v>1124426</v>
      </c>
      <c r="F42" s="240">
        <v>-24117</v>
      </c>
      <c r="G42" s="241">
        <v>-13.6</v>
      </c>
      <c r="H42" s="240">
        <v>-24445</v>
      </c>
      <c r="I42" s="241">
        <v>-2.2000000000000002</v>
      </c>
      <c r="J42" s="242"/>
      <c r="K42" s="159"/>
      <c r="L42" s="159"/>
      <c r="M42" s="159"/>
      <c r="N42" s="159"/>
      <c r="O42" s="159"/>
    </row>
    <row r="43" spans="1:15" ht="12.75" customHeight="1" x14ac:dyDescent="0.2">
      <c r="A43" s="238">
        <v>36</v>
      </c>
      <c r="B43" s="80" t="s">
        <v>1500</v>
      </c>
      <c r="C43" s="239">
        <v>23340</v>
      </c>
      <c r="D43" s="239">
        <v>82258</v>
      </c>
      <c r="E43" s="239">
        <v>90126</v>
      </c>
      <c r="F43" s="240">
        <v>-615</v>
      </c>
      <c r="G43" s="241">
        <v>-2.6</v>
      </c>
      <c r="H43" s="240">
        <v>-7868</v>
      </c>
      <c r="I43" s="241">
        <v>-8.6999999999999993</v>
      </c>
      <c r="J43" s="242"/>
      <c r="K43" s="159"/>
      <c r="L43" s="159"/>
      <c r="M43" s="159"/>
      <c r="N43" s="159"/>
      <c r="O43" s="159"/>
    </row>
    <row r="44" spans="1:15" ht="12.75" customHeight="1" x14ac:dyDescent="0.2">
      <c r="A44" s="238">
        <v>37</v>
      </c>
      <c r="B44" s="80" t="s">
        <v>1501</v>
      </c>
      <c r="C44" s="239">
        <v>57746</v>
      </c>
      <c r="D44" s="239">
        <v>398160</v>
      </c>
      <c r="E44" s="239">
        <v>447857</v>
      </c>
      <c r="F44" s="240">
        <v>-16092</v>
      </c>
      <c r="G44" s="241">
        <v>-21.8</v>
      </c>
      <c r="H44" s="240">
        <v>-49697</v>
      </c>
      <c r="I44" s="241">
        <v>-11.1</v>
      </c>
      <c r="J44" s="242"/>
      <c r="K44" s="159"/>
      <c r="L44" s="159"/>
      <c r="M44" s="159"/>
      <c r="N44" s="159"/>
      <c r="O44" s="159"/>
    </row>
    <row r="45" spans="1:15" ht="12.75" customHeight="1" x14ac:dyDescent="0.2">
      <c r="A45" s="238">
        <v>38</v>
      </c>
      <c r="B45" s="80" t="s">
        <v>1502</v>
      </c>
      <c r="C45" s="239">
        <v>1188994</v>
      </c>
      <c r="D45" s="239">
        <v>7251095</v>
      </c>
      <c r="E45" s="239">
        <v>7494598</v>
      </c>
      <c r="F45" s="240">
        <v>63407</v>
      </c>
      <c r="G45" s="241">
        <v>5.6</v>
      </c>
      <c r="H45" s="240">
        <v>-243503</v>
      </c>
      <c r="I45" s="241">
        <v>-3.2</v>
      </c>
      <c r="J45" s="242"/>
      <c r="K45" s="159"/>
      <c r="L45" s="159"/>
      <c r="M45" s="159"/>
      <c r="N45" s="159"/>
      <c r="O45" s="159"/>
    </row>
    <row r="46" spans="1:15" ht="12.75" customHeight="1" x14ac:dyDescent="0.2">
      <c r="A46" s="238">
        <v>39</v>
      </c>
      <c r="B46" s="80" t="s">
        <v>1503</v>
      </c>
      <c r="C46" s="239">
        <v>3022999</v>
      </c>
      <c r="D46" s="239">
        <v>18715371</v>
      </c>
      <c r="E46" s="239">
        <v>20863151</v>
      </c>
      <c r="F46" s="240">
        <v>-307953</v>
      </c>
      <c r="G46" s="241">
        <v>-9.1999999999999993</v>
      </c>
      <c r="H46" s="240">
        <v>-2147780</v>
      </c>
      <c r="I46" s="241">
        <v>-10.3</v>
      </c>
      <c r="J46" s="242"/>
      <c r="K46" s="159"/>
      <c r="L46" s="159"/>
      <c r="M46" s="159"/>
      <c r="N46" s="159"/>
      <c r="O46" s="159"/>
    </row>
    <row r="47" spans="1:15" ht="12.75" customHeight="1" x14ac:dyDescent="0.2">
      <c r="A47" s="238">
        <v>40</v>
      </c>
      <c r="B47" s="80" t="s">
        <v>1504</v>
      </c>
      <c r="C47" s="239">
        <v>923572</v>
      </c>
      <c r="D47" s="239">
        <v>5739377</v>
      </c>
      <c r="E47" s="239">
        <v>7021505</v>
      </c>
      <c r="F47" s="240">
        <v>-190365</v>
      </c>
      <c r="G47" s="241">
        <v>-17.100000000000001</v>
      </c>
      <c r="H47" s="240">
        <v>-1282128</v>
      </c>
      <c r="I47" s="241">
        <v>-18.3</v>
      </c>
      <c r="J47" s="242"/>
      <c r="K47" s="159"/>
      <c r="L47" s="159"/>
      <c r="M47" s="159"/>
      <c r="N47" s="159"/>
      <c r="O47" s="159"/>
    </row>
    <row r="48" spans="1:15" ht="12.75" customHeight="1" x14ac:dyDescent="0.2">
      <c r="A48" s="238">
        <v>41</v>
      </c>
      <c r="B48" s="80" t="s">
        <v>1505</v>
      </c>
      <c r="C48" s="239">
        <v>30857</v>
      </c>
      <c r="D48" s="239">
        <v>222075</v>
      </c>
      <c r="E48" s="239">
        <v>319460</v>
      </c>
      <c r="F48" s="240">
        <v>-19906</v>
      </c>
      <c r="G48" s="241">
        <v>-39.200000000000003</v>
      </c>
      <c r="H48" s="240">
        <v>-97385</v>
      </c>
      <c r="I48" s="241">
        <v>-30.5</v>
      </c>
      <c r="J48" s="242"/>
      <c r="K48" s="159"/>
      <c r="L48" s="159"/>
      <c r="M48" s="159"/>
      <c r="N48" s="159"/>
      <c r="O48" s="159"/>
    </row>
    <row r="49" spans="1:15" ht="12.75" customHeight="1" x14ac:dyDescent="0.2">
      <c r="A49" s="238">
        <v>42</v>
      </c>
      <c r="B49" s="80" t="s">
        <v>1506</v>
      </c>
      <c r="C49" s="239">
        <v>290121</v>
      </c>
      <c r="D49" s="239">
        <v>1753262</v>
      </c>
      <c r="E49" s="239">
        <v>2091405</v>
      </c>
      <c r="F49" s="240">
        <v>-79353</v>
      </c>
      <c r="G49" s="241">
        <v>-21.5</v>
      </c>
      <c r="H49" s="240">
        <v>-338143</v>
      </c>
      <c r="I49" s="241">
        <v>-16.2</v>
      </c>
      <c r="J49" s="242"/>
      <c r="K49" s="159"/>
      <c r="L49" s="159"/>
      <c r="M49" s="159"/>
      <c r="N49" s="159"/>
      <c r="O49" s="159"/>
    </row>
    <row r="50" spans="1:15" ht="12.75" customHeight="1" x14ac:dyDescent="0.2">
      <c r="A50" s="238">
        <v>43</v>
      </c>
      <c r="B50" s="80" t="s">
        <v>1507</v>
      </c>
      <c r="C50" s="239">
        <v>3210</v>
      </c>
      <c r="D50" s="239">
        <v>29330</v>
      </c>
      <c r="E50" s="239">
        <v>59123</v>
      </c>
      <c r="F50" s="240">
        <v>-8281</v>
      </c>
      <c r="G50" s="241">
        <v>-72.099999999999994</v>
      </c>
      <c r="H50" s="240">
        <v>-29793</v>
      </c>
      <c r="I50" s="241">
        <v>-50.4</v>
      </c>
      <c r="J50" s="242"/>
      <c r="K50" s="159"/>
      <c r="L50" s="159"/>
      <c r="M50" s="159"/>
      <c r="N50" s="159"/>
      <c r="O50" s="159"/>
    </row>
    <row r="51" spans="1:15" ht="12.75" customHeight="1" x14ac:dyDescent="0.2">
      <c r="A51" s="238">
        <v>44</v>
      </c>
      <c r="B51" s="80" t="s">
        <v>1508</v>
      </c>
      <c r="C51" s="239">
        <v>632849</v>
      </c>
      <c r="D51" s="239">
        <v>3696639</v>
      </c>
      <c r="E51" s="239">
        <v>4108413</v>
      </c>
      <c r="F51" s="240">
        <v>-36313</v>
      </c>
      <c r="G51" s="241">
        <v>-5.4</v>
      </c>
      <c r="H51" s="240">
        <v>-411774</v>
      </c>
      <c r="I51" s="241">
        <v>-10</v>
      </c>
      <c r="J51" s="242"/>
      <c r="K51" s="159"/>
      <c r="L51" s="159"/>
      <c r="M51" s="159"/>
      <c r="N51" s="159"/>
      <c r="O51" s="159"/>
    </row>
    <row r="52" spans="1:15" ht="12.75" customHeight="1" x14ac:dyDescent="0.2">
      <c r="A52" s="238">
        <v>45</v>
      </c>
      <c r="B52" s="80" t="s">
        <v>1509</v>
      </c>
      <c r="C52" s="239">
        <v>5106</v>
      </c>
      <c r="D52" s="239">
        <v>42354</v>
      </c>
      <c r="E52" s="239">
        <v>55960</v>
      </c>
      <c r="F52" s="240">
        <v>-3584</v>
      </c>
      <c r="G52" s="241">
        <v>-41.2</v>
      </c>
      <c r="H52" s="240">
        <v>-13606</v>
      </c>
      <c r="I52" s="241">
        <v>-24.3</v>
      </c>
      <c r="J52" s="242"/>
      <c r="K52" s="159"/>
      <c r="L52" s="159"/>
      <c r="M52" s="159"/>
      <c r="N52" s="159"/>
      <c r="O52" s="159"/>
    </row>
    <row r="53" spans="1:15" ht="12.75" customHeight="1" x14ac:dyDescent="0.2">
      <c r="A53" s="238">
        <v>46</v>
      </c>
      <c r="B53" s="80" t="s">
        <v>1510</v>
      </c>
      <c r="C53" s="239">
        <v>8904</v>
      </c>
      <c r="D53" s="239">
        <v>63359</v>
      </c>
      <c r="E53" s="239">
        <v>62611</v>
      </c>
      <c r="F53" s="240">
        <v>161</v>
      </c>
      <c r="G53" s="241">
        <v>1.8</v>
      </c>
      <c r="H53" s="240">
        <v>748</v>
      </c>
      <c r="I53" s="241">
        <v>1.2</v>
      </c>
      <c r="J53" s="242"/>
      <c r="K53" s="159"/>
      <c r="L53" s="159"/>
      <c r="M53" s="159"/>
      <c r="N53" s="159"/>
      <c r="O53" s="159"/>
    </row>
    <row r="54" spans="1:15" ht="12.75" customHeight="1" x14ac:dyDescent="0.2">
      <c r="A54" s="238">
        <v>47</v>
      </c>
      <c r="B54" s="80" t="s">
        <v>1511</v>
      </c>
      <c r="C54" s="239">
        <v>243787</v>
      </c>
      <c r="D54" s="239">
        <v>1513453</v>
      </c>
      <c r="E54" s="239">
        <v>2014223</v>
      </c>
      <c r="F54" s="240">
        <v>-64352</v>
      </c>
      <c r="G54" s="241">
        <v>-20.9</v>
      </c>
      <c r="H54" s="240">
        <v>-500770</v>
      </c>
      <c r="I54" s="241">
        <v>-24.9</v>
      </c>
      <c r="J54" s="242"/>
      <c r="K54" s="159"/>
      <c r="L54" s="159"/>
      <c r="M54" s="159"/>
      <c r="N54" s="159"/>
      <c r="O54" s="159"/>
    </row>
    <row r="55" spans="1:15" ht="12.75" customHeight="1" x14ac:dyDescent="0.2">
      <c r="A55" s="238">
        <v>48</v>
      </c>
      <c r="B55" s="80" t="s">
        <v>1512</v>
      </c>
      <c r="C55" s="239">
        <v>888857</v>
      </c>
      <c r="D55" s="239">
        <v>5755769</v>
      </c>
      <c r="E55" s="239">
        <v>6243826</v>
      </c>
      <c r="F55" s="240">
        <v>-133136</v>
      </c>
      <c r="G55" s="241">
        <v>-13</v>
      </c>
      <c r="H55" s="240">
        <v>-488057</v>
      </c>
      <c r="I55" s="241">
        <v>-7.8</v>
      </c>
      <c r="J55" s="242"/>
      <c r="K55" s="159"/>
      <c r="L55" s="159"/>
      <c r="M55" s="159"/>
      <c r="N55" s="159"/>
      <c r="O55" s="159"/>
    </row>
    <row r="56" spans="1:15" ht="12.75" customHeight="1" x14ac:dyDescent="0.2">
      <c r="A56" s="238">
        <v>49</v>
      </c>
      <c r="B56" s="80" t="s">
        <v>1513</v>
      </c>
      <c r="C56" s="239">
        <v>216610</v>
      </c>
      <c r="D56" s="239">
        <v>1175432</v>
      </c>
      <c r="E56" s="239">
        <v>1274894</v>
      </c>
      <c r="F56" s="240">
        <v>26896</v>
      </c>
      <c r="G56" s="241">
        <v>14.2</v>
      </c>
      <c r="H56" s="240">
        <v>-99462</v>
      </c>
      <c r="I56" s="241">
        <v>-7.8</v>
      </c>
      <c r="J56" s="242"/>
      <c r="K56" s="159"/>
      <c r="L56" s="159"/>
      <c r="M56" s="159"/>
      <c r="N56" s="159"/>
      <c r="O56" s="159"/>
    </row>
    <row r="57" spans="1:15" ht="12.75" customHeight="1" x14ac:dyDescent="0.2">
      <c r="A57" s="238">
        <v>50</v>
      </c>
      <c r="B57" s="80" t="s">
        <v>1514</v>
      </c>
      <c r="C57" s="239">
        <v>3713</v>
      </c>
      <c r="D57" s="239">
        <v>15426</v>
      </c>
      <c r="E57" s="239">
        <v>17770</v>
      </c>
      <c r="F57" s="240">
        <v>1023</v>
      </c>
      <c r="G57" s="241">
        <v>38</v>
      </c>
      <c r="H57" s="240">
        <v>-2344</v>
      </c>
      <c r="I57" s="241">
        <v>-13.2</v>
      </c>
      <c r="J57" s="242"/>
      <c r="K57" s="159"/>
      <c r="L57" s="159"/>
      <c r="M57" s="159"/>
      <c r="N57" s="159"/>
      <c r="O57" s="159"/>
    </row>
    <row r="58" spans="1:15" ht="12.75" customHeight="1" x14ac:dyDescent="0.2">
      <c r="A58" s="238">
        <v>51</v>
      </c>
      <c r="B58" s="80" t="s">
        <v>1515</v>
      </c>
      <c r="C58" s="239">
        <v>34985</v>
      </c>
      <c r="D58" s="239">
        <v>234238</v>
      </c>
      <c r="E58" s="239">
        <v>334284</v>
      </c>
      <c r="F58" s="240">
        <v>-18158</v>
      </c>
      <c r="G58" s="241">
        <v>-34.200000000000003</v>
      </c>
      <c r="H58" s="240">
        <v>-100046</v>
      </c>
      <c r="I58" s="241">
        <v>-29.9</v>
      </c>
      <c r="J58" s="242"/>
      <c r="K58" s="159"/>
      <c r="L58" s="159"/>
      <c r="M58" s="159"/>
      <c r="N58" s="159"/>
      <c r="O58" s="159"/>
    </row>
    <row r="59" spans="1:15" ht="12.75" customHeight="1" x14ac:dyDescent="0.2">
      <c r="A59" s="238">
        <v>52</v>
      </c>
      <c r="B59" s="80" t="s">
        <v>1516</v>
      </c>
      <c r="C59" s="239">
        <v>55296</v>
      </c>
      <c r="D59" s="239">
        <v>340938</v>
      </c>
      <c r="E59" s="239">
        <v>399481</v>
      </c>
      <c r="F59" s="240">
        <v>-7387</v>
      </c>
      <c r="G59" s="241">
        <v>-11.8</v>
      </c>
      <c r="H59" s="240">
        <v>-58543</v>
      </c>
      <c r="I59" s="241">
        <v>-14.7</v>
      </c>
      <c r="J59" s="242"/>
      <c r="K59" s="159"/>
      <c r="L59" s="159"/>
      <c r="M59" s="159"/>
      <c r="N59" s="159"/>
      <c r="O59" s="159"/>
    </row>
    <row r="60" spans="1:15" ht="12.75" customHeight="1" x14ac:dyDescent="0.2">
      <c r="A60" s="238">
        <v>53</v>
      </c>
      <c r="B60" s="80" t="s">
        <v>1517</v>
      </c>
      <c r="C60" s="239">
        <v>3255</v>
      </c>
      <c r="D60" s="239">
        <v>28879</v>
      </c>
      <c r="E60" s="239">
        <v>33936</v>
      </c>
      <c r="F60" s="240">
        <v>-1317</v>
      </c>
      <c r="G60" s="241">
        <v>-28.8</v>
      </c>
      <c r="H60" s="240">
        <v>-5057</v>
      </c>
      <c r="I60" s="241">
        <v>-14.9</v>
      </c>
      <c r="J60" s="242"/>
      <c r="K60" s="159"/>
      <c r="L60" s="159"/>
      <c r="M60" s="159"/>
      <c r="N60" s="159"/>
      <c r="O60" s="159"/>
    </row>
    <row r="61" spans="1:15" ht="12.75" customHeight="1" x14ac:dyDescent="0.2">
      <c r="A61" s="238">
        <v>54</v>
      </c>
      <c r="B61" s="80" t="s">
        <v>1518</v>
      </c>
      <c r="C61" s="239">
        <v>86530</v>
      </c>
      <c r="D61" s="239">
        <v>644969</v>
      </c>
      <c r="E61" s="239">
        <v>781004</v>
      </c>
      <c r="F61" s="240">
        <v>-28767</v>
      </c>
      <c r="G61" s="241">
        <v>-25</v>
      </c>
      <c r="H61" s="240">
        <v>-136035</v>
      </c>
      <c r="I61" s="241">
        <v>-17.399999999999999</v>
      </c>
      <c r="J61" s="242"/>
      <c r="K61" s="159"/>
      <c r="L61" s="159"/>
      <c r="M61" s="159"/>
      <c r="N61" s="159"/>
      <c r="O61" s="159"/>
    </row>
    <row r="62" spans="1:15" ht="12.75" customHeight="1" x14ac:dyDescent="0.2">
      <c r="A62" s="238">
        <v>55</v>
      </c>
      <c r="B62" s="80" t="s">
        <v>1519</v>
      </c>
      <c r="C62" s="239">
        <v>94371</v>
      </c>
      <c r="D62" s="239">
        <v>628088</v>
      </c>
      <c r="E62" s="239">
        <v>760762</v>
      </c>
      <c r="F62" s="240">
        <v>-20818</v>
      </c>
      <c r="G62" s="241">
        <v>-18.100000000000001</v>
      </c>
      <c r="H62" s="240">
        <v>-132674</v>
      </c>
      <c r="I62" s="241">
        <v>-17.399999999999999</v>
      </c>
      <c r="J62" s="242"/>
      <c r="K62" s="159"/>
      <c r="L62" s="159"/>
      <c r="M62" s="159"/>
      <c r="N62" s="159"/>
      <c r="O62" s="159"/>
    </row>
    <row r="63" spans="1:15" ht="12.75" customHeight="1" x14ac:dyDescent="0.2">
      <c r="A63" s="238">
        <v>56</v>
      </c>
      <c r="B63" s="80" t="s">
        <v>1520</v>
      </c>
      <c r="C63" s="239">
        <v>114898</v>
      </c>
      <c r="D63" s="239">
        <v>750291</v>
      </c>
      <c r="E63" s="239">
        <v>775346</v>
      </c>
      <c r="F63" s="240">
        <v>-9297</v>
      </c>
      <c r="G63" s="241">
        <v>-7.5</v>
      </c>
      <c r="H63" s="240">
        <v>-25055</v>
      </c>
      <c r="I63" s="241">
        <v>-3.2</v>
      </c>
      <c r="J63" s="242"/>
      <c r="K63" s="159"/>
      <c r="L63" s="159"/>
      <c r="M63" s="159"/>
      <c r="N63" s="159"/>
      <c r="O63" s="159"/>
    </row>
    <row r="64" spans="1:15" ht="12.75" customHeight="1" x14ac:dyDescent="0.2">
      <c r="A64" s="238">
        <v>57</v>
      </c>
      <c r="B64" s="80" t="s">
        <v>1521</v>
      </c>
      <c r="C64" s="239">
        <v>68044</v>
      </c>
      <c r="D64" s="239">
        <v>447428</v>
      </c>
      <c r="E64" s="239">
        <v>526282</v>
      </c>
      <c r="F64" s="240">
        <v>-13196</v>
      </c>
      <c r="G64" s="241">
        <v>-16.2</v>
      </c>
      <c r="H64" s="240">
        <v>-78854</v>
      </c>
      <c r="I64" s="241">
        <v>-15</v>
      </c>
      <c r="J64" s="242"/>
      <c r="K64" s="159"/>
      <c r="L64" s="159"/>
      <c r="M64" s="159"/>
      <c r="N64" s="159"/>
      <c r="O64" s="159"/>
    </row>
    <row r="65" spans="1:15" ht="12.75" customHeight="1" x14ac:dyDescent="0.2">
      <c r="A65" s="238">
        <v>58</v>
      </c>
      <c r="B65" s="80" t="s">
        <v>1522</v>
      </c>
      <c r="C65" s="239">
        <v>16737</v>
      </c>
      <c r="D65" s="239">
        <v>106469</v>
      </c>
      <c r="E65" s="239">
        <v>132183</v>
      </c>
      <c r="F65" s="240">
        <v>-4468</v>
      </c>
      <c r="G65" s="241">
        <v>-21.1</v>
      </c>
      <c r="H65" s="240">
        <v>-25714</v>
      </c>
      <c r="I65" s="241">
        <v>-19.5</v>
      </c>
      <c r="J65" s="242"/>
      <c r="K65" s="159"/>
      <c r="L65" s="159"/>
      <c r="M65" s="159"/>
      <c r="N65" s="159"/>
      <c r="O65" s="159"/>
    </row>
    <row r="66" spans="1:15" ht="12.75" customHeight="1" x14ac:dyDescent="0.2">
      <c r="A66" s="238">
        <v>59</v>
      </c>
      <c r="B66" s="80" t="s">
        <v>1523</v>
      </c>
      <c r="C66" s="239">
        <v>78100</v>
      </c>
      <c r="D66" s="239">
        <v>521563</v>
      </c>
      <c r="E66" s="239">
        <v>586470</v>
      </c>
      <c r="F66" s="240">
        <v>-15360</v>
      </c>
      <c r="G66" s="241">
        <v>-16.399999999999999</v>
      </c>
      <c r="H66" s="240">
        <v>-64907</v>
      </c>
      <c r="I66" s="241">
        <v>-11.1</v>
      </c>
      <c r="J66" s="242"/>
      <c r="K66" s="159"/>
      <c r="L66" s="159"/>
      <c r="M66" s="159"/>
      <c r="N66" s="159"/>
      <c r="O66" s="159"/>
    </row>
    <row r="67" spans="1:15" ht="12.75" customHeight="1" x14ac:dyDescent="0.2">
      <c r="A67" s="238">
        <v>60</v>
      </c>
      <c r="B67" s="80" t="s">
        <v>1524</v>
      </c>
      <c r="C67" s="239">
        <v>31245</v>
      </c>
      <c r="D67" s="239">
        <v>207241</v>
      </c>
      <c r="E67" s="239">
        <v>228920</v>
      </c>
      <c r="F67" s="240">
        <v>-4252</v>
      </c>
      <c r="G67" s="241">
        <v>-12</v>
      </c>
      <c r="H67" s="240">
        <v>-21679</v>
      </c>
      <c r="I67" s="241">
        <v>-9.5</v>
      </c>
      <c r="J67" s="242"/>
      <c r="K67" s="159"/>
      <c r="L67" s="159"/>
      <c r="M67" s="159"/>
      <c r="N67" s="159"/>
      <c r="O67" s="159"/>
    </row>
    <row r="68" spans="1:15" ht="12.75" customHeight="1" x14ac:dyDescent="0.2">
      <c r="A68" s="238">
        <v>61</v>
      </c>
      <c r="B68" s="80" t="s">
        <v>1525</v>
      </c>
      <c r="C68" s="239">
        <v>1067490</v>
      </c>
      <c r="D68" s="239">
        <v>7109547</v>
      </c>
      <c r="E68" s="239">
        <v>8008917</v>
      </c>
      <c r="F68" s="240">
        <v>-240099</v>
      </c>
      <c r="G68" s="241">
        <v>-18.399999999999999</v>
      </c>
      <c r="H68" s="240">
        <v>-899370</v>
      </c>
      <c r="I68" s="241">
        <v>-11.2</v>
      </c>
      <c r="J68" s="242"/>
      <c r="K68" s="159"/>
      <c r="L68" s="159"/>
      <c r="M68" s="159"/>
      <c r="N68" s="159"/>
      <c r="O68" s="159"/>
    </row>
    <row r="69" spans="1:15" ht="12.75" customHeight="1" x14ac:dyDescent="0.2">
      <c r="A69" s="238">
        <v>62</v>
      </c>
      <c r="B69" s="80" t="s">
        <v>1526</v>
      </c>
      <c r="C69" s="239">
        <v>1126179</v>
      </c>
      <c r="D69" s="239">
        <v>7459366</v>
      </c>
      <c r="E69" s="239">
        <v>8368672</v>
      </c>
      <c r="F69" s="240">
        <v>-126531</v>
      </c>
      <c r="G69" s="241">
        <v>-10.1</v>
      </c>
      <c r="H69" s="240">
        <v>-909306</v>
      </c>
      <c r="I69" s="241">
        <v>-10.9</v>
      </c>
      <c r="J69" s="242"/>
      <c r="K69" s="159"/>
      <c r="L69" s="159"/>
      <c r="M69" s="159"/>
      <c r="N69" s="159"/>
      <c r="O69" s="159"/>
    </row>
    <row r="70" spans="1:15" ht="12.75" customHeight="1" x14ac:dyDescent="0.2">
      <c r="A70" s="238">
        <v>63</v>
      </c>
      <c r="B70" s="80" t="s">
        <v>1527</v>
      </c>
      <c r="C70" s="239">
        <v>1110018</v>
      </c>
      <c r="D70" s="239">
        <v>6316852</v>
      </c>
      <c r="E70" s="239">
        <v>2013177</v>
      </c>
      <c r="F70" s="240">
        <v>784995</v>
      </c>
      <c r="G70" s="241" t="s">
        <v>1665</v>
      </c>
      <c r="H70" s="240">
        <v>4303675</v>
      </c>
      <c r="I70" s="241" t="s">
        <v>1665</v>
      </c>
      <c r="J70" s="242"/>
      <c r="K70" s="159"/>
      <c r="L70" s="159"/>
      <c r="M70" s="159"/>
      <c r="N70" s="159"/>
      <c r="O70" s="159"/>
    </row>
    <row r="71" spans="1:15" ht="12.75" customHeight="1" x14ac:dyDescent="0.2">
      <c r="A71" s="238">
        <v>64</v>
      </c>
      <c r="B71" s="80" t="s">
        <v>836</v>
      </c>
      <c r="C71" s="239">
        <v>836903</v>
      </c>
      <c r="D71" s="239">
        <v>5264863</v>
      </c>
      <c r="E71" s="239">
        <v>5717976</v>
      </c>
      <c r="F71" s="240">
        <v>-170030</v>
      </c>
      <c r="G71" s="241">
        <v>-16.899999999999999</v>
      </c>
      <c r="H71" s="240">
        <v>-453113</v>
      </c>
      <c r="I71" s="241">
        <v>-7.9</v>
      </c>
      <c r="J71" s="242"/>
      <c r="K71" s="159"/>
      <c r="L71" s="159"/>
      <c r="M71" s="159"/>
      <c r="N71" s="159"/>
      <c r="O71" s="159"/>
    </row>
    <row r="72" spans="1:15" ht="12.75" customHeight="1" x14ac:dyDescent="0.2">
      <c r="A72" s="238">
        <v>65</v>
      </c>
      <c r="B72" s="80" t="s">
        <v>837</v>
      </c>
      <c r="C72" s="239">
        <v>48038</v>
      </c>
      <c r="D72" s="239">
        <v>314173</v>
      </c>
      <c r="E72" s="239">
        <v>332255</v>
      </c>
      <c r="F72" s="240">
        <v>-3132</v>
      </c>
      <c r="G72" s="241">
        <v>-6.1</v>
      </c>
      <c r="H72" s="240">
        <v>-18082</v>
      </c>
      <c r="I72" s="241">
        <v>-5.4</v>
      </c>
      <c r="J72" s="242"/>
      <c r="K72" s="159"/>
      <c r="L72" s="159"/>
      <c r="M72" s="159"/>
      <c r="N72" s="159"/>
      <c r="O72" s="159"/>
    </row>
    <row r="73" spans="1:15" ht="12.75" customHeight="1" x14ac:dyDescent="0.2">
      <c r="A73" s="238">
        <v>66</v>
      </c>
      <c r="B73" s="80" t="s">
        <v>1528</v>
      </c>
      <c r="C73" s="239">
        <v>22409</v>
      </c>
      <c r="D73" s="239">
        <v>161365</v>
      </c>
      <c r="E73" s="239">
        <v>161794</v>
      </c>
      <c r="F73" s="240">
        <v>4839</v>
      </c>
      <c r="G73" s="241">
        <v>27.5</v>
      </c>
      <c r="H73" s="240">
        <v>-429</v>
      </c>
      <c r="I73" s="241">
        <v>-0.3</v>
      </c>
      <c r="J73" s="242"/>
      <c r="K73" s="159"/>
      <c r="L73" s="159"/>
      <c r="M73" s="159"/>
      <c r="N73" s="159"/>
      <c r="O73" s="159"/>
    </row>
    <row r="74" spans="1:15" ht="12.75" customHeight="1" x14ac:dyDescent="0.2">
      <c r="A74" s="238">
        <v>67</v>
      </c>
      <c r="B74" s="80" t="s">
        <v>1529</v>
      </c>
      <c r="C74" s="239">
        <v>14902</v>
      </c>
      <c r="D74" s="239">
        <v>94984</v>
      </c>
      <c r="E74" s="239">
        <v>103653</v>
      </c>
      <c r="F74" s="240">
        <v>-2638</v>
      </c>
      <c r="G74" s="241">
        <v>-15</v>
      </c>
      <c r="H74" s="240">
        <v>-8669</v>
      </c>
      <c r="I74" s="241">
        <v>-8.4</v>
      </c>
      <c r="J74" s="242"/>
      <c r="K74" s="159"/>
      <c r="L74" s="159"/>
      <c r="M74" s="159"/>
      <c r="N74" s="159"/>
      <c r="O74" s="159"/>
    </row>
    <row r="75" spans="1:15" ht="12.75" customHeight="1" x14ac:dyDescent="0.2">
      <c r="A75" s="238">
        <v>68</v>
      </c>
      <c r="B75" s="80" t="s">
        <v>1530</v>
      </c>
      <c r="C75" s="239">
        <v>252446</v>
      </c>
      <c r="D75" s="239">
        <v>1556853</v>
      </c>
      <c r="E75" s="239">
        <v>1765174</v>
      </c>
      <c r="F75" s="240">
        <v>-39988</v>
      </c>
      <c r="G75" s="241">
        <v>-13.7</v>
      </c>
      <c r="H75" s="240">
        <v>-208321</v>
      </c>
      <c r="I75" s="241">
        <v>-11.8</v>
      </c>
      <c r="J75" s="242"/>
      <c r="K75" s="159"/>
      <c r="L75" s="159"/>
      <c r="M75" s="159"/>
      <c r="N75" s="159"/>
      <c r="O75" s="159"/>
    </row>
    <row r="76" spans="1:15" ht="12.75" customHeight="1" x14ac:dyDescent="0.2">
      <c r="A76" s="238">
        <v>69</v>
      </c>
      <c r="B76" s="80" t="s">
        <v>1531</v>
      </c>
      <c r="C76" s="239">
        <v>207699</v>
      </c>
      <c r="D76" s="239">
        <v>1231820</v>
      </c>
      <c r="E76" s="239">
        <v>1461881</v>
      </c>
      <c r="F76" s="240">
        <v>-25581</v>
      </c>
      <c r="G76" s="241">
        <v>-11</v>
      </c>
      <c r="H76" s="240">
        <v>-230061</v>
      </c>
      <c r="I76" s="241">
        <v>-15.7</v>
      </c>
      <c r="J76" s="242"/>
      <c r="K76" s="159"/>
      <c r="L76" s="159"/>
      <c r="M76" s="159"/>
      <c r="N76" s="159"/>
      <c r="O76" s="159"/>
    </row>
    <row r="77" spans="1:15" ht="12.75" customHeight="1" x14ac:dyDescent="0.2">
      <c r="A77" s="238">
        <v>70</v>
      </c>
      <c r="B77" s="80" t="s">
        <v>1532</v>
      </c>
      <c r="C77" s="239">
        <v>356942</v>
      </c>
      <c r="D77" s="239">
        <v>2184253</v>
      </c>
      <c r="E77" s="239">
        <v>2648288</v>
      </c>
      <c r="F77" s="240">
        <v>-63953</v>
      </c>
      <c r="G77" s="241">
        <v>-15.2</v>
      </c>
      <c r="H77" s="240">
        <v>-464035</v>
      </c>
      <c r="I77" s="241">
        <v>-17.5</v>
      </c>
      <c r="J77" s="242"/>
      <c r="K77" s="159"/>
      <c r="L77" s="159"/>
      <c r="M77" s="159"/>
      <c r="N77" s="159"/>
      <c r="O77" s="159"/>
    </row>
    <row r="78" spans="1:15" ht="12.75" customHeight="1" x14ac:dyDescent="0.2">
      <c r="A78" s="238">
        <v>71</v>
      </c>
      <c r="B78" s="80" t="s">
        <v>1533</v>
      </c>
      <c r="C78" s="239">
        <v>1660244</v>
      </c>
      <c r="D78" s="239">
        <v>12875188</v>
      </c>
      <c r="E78" s="239">
        <v>7896312</v>
      </c>
      <c r="F78" s="240">
        <v>427630</v>
      </c>
      <c r="G78" s="241">
        <v>34.700000000000003</v>
      </c>
      <c r="H78" s="240">
        <v>4978876</v>
      </c>
      <c r="I78" s="241">
        <v>63.1</v>
      </c>
      <c r="J78" s="242"/>
      <c r="K78" s="159"/>
      <c r="L78" s="159"/>
      <c r="M78" s="159"/>
      <c r="N78" s="159"/>
      <c r="O78" s="159"/>
    </row>
    <row r="79" spans="1:15" ht="12.75" customHeight="1" x14ac:dyDescent="0.2">
      <c r="A79" s="238">
        <v>72</v>
      </c>
      <c r="B79" s="80" t="s">
        <v>838</v>
      </c>
      <c r="C79" s="239">
        <v>1456723</v>
      </c>
      <c r="D79" s="239">
        <v>9862694</v>
      </c>
      <c r="E79" s="239">
        <v>13345132</v>
      </c>
      <c r="F79" s="240">
        <v>-518973</v>
      </c>
      <c r="G79" s="241">
        <v>-26.3</v>
      </c>
      <c r="H79" s="240">
        <v>-3482438</v>
      </c>
      <c r="I79" s="241">
        <v>-26.1</v>
      </c>
      <c r="J79" s="242"/>
      <c r="K79" s="159"/>
      <c r="L79" s="159"/>
      <c r="M79" s="159"/>
      <c r="N79" s="159"/>
      <c r="O79" s="159"/>
    </row>
    <row r="80" spans="1:15" ht="12.75" customHeight="1" x14ac:dyDescent="0.2">
      <c r="A80" s="238">
        <v>73</v>
      </c>
      <c r="B80" s="80" t="s">
        <v>1534</v>
      </c>
      <c r="C80" s="239">
        <v>1530679</v>
      </c>
      <c r="D80" s="239">
        <v>9451470</v>
      </c>
      <c r="E80" s="239">
        <v>11070085</v>
      </c>
      <c r="F80" s="240">
        <v>-283367</v>
      </c>
      <c r="G80" s="241">
        <v>-15.6</v>
      </c>
      <c r="H80" s="240">
        <v>-1618615</v>
      </c>
      <c r="I80" s="241">
        <v>-14.6</v>
      </c>
      <c r="J80" s="242"/>
      <c r="K80" s="159"/>
      <c r="L80" s="159"/>
      <c r="M80" s="159"/>
      <c r="N80" s="159"/>
      <c r="O80" s="159"/>
    </row>
    <row r="81" spans="1:15" ht="12.75" customHeight="1" x14ac:dyDescent="0.2">
      <c r="A81" s="238">
        <v>74</v>
      </c>
      <c r="B81" s="80" t="s">
        <v>1535</v>
      </c>
      <c r="C81" s="239">
        <v>664081</v>
      </c>
      <c r="D81" s="239">
        <v>4285135</v>
      </c>
      <c r="E81" s="239">
        <v>4925013</v>
      </c>
      <c r="F81" s="240">
        <v>-41369</v>
      </c>
      <c r="G81" s="241">
        <v>-5.9</v>
      </c>
      <c r="H81" s="240">
        <v>-639878</v>
      </c>
      <c r="I81" s="241">
        <v>-13</v>
      </c>
      <c r="J81" s="242"/>
      <c r="K81" s="159"/>
      <c r="L81" s="159"/>
      <c r="M81" s="159"/>
      <c r="N81" s="159"/>
      <c r="O81" s="159"/>
    </row>
    <row r="82" spans="1:15" ht="12.75" customHeight="1" x14ac:dyDescent="0.2">
      <c r="A82" s="238">
        <v>75</v>
      </c>
      <c r="B82" s="80" t="s">
        <v>1536</v>
      </c>
      <c r="C82" s="239">
        <v>105177</v>
      </c>
      <c r="D82" s="239">
        <v>734380</v>
      </c>
      <c r="E82" s="239">
        <v>838573</v>
      </c>
      <c r="F82" s="240">
        <v>-24092</v>
      </c>
      <c r="G82" s="241">
        <v>-18.600000000000001</v>
      </c>
      <c r="H82" s="240">
        <v>-104193</v>
      </c>
      <c r="I82" s="241">
        <v>-12.4</v>
      </c>
      <c r="J82" s="242"/>
      <c r="K82" s="159"/>
      <c r="L82" s="159"/>
      <c r="M82" s="159"/>
      <c r="N82" s="159"/>
      <c r="O82" s="159"/>
    </row>
    <row r="83" spans="1:15" ht="12.75" customHeight="1" x14ac:dyDescent="0.2">
      <c r="A83" s="238">
        <v>76</v>
      </c>
      <c r="B83" s="80" t="s">
        <v>1537</v>
      </c>
      <c r="C83" s="239">
        <v>1042048</v>
      </c>
      <c r="D83" s="239">
        <v>6753438</v>
      </c>
      <c r="E83" s="239">
        <v>8167717</v>
      </c>
      <c r="F83" s="240">
        <v>-284188</v>
      </c>
      <c r="G83" s="241">
        <v>-21.4</v>
      </c>
      <c r="H83" s="240">
        <v>-1414279</v>
      </c>
      <c r="I83" s="241">
        <v>-17.3</v>
      </c>
      <c r="J83" s="242"/>
      <c r="K83" s="159"/>
      <c r="L83" s="159"/>
      <c r="M83" s="159"/>
      <c r="N83" s="159"/>
      <c r="O83" s="159"/>
    </row>
    <row r="84" spans="1:15" ht="12.75" customHeight="1" x14ac:dyDescent="0.2">
      <c r="A84" s="238">
        <v>78</v>
      </c>
      <c r="B84" s="80" t="s">
        <v>1538</v>
      </c>
      <c r="C84" s="239">
        <v>22922</v>
      </c>
      <c r="D84" s="239">
        <v>186446</v>
      </c>
      <c r="E84" s="239">
        <v>232300</v>
      </c>
      <c r="F84" s="240">
        <v>-10791</v>
      </c>
      <c r="G84" s="241">
        <v>-32</v>
      </c>
      <c r="H84" s="240">
        <v>-45854</v>
      </c>
      <c r="I84" s="241">
        <v>-19.7</v>
      </c>
      <c r="J84" s="242"/>
      <c r="K84" s="159"/>
      <c r="L84" s="159"/>
      <c r="M84" s="159"/>
      <c r="N84" s="159"/>
      <c r="O84" s="159"/>
    </row>
    <row r="85" spans="1:15" ht="12.75" customHeight="1" x14ac:dyDescent="0.2">
      <c r="A85" s="238">
        <v>79</v>
      </c>
      <c r="B85" s="80" t="s">
        <v>1539</v>
      </c>
      <c r="C85" s="239">
        <v>84869</v>
      </c>
      <c r="D85" s="239">
        <v>562107</v>
      </c>
      <c r="E85" s="239">
        <v>743752</v>
      </c>
      <c r="F85" s="240">
        <v>-40957</v>
      </c>
      <c r="G85" s="241">
        <v>-32.6</v>
      </c>
      <c r="H85" s="240">
        <v>-181645</v>
      </c>
      <c r="I85" s="241">
        <v>-24.4</v>
      </c>
      <c r="J85" s="242"/>
      <c r="K85" s="159"/>
      <c r="L85" s="159"/>
      <c r="M85" s="159"/>
      <c r="N85" s="159"/>
      <c r="O85" s="159"/>
    </row>
    <row r="86" spans="1:15" ht="12.75" customHeight="1" x14ac:dyDescent="0.2">
      <c r="A86" s="238">
        <v>80</v>
      </c>
      <c r="B86" s="80" t="s">
        <v>1540</v>
      </c>
      <c r="C86" s="239">
        <v>20171</v>
      </c>
      <c r="D86" s="239">
        <v>155548</v>
      </c>
      <c r="E86" s="239">
        <v>217168</v>
      </c>
      <c r="F86" s="240">
        <v>-10486</v>
      </c>
      <c r="G86" s="241">
        <v>-34.200000000000003</v>
      </c>
      <c r="H86" s="240">
        <v>-61620</v>
      </c>
      <c r="I86" s="241">
        <v>-28.4</v>
      </c>
      <c r="J86" s="242"/>
      <c r="K86" s="159"/>
      <c r="L86" s="159"/>
      <c r="M86" s="159"/>
      <c r="N86" s="159"/>
      <c r="O86" s="159"/>
    </row>
    <row r="87" spans="1:15" ht="12.75" customHeight="1" x14ac:dyDescent="0.2">
      <c r="A87" s="238">
        <v>81</v>
      </c>
      <c r="B87" s="80" t="s">
        <v>1541</v>
      </c>
      <c r="C87" s="239">
        <v>116310</v>
      </c>
      <c r="D87" s="239">
        <v>812796</v>
      </c>
      <c r="E87" s="239">
        <v>995276</v>
      </c>
      <c r="F87" s="240">
        <v>-35434</v>
      </c>
      <c r="G87" s="241">
        <v>-23.4</v>
      </c>
      <c r="H87" s="240">
        <v>-182480</v>
      </c>
      <c r="I87" s="241">
        <v>-18.3</v>
      </c>
      <c r="J87" s="242"/>
      <c r="K87" s="159"/>
      <c r="L87" s="159"/>
      <c r="M87" s="159"/>
      <c r="N87" s="159"/>
      <c r="O87" s="159"/>
    </row>
    <row r="88" spans="1:15" ht="12.75" customHeight="1" x14ac:dyDescent="0.2">
      <c r="A88" s="238">
        <v>82</v>
      </c>
      <c r="B88" s="80" t="s">
        <v>1542</v>
      </c>
      <c r="C88" s="239">
        <v>375180</v>
      </c>
      <c r="D88" s="239">
        <v>2357024</v>
      </c>
      <c r="E88" s="239">
        <v>2727898</v>
      </c>
      <c r="F88" s="240">
        <v>-59780</v>
      </c>
      <c r="G88" s="241">
        <v>-13.7</v>
      </c>
      <c r="H88" s="240">
        <v>-370874</v>
      </c>
      <c r="I88" s="241">
        <v>-13.6</v>
      </c>
      <c r="J88" s="242"/>
      <c r="K88" s="159"/>
      <c r="L88" s="159"/>
      <c r="M88" s="159"/>
      <c r="N88" s="159"/>
      <c r="O88" s="159"/>
    </row>
    <row r="89" spans="1:15" ht="12.75" customHeight="1" x14ac:dyDescent="0.2">
      <c r="A89" s="238">
        <v>83</v>
      </c>
      <c r="B89" s="80" t="s">
        <v>1543</v>
      </c>
      <c r="C89" s="239">
        <v>357607</v>
      </c>
      <c r="D89" s="239">
        <v>2188466</v>
      </c>
      <c r="E89" s="239">
        <v>2457954</v>
      </c>
      <c r="F89" s="240">
        <v>-42799</v>
      </c>
      <c r="G89" s="241">
        <v>-10.7</v>
      </c>
      <c r="H89" s="240">
        <v>-269488</v>
      </c>
      <c r="I89" s="241">
        <v>-11</v>
      </c>
      <c r="J89" s="242"/>
      <c r="K89" s="159"/>
      <c r="L89" s="159"/>
      <c r="M89" s="159"/>
      <c r="N89" s="159"/>
      <c r="O89" s="159"/>
    </row>
    <row r="90" spans="1:15" ht="12.75" customHeight="1" x14ac:dyDescent="0.2">
      <c r="A90" s="238">
        <v>84</v>
      </c>
      <c r="B90" s="80" t="s">
        <v>1544</v>
      </c>
      <c r="C90" s="239">
        <v>10396090</v>
      </c>
      <c r="D90" s="239">
        <v>64550382</v>
      </c>
      <c r="E90" s="239">
        <v>72834981</v>
      </c>
      <c r="F90" s="240">
        <v>-972377</v>
      </c>
      <c r="G90" s="241">
        <v>-8.6</v>
      </c>
      <c r="H90" s="240">
        <v>-8284599</v>
      </c>
      <c r="I90" s="241">
        <v>-11.4</v>
      </c>
      <c r="J90" s="242"/>
      <c r="K90" s="159"/>
      <c r="L90" s="159"/>
      <c r="M90" s="159"/>
      <c r="N90" s="159"/>
      <c r="O90" s="159"/>
    </row>
    <row r="91" spans="1:15" ht="12.75" customHeight="1" x14ac:dyDescent="0.2">
      <c r="A91" s="238">
        <v>85</v>
      </c>
      <c r="B91" s="80" t="s">
        <v>1545</v>
      </c>
      <c r="C91" s="239">
        <v>10091794</v>
      </c>
      <c r="D91" s="239">
        <v>60087195</v>
      </c>
      <c r="E91" s="239">
        <v>66727147</v>
      </c>
      <c r="F91" s="240">
        <v>-204939</v>
      </c>
      <c r="G91" s="241">
        <v>-2</v>
      </c>
      <c r="H91" s="240">
        <v>-6639952</v>
      </c>
      <c r="I91" s="241">
        <v>-10</v>
      </c>
      <c r="J91" s="242"/>
      <c r="K91" s="159"/>
      <c r="L91" s="159"/>
      <c r="M91" s="159"/>
      <c r="N91" s="159"/>
      <c r="O91" s="159"/>
    </row>
    <row r="92" spans="1:15" ht="12.75" customHeight="1" x14ac:dyDescent="0.2">
      <c r="A92" s="238">
        <v>86</v>
      </c>
      <c r="B92" s="80" t="s">
        <v>1546</v>
      </c>
      <c r="C92" s="239">
        <v>251240</v>
      </c>
      <c r="D92" s="239">
        <v>1532799</v>
      </c>
      <c r="E92" s="239">
        <v>1584455</v>
      </c>
      <c r="F92" s="240">
        <v>-33038</v>
      </c>
      <c r="G92" s="241">
        <v>-11.6</v>
      </c>
      <c r="H92" s="240">
        <v>-51656</v>
      </c>
      <c r="I92" s="241">
        <v>-3.3</v>
      </c>
      <c r="J92" s="242"/>
      <c r="K92" s="159"/>
      <c r="L92" s="159"/>
      <c r="M92" s="159"/>
      <c r="N92" s="159"/>
      <c r="O92" s="159"/>
    </row>
    <row r="93" spans="1:15" ht="12.75" customHeight="1" x14ac:dyDescent="0.2">
      <c r="A93" s="238">
        <v>87</v>
      </c>
      <c r="B93" s="80" t="s">
        <v>1547</v>
      </c>
      <c r="C93" s="239">
        <v>8774243</v>
      </c>
      <c r="D93" s="239">
        <v>46529478</v>
      </c>
      <c r="E93" s="239">
        <v>62630688</v>
      </c>
      <c r="F93" s="240">
        <v>-2036288</v>
      </c>
      <c r="G93" s="241">
        <v>-18.8</v>
      </c>
      <c r="H93" s="240">
        <v>-16101210</v>
      </c>
      <c r="I93" s="241">
        <v>-25.7</v>
      </c>
      <c r="J93" s="242"/>
      <c r="K93" s="159"/>
      <c r="L93" s="159"/>
      <c r="M93" s="159"/>
      <c r="N93" s="159"/>
      <c r="O93" s="159"/>
    </row>
    <row r="94" spans="1:15" ht="12.75" customHeight="1" x14ac:dyDescent="0.2">
      <c r="A94" s="238">
        <v>88</v>
      </c>
      <c r="B94" s="80" t="s">
        <v>1548</v>
      </c>
      <c r="C94" s="239">
        <v>653810</v>
      </c>
      <c r="D94" s="239">
        <v>6418177</v>
      </c>
      <c r="E94" s="239">
        <v>7450793</v>
      </c>
      <c r="F94" s="240">
        <v>-428864</v>
      </c>
      <c r="G94" s="241">
        <v>-39.6</v>
      </c>
      <c r="H94" s="240">
        <v>-1032616</v>
      </c>
      <c r="I94" s="241">
        <v>-13.9</v>
      </c>
      <c r="J94" s="242"/>
      <c r="K94" s="159"/>
      <c r="L94" s="159"/>
      <c r="M94" s="159"/>
      <c r="N94" s="159"/>
      <c r="O94" s="159"/>
    </row>
    <row r="95" spans="1:15" ht="12.75" customHeight="1" x14ac:dyDescent="0.2">
      <c r="A95" s="238">
        <v>89</v>
      </c>
      <c r="B95" s="80" t="s">
        <v>1549</v>
      </c>
      <c r="C95" s="239">
        <v>140290</v>
      </c>
      <c r="D95" s="239">
        <v>657278</v>
      </c>
      <c r="E95" s="239">
        <v>1298476</v>
      </c>
      <c r="F95" s="240">
        <v>67781</v>
      </c>
      <c r="G95" s="241">
        <v>93.5</v>
      </c>
      <c r="H95" s="240">
        <v>-641198</v>
      </c>
      <c r="I95" s="241">
        <v>-49.4</v>
      </c>
      <c r="J95" s="242"/>
      <c r="K95" s="159"/>
      <c r="L95" s="159"/>
      <c r="M95" s="159"/>
      <c r="N95" s="159"/>
      <c r="O95" s="159"/>
    </row>
    <row r="96" spans="1:15" ht="12.75" customHeight="1" x14ac:dyDescent="0.2">
      <c r="A96" s="238">
        <v>90</v>
      </c>
      <c r="B96" s="80" t="s">
        <v>1550</v>
      </c>
      <c r="C96" s="239">
        <v>3022230</v>
      </c>
      <c r="D96" s="239">
        <v>18118172</v>
      </c>
      <c r="E96" s="239">
        <v>19411105</v>
      </c>
      <c r="F96" s="240">
        <v>-172424</v>
      </c>
      <c r="G96" s="241">
        <v>-5.4</v>
      </c>
      <c r="H96" s="240">
        <v>-1292933</v>
      </c>
      <c r="I96" s="241">
        <v>-6.7</v>
      </c>
      <c r="J96" s="242"/>
      <c r="K96" s="159"/>
      <c r="L96" s="159"/>
      <c r="M96" s="159"/>
      <c r="N96" s="159"/>
      <c r="O96" s="159"/>
    </row>
    <row r="97" spans="1:15" ht="12.75" customHeight="1" x14ac:dyDescent="0.2">
      <c r="A97" s="238">
        <v>91</v>
      </c>
      <c r="B97" s="80" t="s">
        <v>1551</v>
      </c>
      <c r="C97" s="239">
        <v>147030</v>
      </c>
      <c r="D97" s="239">
        <v>791496</v>
      </c>
      <c r="E97" s="239">
        <v>919149</v>
      </c>
      <c r="F97" s="240">
        <v>-18108</v>
      </c>
      <c r="G97" s="241">
        <v>-11</v>
      </c>
      <c r="H97" s="240">
        <v>-127653</v>
      </c>
      <c r="I97" s="241">
        <v>-13.9</v>
      </c>
      <c r="J97" s="242"/>
      <c r="K97" s="159"/>
      <c r="L97" s="159"/>
      <c r="M97" s="159"/>
      <c r="N97" s="159"/>
      <c r="O97" s="159"/>
    </row>
    <row r="98" spans="1:15" ht="12.75" customHeight="1" x14ac:dyDescent="0.2">
      <c r="A98" s="238">
        <v>92</v>
      </c>
      <c r="B98" s="80" t="s">
        <v>839</v>
      </c>
      <c r="C98" s="239">
        <v>48207</v>
      </c>
      <c r="D98" s="239">
        <v>309046</v>
      </c>
      <c r="E98" s="239">
        <v>305554</v>
      </c>
      <c r="F98" s="240">
        <v>-2393</v>
      </c>
      <c r="G98" s="241">
        <v>-4.7</v>
      </c>
      <c r="H98" s="240">
        <v>3492</v>
      </c>
      <c r="I98" s="241">
        <v>1.1000000000000001</v>
      </c>
      <c r="J98" s="242"/>
      <c r="K98" s="159"/>
      <c r="L98" s="159"/>
      <c r="M98" s="159"/>
      <c r="N98" s="159"/>
      <c r="O98" s="159"/>
    </row>
    <row r="99" spans="1:15" ht="12.75" customHeight="1" x14ac:dyDescent="0.2">
      <c r="A99" s="238">
        <v>93</v>
      </c>
      <c r="B99" s="80" t="s">
        <v>1552</v>
      </c>
      <c r="C99" s="239">
        <v>24614</v>
      </c>
      <c r="D99" s="239">
        <v>121614</v>
      </c>
      <c r="E99" s="239">
        <v>119943</v>
      </c>
      <c r="F99" s="240">
        <v>4619</v>
      </c>
      <c r="G99" s="241">
        <v>23.1</v>
      </c>
      <c r="H99" s="240">
        <v>1671</v>
      </c>
      <c r="I99" s="241">
        <v>1.4</v>
      </c>
      <c r="J99" s="242"/>
      <c r="K99" s="159"/>
      <c r="L99" s="159"/>
      <c r="M99" s="159"/>
      <c r="N99" s="159"/>
      <c r="O99" s="159"/>
    </row>
    <row r="100" spans="1:15" ht="12.75" customHeight="1" x14ac:dyDescent="0.2">
      <c r="A100" s="238">
        <v>94</v>
      </c>
      <c r="B100" s="80" t="s">
        <v>1553</v>
      </c>
      <c r="C100" s="239">
        <v>1390423</v>
      </c>
      <c r="D100" s="239">
        <v>8316557</v>
      </c>
      <c r="E100" s="239">
        <v>9552777</v>
      </c>
      <c r="F100" s="240">
        <v>-124296</v>
      </c>
      <c r="G100" s="241">
        <v>-8.1999999999999993</v>
      </c>
      <c r="H100" s="240">
        <v>-1236220</v>
      </c>
      <c r="I100" s="241">
        <v>-12.9</v>
      </c>
      <c r="J100" s="242"/>
      <c r="K100" s="159"/>
      <c r="L100" s="159"/>
      <c r="M100" s="159"/>
      <c r="N100" s="159"/>
      <c r="O100" s="159"/>
    </row>
    <row r="101" spans="1:15" ht="12.75" customHeight="1" x14ac:dyDescent="0.2">
      <c r="A101" s="238">
        <v>95</v>
      </c>
      <c r="B101" s="80" t="s">
        <v>1554</v>
      </c>
      <c r="C101" s="239">
        <v>560867</v>
      </c>
      <c r="D101" s="239">
        <v>3016475</v>
      </c>
      <c r="E101" s="239">
        <v>3103560</v>
      </c>
      <c r="F101" s="240">
        <v>15098</v>
      </c>
      <c r="G101" s="241">
        <v>2.8</v>
      </c>
      <c r="H101" s="240">
        <v>-87085</v>
      </c>
      <c r="I101" s="241">
        <v>-2.8</v>
      </c>
      <c r="J101" s="242"/>
      <c r="K101" s="159"/>
      <c r="L101" s="159"/>
      <c r="M101" s="159"/>
      <c r="N101" s="159"/>
      <c r="O101" s="159"/>
    </row>
    <row r="102" spans="1:15" ht="12.75" customHeight="1" x14ac:dyDescent="0.2">
      <c r="A102" s="238">
        <v>96</v>
      </c>
      <c r="B102" s="80" t="s">
        <v>1555</v>
      </c>
      <c r="C102" s="239">
        <v>224584</v>
      </c>
      <c r="D102" s="239">
        <v>1358495</v>
      </c>
      <c r="E102" s="239">
        <v>1414776</v>
      </c>
      <c r="F102" s="240">
        <v>-12323</v>
      </c>
      <c r="G102" s="241">
        <v>-5.2</v>
      </c>
      <c r="H102" s="240">
        <v>-56281</v>
      </c>
      <c r="I102" s="241">
        <v>-4</v>
      </c>
      <c r="J102" s="242"/>
      <c r="K102" s="159"/>
      <c r="L102" s="159"/>
      <c r="M102" s="159"/>
      <c r="N102" s="159"/>
      <c r="O102" s="159"/>
    </row>
    <row r="103" spans="1:15" ht="12.75" customHeight="1" x14ac:dyDescent="0.2">
      <c r="A103" s="238">
        <v>97</v>
      </c>
      <c r="B103" s="80" t="s">
        <v>1556</v>
      </c>
      <c r="C103" s="239">
        <v>25425</v>
      </c>
      <c r="D103" s="239">
        <v>243478</v>
      </c>
      <c r="E103" s="239">
        <v>234560</v>
      </c>
      <c r="F103" s="240">
        <v>-33559</v>
      </c>
      <c r="G103" s="241">
        <v>-56.9</v>
      </c>
      <c r="H103" s="240">
        <v>8918</v>
      </c>
      <c r="I103" s="241">
        <v>3.8</v>
      </c>
      <c r="J103" s="242"/>
      <c r="K103" s="159"/>
      <c r="L103" s="159"/>
      <c r="M103" s="159"/>
      <c r="N103" s="159"/>
      <c r="O103" s="159"/>
    </row>
    <row r="104" spans="1:15" ht="12.75" customHeight="1" x14ac:dyDescent="0.2">
      <c r="A104" s="238">
        <v>98</v>
      </c>
      <c r="B104" s="80" t="s">
        <v>840</v>
      </c>
      <c r="C104" s="239" t="s">
        <v>1657</v>
      </c>
      <c r="D104" s="239">
        <v>38</v>
      </c>
      <c r="E104" s="239">
        <v>5251</v>
      </c>
      <c r="F104" s="240">
        <v>-3090</v>
      </c>
      <c r="G104" s="241" t="s">
        <v>1665</v>
      </c>
      <c r="H104" s="240">
        <v>-5213</v>
      </c>
      <c r="I104" s="241">
        <v>-99.3</v>
      </c>
      <c r="J104" s="242"/>
      <c r="K104" s="159"/>
      <c r="L104" s="159"/>
      <c r="M104" s="159"/>
      <c r="N104" s="159"/>
      <c r="O104" s="159"/>
    </row>
    <row r="105" spans="1:15" ht="12.75" customHeight="1" x14ac:dyDescent="0.2">
      <c r="A105" s="238">
        <v>99</v>
      </c>
      <c r="B105" s="217" t="s">
        <v>1557</v>
      </c>
      <c r="C105" s="239">
        <v>933147</v>
      </c>
      <c r="D105" s="239">
        <v>5712972</v>
      </c>
      <c r="E105" s="239">
        <v>6332206</v>
      </c>
      <c r="F105" s="240">
        <v>-52250</v>
      </c>
      <c r="G105" s="241">
        <v>-5.3</v>
      </c>
      <c r="H105" s="240">
        <v>-619234</v>
      </c>
      <c r="I105" s="241">
        <v>-9.8000000000000007</v>
      </c>
      <c r="J105" s="242"/>
      <c r="K105" s="159"/>
      <c r="L105" s="159"/>
      <c r="M105" s="159"/>
      <c r="N105" s="159"/>
      <c r="O105" s="159"/>
    </row>
    <row r="106" spans="1:15" ht="12.75" customHeight="1" x14ac:dyDescent="0.2">
      <c r="A106" s="238"/>
      <c r="B106" s="228" t="s">
        <v>567</v>
      </c>
      <c r="C106" s="243">
        <v>80550205</v>
      </c>
      <c r="D106" s="214">
        <v>499430572</v>
      </c>
      <c r="E106" s="214">
        <v>556560337</v>
      </c>
      <c r="F106" s="244">
        <v>-8966844</v>
      </c>
      <c r="G106" s="245">
        <v>-10</v>
      </c>
      <c r="H106" s="244">
        <v>-57129765</v>
      </c>
      <c r="I106" s="245">
        <v>-10.3</v>
      </c>
      <c r="K106" s="159"/>
      <c r="L106" s="159"/>
      <c r="M106" s="159"/>
      <c r="N106" s="159"/>
      <c r="O106" s="159"/>
    </row>
    <row r="107" spans="1:15" ht="12.75" customHeight="1" x14ac:dyDescent="0.2">
      <c r="A107" s="238" t="s">
        <v>497</v>
      </c>
    </row>
    <row r="108" spans="1:15" x14ac:dyDescent="0.2">
      <c r="A108" s="449" t="s">
        <v>1640</v>
      </c>
      <c r="B108" s="449"/>
      <c r="C108" s="449"/>
      <c r="D108" s="449"/>
      <c r="E108" s="449"/>
      <c r="F108" s="449"/>
      <c r="G108" s="449"/>
      <c r="H108" s="449"/>
      <c r="I108" s="449"/>
    </row>
    <row r="109" spans="1:15" ht="12.6" customHeight="1" x14ac:dyDescent="0.2">
      <c r="A109" s="248"/>
    </row>
    <row r="110" spans="1:15" ht="12.6" customHeight="1" x14ac:dyDescent="0.2">
      <c r="A110" s="248"/>
    </row>
    <row r="111" spans="1:15" ht="12.6" customHeight="1" x14ac:dyDescent="0.2">
      <c r="A111" s="238"/>
    </row>
    <row r="112" spans="1:15" ht="12.6" customHeight="1" x14ac:dyDescent="0.2">
      <c r="A112" s="238"/>
    </row>
    <row r="113" spans="1:1" x14ac:dyDescent="0.2">
      <c r="A113" s="238"/>
    </row>
    <row r="114" spans="1:1" x14ac:dyDescent="0.2">
      <c r="A114" s="238"/>
    </row>
    <row r="115" spans="1:1" x14ac:dyDescent="0.2">
      <c r="A115" s="238"/>
    </row>
    <row r="116" spans="1:1" x14ac:dyDescent="0.2">
      <c r="A116" s="238"/>
    </row>
    <row r="117" spans="1:1" x14ac:dyDescent="0.2">
      <c r="A117" s="238"/>
    </row>
    <row r="118" spans="1:1" x14ac:dyDescent="0.2">
      <c r="A118" s="238"/>
    </row>
    <row r="119" spans="1:1" x14ac:dyDescent="0.2">
      <c r="A119" s="238"/>
    </row>
    <row r="120" spans="1:1" x14ac:dyDescent="0.2">
      <c r="A120" s="238"/>
    </row>
    <row r="121" spans="1:1" x14ac:dyDescent="0.2">
      <c r="A121" s="238"/>
    </row>
    <row r="122" spans="1:1" x14ac:dyDescent="0.2">
      <c r="A122" s="238"/>
    </row>
    <row r="123" spans="1:1" x14ac:dyDescent="0.2">
      <c r="A123" s="238"/>
    </row>
    <row r="124" spans="1:1" x14ac:dyDescent="0.2">
      <c r="A124" s="238"/>
    </row>
    <row r="125" spans="1:1" x14ac:dyDescent="0.2">
      <c r="A125" s="238"/>
    </row>
    <row r="126" spans="1:1" x14ac:dyDescent="0.2">
      <c r="A126" s="238"/>
    </row>
    <row r="127" spans="1:1" x14ac:dyDescent="0.2">
      <c r="A127" s="238"/>
    </row>
    <row r="128" spans="1:1" x14ac:dyDescent="0.2">
      <c r="A128" s="238"/>
    </row>
    <row r="129" spans="1:1" x14ac:dyDescent="0.2">
      <c r="A129" s="238"/>
    </row>
    <row r="130" spans="1:1" x14ac:dyDescent="0.2">
      <c r="A130" s="238"/>
    </row>
    <row r="131" spans="1:1" x14ac:dyDescent="0.2">
      <c r="A131" s="238"/>
    </row>
    <row r="132" spans="1:1" x14ac:dyDescent="0.2">
      <c r="A132" s="238"/>
    </row>
    <row r="133" spans="1:1" x14ac:dyDescent="0.2">
      <c r="A133" s="238"/>
    </row>
    <row r="134" spans="1:1" x14ac:dyDescent="0.2">
      <c r="A134" s="238"/>
    </row>
    <row r="135" spans="1:1" x14ac:dyDescent="0.2">
      <c r="A135" s="238"/>
    </row>
    <row r="136" spans="1:1" x14ac:dyDescent="0.2">
      <c r="A136" s="238"/>
    </row>
    <row r="137" spans="1:1" x14ac:dyDescent="0.2">
      <c r="A137" s="238"/>
    </row>
    <row r="138" spans="1:1" x14ac:dyDescent="0.2">
      <c r="A138" s="238"/>
    </row>
    <row r="139" spans="1:1" x14ac:dyDescent="0.2">
      <c r="A139" s="238"/>
    </row>
    <row r="140" spans="1:1" x14ac:dyDescent="0.2">
      <c r="A140" s="238"/>
    </row>
    <row r="141" spans="1:1" x14ac:dyDescent="0.2">
      <c r="A141" s="238"/>
    </row>
    <row r="142" spans="1:1" x14ac:dyDescent="0.2">
      <c r="A142" s="238"/>
    </row>
    <row r="143" spans="1:1" x14ac:dyDescent="0.2">
      <c r="A143" s="238"/>
    </row>
    <row r="144" spans="1:1" x14ac:dyDescent="0.2">
      <c r="A144" s="238"/>
    </row>
    <row r="145" spans="1:1" x14ac:dyDescent="0.2">
      <c r="A145" s="238"/>
    </row>
    <row r="146" spans="1:1" x14ac:dyDescent="0.2">
      <c r="A146" s="238"/>
    </row>
    <row r="147" spans="1:1" x14ac:dyDescent="0.2">
      <c r="A147" s="238"/>
    </row>
    <row r="148" spans="1:1" x14ac:dyDescent="0.2">
      <c r="A148" s="238"/>
    </row>
    <row r="149" spans="1:1" x14ac:dyDescent="0.2">
      <c r="A149" s="238"/>
    </row>
    <row r="150" spans="1:1" x14ac:dyDescent="0.2">
      <c r="A150" s="238"/>
    </row>
    <row r="151" spans="1:1" x14ac:dyDescent="0.2">
      <c r="A151" s="238"/>
    </row>
    <row r="152" spans="1:1" x14ac:dyDescent="0.2">
      <c r="A152" s="238"/>
    </row>
    <row r="153" spans="1:1" x14ac:dyDescent="0.2">
      <c r="A153" s="238"/>
    </row>
    <row r="154" spans="1:1" x14ac:dyDescent="0.2">
      <c r="A154" s="238"/>
    </row>
    <row r="155" spans="1:1" x14ac:dyDescent="0.2">
      <c r="A155" s="238"/>
    </row>
    <row r="156" spans="1:1" x14ac:dyDescent="0.2">
      <c r="A156" s="238"/>
    </row>
    <row r="157" spans="1:1" x14ac:dyDescent="0.2">
      <c r="A157" s="238"/>
    </row>
    <row r="158" spans="1:1" x14ac:dyDescent="0.2">
      <c r="A158" s="238"/>
    </row>
    <row r="159" spans="1:1" x14ac:dyDescent="0.2">
      <c r="A159" s="238"/>
    </row>
    <row r="160" spans="1:1" x14ac:dyDescent="0.2">
      <c r="A160" s="238"/>
    </row>
    <row r="161" spans="1:1" x14ac:dyDescent="0.2">
      <c r="A161" s="238"/>
    </row>
    <row r="162" spans="1:1" x14ac:dyDescent="0.2">
      <c r="A162" s="238"/>
    </row>
    <row r="163" spans="1:1" x14ac:dyDescent="0.2">
      <c r="A163" s="238"/>
    </row>
    <row r="164" spans="1:1" x14ac:dyDescent="0.2">
      <c r="A164" s="238"/>
    </row>
    <row r="165" spans="1:1" x14ac:dyDescent="0.2">
      <c r="A165" s="238"/>
    </row>
    <row r="166" spans="1:1" x14ac:dyDescent="0.2">
      <c r="A166" s="238"/>
    </row>
    <row r="167" spans="1:1" x14ac:dyDescent="0.2">
      <c r="A167" s="238"/>
    </row>
    <row r="168" spans="1:1" x14ac:dyDescent="0.2">
      <c r="A168" s="238"/>
    </row>
    <row r="169" spans="1:1" x14ac:dyDescent="0.2">
      <c r="A169" s="238"/>
    </row>
    <row r="170" spans="1:1" x14ac:dyDescent="0.2">
      <c r="A170" s="238"/>
    </row>
    <row r="171" spans="1:1" x14ac:dyDescent="0.2">
      <c r="A171" s="238"/>
    </row>
    <row r="172" spans="1:1" x14ac:dyDescent="0.2">
      <c r="A172" s="238"/>
    </row>
    <row r="173" spans="1:1" x14ac:dyDescent="0.2">
      <c r="A173" s="238"/>
    </row>
    <row r="174" spans="1:1" x14ac:dyDescent="0.2">
      <c r="A174" s="238"/>
    </row>
    <row r="175" spans="1:1" x14ac:dyDescent="0.2">
      <c r="A175" s="238"/>
    </row>
    <row r="176" spans="1:1" x14ac:dyDescent="0.2">
      <c r="A176" s="238"/>
    </row>
    <row r="177" spans="1:1" x14ac:dyDescent="0.2">
      <c r="A177" s="238"/>
    </row>
    <row r="178" spans="1:1" x14ac:dyDescent="0.2">
      <c r="A178" s="238"/>
    </row>
    <row r="179" spans="1:1" x14ac:dyDescent="0.2">
      <c r="A179" s="238"/>
    </row>
    <row r="180" spans="1:1" x14ac:dyDescent="0.2">
      <c r="A180" s="238"/>
    </row>
    <row r="181" spans="1:1" x14ac:dyDescent="0.2">
      <c r="A181" s="238"/>
    </row>
    <row r="182" spans="1:1" x14ac:dyDescent="0.2">
      <c r="A182" s="238"/>
    </row>
    <row r="183" spans="1:1" x14ac:dyDescent="0.2">
      <c r="A183" s="238"/>
    </row>
    <row r="184" spans="1:1" x14ac:dyDescent="0.2">
      <c r="A184" s="238"/>
    </row>
    <row r="185" spans="1:1" x14ac:dyDescent="0.2">
      <c r="A185" s="238"/>
    </row>
    <row r="186" spans="1:1" x14ac:dyDescent="0.2">
      <c r="A186" s="238"/>
    </row>
    <row r="187" spans="1:1" x14ac:dyDescent="0.2">
      <c r="A187" s="238"/>
    </row>
    <row r="188" spans="1:1" x14ac:dyDescent="0.2">
      <c r="A188" s="238"/>
    </row>
    <row r="189" spans="1:1" x14ac:dyDescent="0.2">
      <c r="A189" s="238"/>
    </row>
    <row r="190" spans="1:1" x14ac:dyDescent="0.2">
      <c r="A190" s="238"/>
    </row>
    <row r="191" spans="1:1" x14ac:dyDescent="0.2">
      <c r="A191" s="238"/>
    </row>
    <row r="192" spans="1:1" x14ac:dyDescent="0.2">
      <c r="A192" s="238"/>
    </row>
    <row r="193" spans="1:1" x14ac:dyDescent="0.2">
      <c r="A193" s="238"/>
    </row>
    <row r="194" spans="1:1" x14ac:dyDescent="0.2">
      <c r="A194" s="238"/>
    </row>
    <row r="195" spans="1:1" x14ac:dyDescent="0.2">
      <c r="A195" s="238"/>
    </row>
    <row r="196" spans="1:1" x14ac:dyDescent="0.2">
      <c r="A196" s="238"/>
    </row>
    <row r="197" spans="1:1" x14ac:dyDescent="0.2">
      <c r="A197" s="238"/>
    </row>
    <row r="198" spans="1:1" x14ac:dyDescent="0.2">
      <c r="A198" s="238"/>
    </row>
    <row r="199" spans="1:1" x14ac:dyDescent="0.2">
      <c r="A199" s="238"/>
    </row>
    <row r="200" spans="1:1" x14ac:dyDescent="0.2">
      <c r="A200" s="238"/>
    </row>
    <row r="201" spans="1:1" x14ac:dyDescent="0.2">
      <c r="A201" s="238"/>
    </row>
    <row r="202" spans="1:1" x14ac:dyDescent="0.2">
      <c r="A202" s="238"/>
    </row>
    <row r="203" spans="1:1" x14ac:dyDescent="0.2">
      <c r="A203" s="238"/>
    </row>
    <row r="204" spans="1:1" x14ac:dyDescent="0.2">
      <c r="A204" s="238"/>
    </row>
    <row r="205" spans="1:1" x14ac:dyDescent="0.2">
      <c r="A205" s="238"/>
    </row>
    <row r="206" spans="1:1" x14ac:dyDescent="0.2">
      <c r="A206" s="238"/>
    </row>
    <row r="207" spans="1:1" x14ac:dyDescent="0.2">
      <c r="A207" s="238"/>
    </row>
    <row r="208" spans="1:1" x14ac:dyDescent="0.2">
      <c r="A208" s="238"/>
    </row>
    <row r="209" spans="1:1" x14ac:dyDescent="0.2">
      <c r="A209" s="238"/>
    </row>
    <row r="210" spans="1:1" x14ac:dyDescent="0.2">
      <c r="A210" s="238"/>
    </row>
    <row r="211" spans="1:1" x14ac:dyDescent="0.2">
      <c r="A211" s="238"/>
    </row>
    <row r="212" spans="1:1" x14ac:dyDescent="0.2">
      <c r="A212" s="238"/>
    </row>
    <row r="213" spans="1:1" x14ac:dyDescent="0.2">
      <c r="A213" s="238"/>
    </row>
    <row r="214" spans="1:1" x14ac:dyDescent="0.2">
      <c r="A214" s="238"/>
    </row>
    <row r="215" spans="1:1" x14ac:dyDescent="0.2">
      <c r="A215" s="238"/>
    </row>
    <row r="216" spans="1:1" x14ac:dyDescent="0.2">
      <c r="A216" s="238"/>
    </row>
    <row r="217" spans="1:1" x14ac:dyDescent="0.2">
      <c r="A217" s="238"/>
    </row>
    <row r="218" spans="1:1" x14ac:dyDescent="0.2">
      <c r="A218" s="238"/>
    </row>
    <row r="219" spans="1:1" x14ac:dyDescent="0.2">
      <c r="A219" s="238"/>
    </row>
    <row r="220" spans="1:1" x14ac:dyDescent="0.2">
      <c r="A220" s="238"/>
    </row>
    <row r="221" spans="1:1" x14ac:dyDescent="0.2">
      <c r="A221" s="238"/>
    </row>
    <row r="222" spans="1:1" x14ac:dyDescent="0.2">
      <c r="A222" s="238"/>
    </row>
    <row r="223" spans="1:1" x14ac:dyDescent="0.2">
      <c r="A223" s="238"/>
    </row>
    <row r="224" spans="1:1" x14ac:dyDescent="0.2">
      <c r="A224" s="238"/>
    </row>
    <row r="225" spans="1:1" x14ac:dyDescent="0.2">
      <c r="A225" s="238"/>
    </row>
    <row r="226" spans="1:1" x14ac:dyDescent="0.2">
      <c r="A226" s="238"/>
    </row>
    <row r="227" spans="1:1" x14ac:dyDescent="0.2">
      <c r="A227" s="238"/>
    </row>
    <row r="228" spans="1:1" x14ac:dyDescent="0.2">
      <c r="A228" s="238"/>
    </row>
    <row r="229" spans="1:1" x14ac:dyDescent="0.2">
      <c r="A229" s="238"/>
    </row>
    <row r="230" spans="1:1" x14ac:dyDescent="0.2">
      <c r="A230" s="238"/>
    </row>
    <row r="231" spans="1:1" x14ac:dyDescent="0.2">
      <c r="A231" s="238"/>
    </row>
    <row r="232" spans="1:1" x14ac:dyDescent="0.2">
      <c r="A232" s="238"/>
    </row>
    <row r="233" spans="1:1" x14ac:dyDescent="0.2">
      <c r="A233" s="238"/>
    </row>
    <row r="234" spans="1:1" x14ac:dyDescent="0.2">
      <c r="A234" s="238"/>
    </row>
    <row r="235" spans="1:1" x14ac:dyDescent="0.2">
      <c r="A235" s="238"/>
    </row>
    <row r="236" spans="1:1" x14ac:dyDescent="0.2">
      <c r="A236" s="238"/>
    </row>
    <row r="237" spans="1:1" x14ac:dyDescent="0.2">
      <c r="A237" s="238"/>
    </row>
    <row r="238" spans="1:1" x14ac:dyDescent="0.2">
      <c r="A238" s="238"/>
    </row>
    <row r="239" spans="1:1" x14ac:dyDescent="0.2">
      <c r="A239" s="238"/>
    </row>
    <row r="240" spans="1:1" x14ac:dyDescent="0.2">
      <c r="A240" s="238"/>
    </row>
    <row r="241" spans="1:1" x14ac:dyDescent="0.2">
      <c r="A241" s="238"/>
    </row>
    <row r="242" spans="1:1" x14ac:dyDescent="0.2">
      <c r="A242" s="238"/>
    </row>
    <row r="243" spans="1:1" x14ac:dyDescent="0.2">
      <c r="A243" s="238"/>
    </row>
    <row r="244" spans="1:1" x14ac:dyDescent="0.2">
      <c r="A244" s="238"/>
    </row>
    <row r="245" spans="1:1" x14ac:dyDescent="0.2">
      <c r="A245" s="238"/>
    </row>
    <row r="246" spans="1:1" x14ac:dyDescent="0.2">
      <c r="A246" s="238"/>
    </row>
    <row r="247" spans="1:1" x14ac:dyDescent="0.2">
      <c r="A247" s="238"/>
    </row>
    <row r="248" spans="1:1" x14ac:dyDescent="0.2">
      <c r="A248" s="238"/>
    </row>
    <row r="249" spans="1:1" x14ac:dyDescent="0.2">
      <c r="A249" s="238"/>
    </row>
    <row r="250" spans="1:1" x14ac:dyDescent="0.2">
      <c r="A250" s="238"/>
    </row>
    <row r="251" spans="1:1" x14ac:dyDescent="0.2">
      <c r="A251" s="238"/>
    </row>
    <row r="252" spans="1:1" x14ac:dyDescent="0.2">
      <c r="A252" s="238"/>
    </row>
    <row r="253" spans="1:1" x14ac:dyDescent="0.2">
      <c r="A253" s="238"/>
    </row>
    <row r="254" spans="1:1" x14ac:dyDescent="0.2">
      <c r="A254" s="238"/>
    </row>
    <row r="255" spans="1:1" x14ac:dyDescent="0.2">
      <c r="A255" s="238"/>
    </row>
    <row r="256" spans="1:1" x14ac:dyDescent="0.2">
      <c r="A256" s="238"/>
    </row>
    <row r="257" spans="1:1" x14ac:dyDescent="0.2">
      <c r="A257" s="238"/>
    </row>
    <row r="258" spans="1:1" x14ac:dyDescent="0.2">
      <c r="A258" s="238"/>
    </row>
    <row r="259" spans="1:1" x14ac:dyDescent="0.2">
      <c r="A259" s="238"/>
    </row>
    <row r="260" spans="1:1" x14ac:dyDescent="0.2">
      <c r="A260" s="238"/>
    </row>
    <row r="261" spans="1:1" x14ac:dyDescent="0.2">
      <c r="A261" s="238"/>
    </row>
    <row r="262" spans="1:1" x14ac:dyDescent="0.2">
      <c r="A262" s="238"/>
    </row>
    <row r="263" spans="1:1" x14ac:dyDescent="0.2">
      <c r="A263" s="238"/>
    </row>
    <row r="264" spans="1:1" x14ac:dyDescent="0.2">
      <c r="A264" s="238"/>
    </row>
    <row r="265" spans="1:1" x14ac:dyDescent="0.2">
      <c r="A265" s="238"/>
    </row>
    <row r="266" spans="1:1" x14ac:dyDescent="0.2">
      <c r="A266" s="238"/>
    </row>
    <row r="267" spans="1:1" x14ac:dyDescent="0.2">
      <c r="A267" s="238"/>
    </row>
    <row r="268" spans="1:1" x14ac:dyDescent="0.2">
      <c r="A268" s="238"/>
    </row>
    <row r="269" spans="1:1" x14ac:dyDescent="0.2">
      <c r="A269" s="238"/>
    </row>
    <row r="270" spans="1:1" x14ac:dyDescent="0.2">
      <c r="A270" s="238"/>
    </row>
    <row r="271" spans="1:1" x14ac:dyDescent="0.2">
      <c r="A271" s="238"/>
    </row>
    <row r="272" spans="1:1" x14ac:dyDescent="0.2">
      <c r="A272" s="238"/>
    </row>
    <row r="273" spans="1:1" x14ac:dyDescent="0.2">
      <c r="A273" s="238"/>
    </row>
    <row r="274" spans="1:1" x14ac:dyDescent="0.2">
      <c r="A274" s="238"/>
    </row>
    <row r="275" spans="1:1" x14ac:dyDescent="0.2">
      <c r="A275" s="238"/>
    </row>
    <row r="276" spans="1:1" x14ac:dyDescent="0.2">
      <c r="A276" s="238"/>
    </row>
    <row r="277" spans="1:1" x14ac:dyDescent="0.2">
      <c r="A277" s="238"/>
    </row>
    <row r="278" spans="1:1" x14ac:dyDescent="0.2">
      <c r="A278" s="238"/>
    </row>
    <row r="279" spans="1:1" x14ac:dyDescent="0.2">
      <c r="A279" s="238"/>
    </row>
    <row r="280" spans="1:1" x14ac:dyDescent="0.2">
      <c r="A280" s="238"/>
    </row>
    <row r="281" spans="1:1" x14ac:dyDescent="0.2">
      <c r="A281" s="238"/>
    </row>
    <row r="282" spans="1:1" x14ac:dyDescent="0.2">
      <c r="A282" s="238"/>
    </row>
    <row r="283" spans="1:1" x14ac:dyDescent="0.2">
      <c r="A283" s="238"/>
    </row>
    <row r="284" spans="1:1" x14ac:dyDescent="0.2">
      <c r="A284" s="238"/>
    </row>
    <row r="285" spans="1:1" x14ac:dyDescent="0.2">
      <c r="A285" s="238"/>
    </row>
    <row r="286" spans="1:1" x14ac:dyDescent="0.2">
      <c r="A286" s="238"/>
    </row>
    <row r="287" spans="1:1" x14ac:dyDescent="0.2">
      <c r="A287" s="238"/>
    </row>
    <row r="288" spans="1:1" x14ac:dyDescent="0.2">
      <c r="A288" s="238"/>
    </row>
    <row r="289" spans="1:1" x14ac:dyDescent="0.2">
      <c r="A289" s="238"/>
    </row>
    <row r="290" spans="1:1" x14ac:dyDescent="0.2">
      <c r="A290" s="238"/>
    </row>
    <row r="291" spans="1:1" x14ac:dyDescent="0.2">
      <c r="A291" s="238"/>
    </row>
    <row r="292" spans="1:1" x14ac:dyDescent="0.2">
      <c r="A292" s="238"/>
    </row>
    <row r="293" spans="1:1" x14ac:dyDescent="0.2">
      <c r="A293" s="238"/>
    </row>
    <row r="294" spans="1:1" x14ac:dyDescent="0.2">
      <c r="A294" s="238"/>
    </row>
    <row r="295" spans="1:1" x14ac:dyDescent="0.2">
      <c r="A295" s="238"/>
    </row>
    <row r="296" spans="1:1" x14ac:dyDescent="0.2">
      <c r="A296" s="238"/>
    </row>
    <row r="297" spans="1:1" x14ac:dyDescent="0.2">
      <c r="A297" s="238"/>
    </row>
    <row r="298" spans="1:1" x14ac:dyDescent="0.2">
      <c r="A298" s="238"/>
    </row>
    <row r="299" spans="1:1" x14ac:dyDescent="0.2">
      <c r="A299" s="238"/>
    </row>
    <row r="300" spans="1:1" x14ac:dyDescent="0.2">
      <c r="A300" s="238"/>
    </row>
    <row r="301" spans="1:1" x14ac:dyDescent="0.2">
      <c r="A301" s="238"/>
    </row>
    <row r="302" spans="1:1" x14ac:dyDescent="0.2">
      <c r="A302" s="238"/>
    </row>
    <row r="303" spans="1:1" x14ac:dyDescent="0.2">
      <c r="A303" s="238"/>
    </row>
    <row r="304" spans="1:1" x14ac:dyDescent="0.2">
      <c r="A304" s="238"/>
    </row>
    <row r="305" spans="1:1" x14ac:dyDescent="0.2">
      <c r="A305" s="238"/>
    </row>
    <row r="306" spans="1:1" x14ac:dyDescent="0.2">
      <c r="A306" s="238"/>
    </row>
    <row r="307" spans="1:1" x14ac:dyDescent="0.2">
      <c r="A307" s="238"/>
    </row>
    <row r="308" spans="1:1" x14ac:dyDescent="0.2">
      <c r="A308" s="238"/>
    </row>
    <row r="309" spans="1:1" x14ac:dyDescent="0.2">
      <c r="A309" s="238"/>
    </row>
    <row r="310" spans="1:1" x14ac:dyDescent="0.2">
      <c r="A310" s="238"/>
    </row>
    <row r="311" spans="1:1" x14ac:dyDescent="0.2">
      <c r="A311" s="238"/>
    </row>
    <row r="312" spans="1:1" x14ac:dyDescent="0.2">
      <c r="A312" s="238"/>
    </row>
    <row r="313" spans="1:1" x14ac:dyDescent="0.2">
      <c r="A313" s="238"/>
    </row>
    <row r="314" spans="1:1" x14ac:dyDescent="0.2">
      <c r="A314" s="238"/>
    </row>
    <row r="315" spans="1:1" x14ac:dyDescent="0.2">
      <c r="A315" s="238"/>
    </row>
    <row r="316" spans="1:1" x14ac:dyDescent="0.2">
      <c r="A316" s="238"/>
    </row>
    <row r="317" spans="1:1" x14ac:dyDescent="0.2">
      <c r="A317" s="238"/>
    </row>
    <row r="318" spans="1:1" x14ac:dyDescent="0.2">
      <c r="A318" s="238"/>
    </row>
    <row r="319" spans="1:1" x14ac:dyDescent="0.2">
      <c r="A319" s="238"/>
    </row>
    <row r="320" spans="1:1" x14ac:dyDescent="0.2">
      <c r="A320" s="238"/>
    </row>
    <row r="321" spans="1:1" x14ac:dyDescent="0.2">
      <c r="A321" s="238"/>
    </row>
    <row r="322" spans="1:1" x14ac:dyDescent="0.2">
      <c r="A322" s="238"/>
    </row>
    <row r="323" spans="1:1" x14ac:dyDescent="0.2">
      <c r="A323" s="238"/>
    </row>
    <row r="324" spans="1:1" x14ac:dyDescent="0.2">
      <c r="A324" s="238"/>
    </row>
    <row r="325" spans="1:1" x14ac:dyDescent="0.2">
      <c r="A325" s="238"/>
    </row>
    <row r="326" spans="1:1" x14ac:dyDescent="0.2">
      <c r="A326" s="238"/>
    </row>
    <row r="327" spans="1:1" x14ac:dyDescent="0.2">
      <c r="A327" s="238"/>
    </row>
    <row r="328" spans="1:1" x14ac:dyDescent="0.2">
      <c r="A328" s="238"/>
    </row>
    <row r="329" spans="1:1" x14ac:dyDescent="0.2">
      <c r="A329" s="238"/>
    </row>
    <row r="330" spans="1:1" x14ac:dyDescent="0.2">
      <c r="A330" s="238"/>
    </row>
    <row r="331" spans="1:1" x14ac:dyDescent="0.2">
      <c r="A331" s="238"/>
    </row>
    <row r="332" spans="1:1" x14ac:dyDescent="0.2">
      <c r="A332" s="238"/>
    </row>
    <row r="333" spans="1:1" x14ac:dyDescent="0.2">
      <c r="A333" s="238"/>
    </row>
    <row r="334" spans="1:1" x14ac:dyDescent="0.2">
      <c r="A334" s="238"/>
    </row>
    <row r="335" spans="1:1" x14ac:dyDescent="0.2">
      <c r="A335" s="238"/>
    </row>
    <row r="336" spans="1:1" x14ac:dyDescent="0.2">
      <c r="A336" s="238"/>
    </row>
    <row r="337" spans="1:1" x14ac:dyDescent="0.2">
      <c r="A337" s="238"/>
    </row>
    <row r="338" spans="1:1" x14ac:dyDescent="0.2">
      <c r="A338" s="238"/>
    </row>
    <row r="339" spans="1:1" x14ac:dyDescent="0.2">
      <c r="A339" s="238"/>
    </row>
    <row r="340" spans="1:1" x14ac:dyDescent="0.2">
      <c r="A340" s="238"/>
    </row>
    <row r="341" spans="1:1" x14ac:dyDescent="0.2">
      <c r="A341" s="238"/>
    </row>
    <row r="342" spans="1:1" x14ac:dyDescent="0.2">
      <c r="A342" s="238"/>
    </row>
    <row r="343" spans="1:1" x14ac:dyDescent="0.2">
      <c r="A343" s="238"/>
    </row>
    <row r="344" spans="1:1" x14ac:dyDescent="0.2">
      <c r="A344" s="238"/>
    </row>
    <row r="345" spans="1:1" x14ac:dyDescent="0.2">
      <c r="A345" s="238"/>
    </row>
    <row r="346" spans="1:1" x14ac:dyDescent="0.2">
      <c r="A346" s="238"/>
    </row>
    <row r="347" spans="1:1" x14ac:dyDescent="0.2">
      <c r="A347" s="238"/>
    </row>
    <row r="348" spans="1:1" x14ac:dyDescent="0.2">
      <c r="A348" s="238"/>
    </row>
    <row r="349" spans="1:1" x14ac:dyDescent="0.2">
      <c r="A349" s="238"/>
    </row>
    <row r="350" spans="1:1" x14ac:dyDescent="0.2">
      <c r="A350" s="238"/>
    </row>
    <row r="351" spans="1:1" x14ac:dyDescent="0.2">
      <c r="A351" s="238"/>
    </row>
    <row r="352" spans="1:1" x14ac:dyDescent="0.2">
      <c r="A352" s="238"/>
    </row>
    <row r="353" spans="1:1" x14ac:dyDescent="0.2">
      <c r="A353" s="238"/>
    </row>
    <row r="354" spans="1:1" x14ac:dyDescent="0.2">
      <c r="A354" s="238"/>
    </row>
    <row r="355" spans="1:1" x14ac:dyDescent="0.2">
      <c r="A355" s="238"/>
    </row>
    <row r="356" spans="1:1" x14ac:dyDescent="0.2">
      <c r="A356" s="238"/>
    </row>
    <row r="357" spans="1:1" x14ac:dyDescent="0.2">
      <c r="A357" s="238"/>
    </row>
    <row r="358" spans="1:1" x14ac:dyDescent="0.2">
      <c r="A358" s="238"/>
    </row>
    <row r="359" spans="1:1" x14ac:dyDescent="0.2">
      <c r="A359" s="238"/>
    </row>
    <row r="360" spans="1:1" x14ac:dyDescent="0.2">
      <c r="A360" s="238"/>
    </row>
    <row r="361" spans="1:1" x14ac:dyDescent="0.2">
      <c r="A361" s="238"/>
    </row>
    <row r="362" spans="1:1" x14ac:dyDescent="0.2">
      <c r="A362" s="238"/>
    </row>
    <row r="363" spans="1:1" x14ac:dyDescent="0.2">
      <c r="A363" s="238"/>
    </row>
    <row r="364" spans="1:1" x14ac:dyDescent="0.2">
      <c r="A364" s="238"/>
    </row>
    <row r="365" spans="1:1" x14ac:dyDescent="0.2">
      <c r="A365" s="238"/>
    </row>
    <row r="366" spans="1:1" x14ac:dyDescent="0.2">
      <c r="A366" s="238"/>
    </row>
    <row r="367" spans="1:1" x14ac:dyDescent="0.2">
      <c r="A367" s="238"/>
    </row>
    <row r="368" spans="1:1" x14ac:dyDescent="0.2">
      <c r="A368" s="238"/>
    </row>
    <row r="369" spans="1:1" x14ac:dyDescent="0.2">
      <c r="A369" s="238"/>
    </row>
    <row r="370" spans="1:1" x14ac:dyDescent="0.2">
      <c r="A370" s="238"/>
    </row>
    <row r="371" spans="1:1" x14ac:dyDescent="0.2">
      <c r="A371" s="238"/>
    </row>
    <row r="372" spans="1:1" x14ac:dyDescent="0.2">
      <c r="A372" s="238"/>
    </row>
    <row r="373" spans="1:1" x14ac:dyDescent="0.2">
      <c r="A373" s="238"/>
    </row>
    <row r="374" spans="1:1" x14ac:dyDescent="0.2">
      <c r="A374" s="238"/>
    </row>
    <row r="375" spans="1:1" x14ac:dyDescent="0.2">
      <c r="A375" s="238"/>
    </row>
    <row r="376" spans="1:1" x14ac:dyDescent="0.2">
      <c r="A376" s="238"/>
    </row>
    <row r="377" spans="1:1" x14ac:dyDescent="0.2">
      <c r="A377" s="238"/>
    </row>
    <row r="378" spans="1:1" x14ac:dyDescent="0.2">
      <c r="A378" s="238"/>
    </row>
    <row r="379" spans="1:1" x14ac:dyDescent="0.2">
      <c r="A379" s="238"/>
    </row>
    <row r="380" spans="1:1" x14ac:dyDescent="0.2">
      <c r="A380" s="238"/>
    </row>
    <row r="381" spans="1:1" x14ac:dyDescent="0.2">
      <c r="A381" s="238"/>
    </row>
    <row r="382" spans="1:1" x14ac:dyDescent="0.2">
      <c r="A382" s="238"/>
    </row>
    <row r="383" spans="1:1" x14ac:dyDescent="0.2">
      <c r="A383" s="238"/>
    </row>
    <row r="384" spans="1:1" x14ac:dyDescent="0.2">
      <c r="A384" s="238"/>
    </row>
    <row r="385" spans="1:1" x14ac:dyDescent="0.2">
      <c r="A385" s="238"/>
    </row>
    <row r="386" spans="1:1" x14ac:dyDescent="0.2">
      <c r="A386" s="238"/>
    </row>
    <row r="387" spans="1:1" x14ac:dyDescent="0.2">
      <c r="A387" s="238"/>
    </row>
    <row r="388" spans="1:1" x14ac:dyDescent="0.2">
      <c r="A388" s="238"/>
    </row>
    <row r="389" spans="1:1" x14ac:dyDescent="0.2">
      <c r="A389" s="238"/>
    </row>
    <row r="390" spans="1:1" x14ac:dyDescent="0.2">
      <c r="A390" s="238"/>
    </row>
    <row r="391" spans="1:1" x14ac:dyDescent="0.2">
      <c r="A391" s="238"/>
    </row>
    <row r="392" spans="1:1" x14ac:dyDescent="0.2">
      <c r="A392" s="238"/>
    </row>
    <row r="393" spans="1:1" x14ac:dyDescent="0.2">
      <c r="A393" s="238"/>
    </row>
    <row r="394" spans="1:1" x14ac:dyDescent="0.2">
      <c r="A394" s="238"/>
    </row>
    <row r="395" spans="1:1" x14ac:dyDescent="0.2">
      <c r="A395" s="238"/>
    </row>
    <row r="396" spans="1:1" x14ac:dyDescent="0.2">
      <c r="A396" s="238"/>
    </row>
    <row r="397" spans="1:1" x14ac:dyDescent="0.2">
      <c r="A397" s="238"/>
    </row>
    <row r="398" spans="1:1" x14ac:dyDescent="0.2">
      <c r="A398" s="238"/>
    </row>
    <row r="399" spans="1:1" x14ac:dyDescent="0.2">
      <c r="A399" s="238"/>
    </row>
    <row r="400" spans="1:1" x14ac:dyDescent="0.2">
      <c r="A400" s="238"/>
    </row>
    <row r="401" spans="1:1" x14ac:dyDescent="0.2">
      <c r="A401" s="238"/>
    </row>
    <row r="402" spans="1:1" x14ac:dyDescent="0.2">
      <c r="A402" s="238"/>
    </row>
    <row r="403" spans="1:1" x14ac:dyDescent="0.2">
      <c r="A403" s="238"/>
    </row>
    <row r="404" spans="1:1" x14ac:dyDescent="0.2">
      <c r="A404" s="238"/>
    </row>
    <row r="405" spans="1:1" x14ac:dyDescent="0.2">
      <c r="A405" s="238"/>
    </row>
    <row r="406" spans="1:1" x14ac:dyDescent="0.2">
      <c r="A406" s="238"/>
    </row>
    <row r="407" spans="1:1" x14ac:dyDescent="0.2">
      <c r="A407" s="238"/>
    </row>
    <row r="408" spans="1:1" x14ac:dyDescent="0.2">
      <c r="A408" s="238"/>
    </row>
    <row r="409" spans="1:1" x14ac:dyDescent="0.2">
      <c r="A409" s="238"/>
    </row>
    <row r="410" spans="1:1" x14ac:dyDescent="0.2">
      <c r="A410" s="238"/>
    </row>
    <row r="411" spans="1:1" x14ac:dyDescent="0.2">
      <c r="A411" s="238"/>
    </row>
    <row r="412" spans="1:1" x14ac:dyDescent="0.2">
      <c r="A412" s="238"/>
    </row>
    <row r="413" spans="1:1" x14ac:dyDescent="0.2">
      <c r="A413" s="238"/>
    </row>
    <row r="414" spans="1:1" x14ac:dyDescent="0.2">
      <c r="A414" s="238"/>
    </row>
    <row r="415" spans="1:1" x14ac:dyDescent="0.2">
      <c r="A415" s="238"/>
    </row>
    <row r="416" spans="1:1" x14ac:dyDescent="0.2">
      <c r="A416" s="238"/>
    </row>
    <row r="417" spans="1:1" x14ac:dyDescent="0.2">
      <c r="A417" s="238"/>
    </row>
    <row r="418" spans="1:1" x14ac:dyDescent="0.2">
      <c r="A418" s="238"/>
    </row>
    <row r="419" spans="1:1" x14ac:dyDescent="0.2">
      <c r="A419" s="238"/>
    </row>
    <row r="420" spans="1:1" x14ac:dyDescent="0.2">
      <c r="A420" s="238"/>
    </row>
    <row r="421" spans="1:1" x14ac:dyDescent="0.2">
      <c r="A421" s="238"/>
    </row>
    <row r="422" spans="1:1" x14ac:dyDescent="0.2">
      <c r="A422" s="238"/>
    </row>
    <row r="423" spans="1:1" x14ac:dyDescent="0.2">
      <c r="A423" s="238"/>
    </row>
    <row r="424" spans="1:1" x14ac:dyDescent="0.2">
      <c r="A424" s="238"/>
    </row>
    <row r="425" spans="1:1" x14ac:dyDescent="0.2">
      <c r="A425" s="238"/>
    </row>
    <row r="426" spans="1:1" x14ac:dyDescent="0.2">
      <c r="A426" s="238"/>
    </row>
    <row r="427" spans="1:1" x14ac:dyDescent="0.2">
      <c r="A427" s="238"/>
    </row>
    <row r="428" spans="1:1" x14ac:dyDescent="0.2">
      <c r="A428" s="238"/>
    </row>
    <row r="429" spans="1:1" x14ac:dyDescent="0.2">
      <c r="A429" s="238"/>
    </row>
    <row r="430" spans="1:1" x14ac:dyDescent="0.2">
      <c r="A430" s="238"/>
    </row>
    <row r="431" spans="1:1" x14ac:dyDescent="0.2">
      <c r="A431" s="238"/>
    </row>
    <row r="432" spans="1:1" x14ac:dyDescent="0.2">
      <c r="A432" s="238"/>
    </row>
    <row r="433" spans="1:1" x14ac:dyDescent="0.2">
      <c r="A433" s="238"/>
    </row>
    <row r="434" spans="1:1" x14ac:dyDescent="0.2">
      <c r="A434" s="238"/>
    </row>
    <row r="435" spans="1:1" x14ac:dyDescent="0.2">
      <c r="A435" s="238"/>
    </row>
    <row r="436" spans="1:1" x14ac:dyDescent="0.2">
      <c r="A436" s="238"/>
    </row>
    <row r="437" spans="1:1" x14ac:dyDescent="0.2">
      <c r="A437" s="238"/>
    </row>
    <row r="438" spans="1:1" x14ac:dyDescent="0.2">
      <c r="A438" s="238"/>
    </row>
    <row r="439" spans="1:1" x14ac:dyDescent="0.2">
      <c r="A439" s="238"/>
    </row>
    <row r="440" spans="1:1" x14ac:dyDescent="0.2">
      <c r="A440" s="238"/>
    </row>
    <row r="441" spans="1:1" x14ac:dyDescent="0.2">
      <c r="A441" s="238"/>
    </row>
    <row r="442" spans="1:1" x14ac:dyDescent="0.2">
      <c r="A442" s="238"/>
    </row>
    <row r="443" spans="1:1" x14ac:dyDescent="0.2">
      <c r="A443" s="238"/>
    </row>
    <row r="444" spans="1:1" x14ac:dyDescent="0.2">
      <c r="A444" s="238"/>
    </row>
    <row r="445" spans="1:1" x14ac:dyDescent="0.2">
      <c r="A445" s="238"/>
    </row>
    <row r="446" spans="1:1" x14ac:dyDescent="0.2">
      <c r="A446" s="238"/>
    </row>
    <row r="447" spans="1:1" x14ac:dyDescent="0.2">
      <c r="A447" s="238"/>
    </row>
    <row r="448" spans="1:1" x14ac:dyDescent="0.2">
      <c r="A448" s="238"/>
    </row>
    <row r="449" spans="1:1" x14ac:dyDescent="0.2">
      <c r="A449" s="238"/>
    </row>
    <row r="450" spans="1:1" x14ac:dyDescent="0.2">
      <c r="A450" s="238"/>
    </row>
    <row r="451" spans="1:1" x14ac:dyDescent="0.2">
      <c r="A451" s="238"/>
    </row>
    <row r="452" spans="1:1" x14ac:dyDescent="0.2">
      <c r="A452" s="238"/>
    </row>
    <row r="453" spans="1:1" x14ac:dyDescent="0.2">
      <c r="A453" s="238"/>
    </row>
    <row r="454" spans="1:1" x14ac:dyDescent="0.2">
      <c r="A454" s="238"/>
    </row>
    <row r="455" spans="1:1" x14ac:dyDescent="0.2">
      <c r="A455" s="238"/>
    </row>
    <row r="456" spans="1:1" x14ac:dyDescent="0.2">
      <c r="A456" s="238"/>
    </row>
    <row r="457" spans="1:1" x14ac:dyDescent="0.2">
      <c r="A457" s="238"/>
    </row>
    <row r="458" spans="1:1" x14ac:dyDescent="0.2">
      <c r="A458" s="238"/>
    </row>
    <row r="459" spans="1:1" x14ac:dyDescent="0.2">
      <c r="A459" s="238"/>
    </row>
    <row r="460" spans="1:1" x14ac:dyDescent="0.2">
      <c r="A460" s="238"/>
    </row>
    <row r="461" spans="1:1" x14ac:dyDescent="0.2">
      <c r="A461" s="238"/>
    </row>
    <row r="462" spans="1:1" x14ac:dyDescent="0.2">
      <c r="A462" s="238"/>
    </row>
    <row r="463" spans="1:1" x14ac:dyDescent="0.2">
      <c r="A463" s="238"/>
    </row>
    <row r="464" spans="1:1" x14ac:dyDescent="0.2">
      <c r="A464" s="238"/>
    </row>
    <row r="465" spans="1:1" x14ac:dyDescent="0.2">
      <c r="A465" s="238"/>
    </row>
    <row r="466" spans="1:1" x14ac:dyDescent="0.2">
      <c r="A466" s="238"/>
    </row>
    <row r="467" spans="1:1" x14ac:dyDescent="0.2">
      <c r="A467" s="238"/>
    </row>
    <row r="468" spans="1:1" x14ac:dyDescent="0.2">
      <c r="A468" s="238"/>
    </row>
    <row r="469" spans="1:1" x14ac:dyDescent="0.2">
      <c r="A469" s="238"/>
    </row>
    <row r="470" spans="1:1" x14ac:dyDescent="0.2">
      <c r="A470" s="238"/>
    </row>
    <row r="471" spans="1:1" x14ac:dyDescent="0.2">
      <c r="A471" s="238"/>
    </row>
    <row r="472" spans="1:1" x14ac:dyDescent="0.2">
      <c r="A472" s="238"/>
    </row>
    <row r="473" spans="1:1" x14ac:dyDescent="0.2">
      <c r="A473" s="238"/>
    </row>
    <row r="474" spans="1:1" x14ac:dyDescent="0.2">
      <c r="A474" s="238"/>
    </row>
    <row r="475" spans="1:1" x14ac:dyDescent="0.2">
      <c r="A475" s="238"/>
    </row>
    <row r="476" spans="1:1" x14ac:dyDescent="0.2">
      <c r="A476" s="238"/>
    </row>
    <row r="477" spans="1:1" x14ac:dyDescent="0.2">
      <c r="A477" s="238"/>
    </row>
    <row r="478" spans="1:1" x14ac:dyDescent="0.2">
      <c r="A478" s="238"/>
    </row>
    <row r="479" spans="1:1" x14ac:dyDescent="0.2">
      <c r="A479" s="238"/>
    </row>
    <row r="480" spans="1:1" x14ac:dyDescent="0.2">
      <c r="A480" s="238"/>
    </row>
    <row r="481" spans="1:1" x14ac:dyDescent="0.2">
      <c r="A481" s="238"/>
    </row>
    <row r="482" spans="1:1" x14ac:dyDescent="0.2">
      <c r="A482" s="238"/>
    </row>
    <row r="483" spans="1:1" x14ac:dyDescent="0.2">
      <c r="A483" s="238"/>
    </row>
    <row r="484" spans="1:1" x14ac:dyDescent="0.2">
      <c r="A484" s="238"/>
    </row>
    <row r="485" spans="1:1" x14ac:dyDescent="0.2">
      <c r="A485" s="238"/>
    </row>
    <row r="486" spans="1:1" x14ac:dyDescent="0.2">
      <c r="A486" s="238"/>
    </row>
    <row r="487" spans="1:1" x14ac:dyDescent="0.2">
      <c r="A487" s="238"/>
    </row>
    <row r="488" spans="1:1" x14ac:dyDescent="0.2">
      <c r="A488" s="238"/>
    </row>
    <row r="489" spans="1:1" x14ac:dyDescent="0.2">
      <c r="A489" s="238"/>
    </row>
    <row r="490" spans="1:1" x14ac:dyDescent="0.2">
      <c r="A490" s="238"/>
    </row>
    <row r="491" spans="1:1" x14ac:dyDescent="0.2">
      <c r="A491" s="238"/>
    </row>
    <row r="492" spans="1:1" x14ac:dyDescent="0.2">
      <c r="A492" s="238"/>
    </row>
    <row r="493" spans="1:1" x14ac:dyDescent="0.2">
      <c r="A493" s="238"/>
    </row>
    <row r="494" spans="1:1" x14ac:dyDescent="0.2">
      <c r="A494" s="238"/>
    </row>
    <row r="495" spans="1:1" x14ac:dyDescent="0.2">
      <c r="A495" s="238"/>
    </row>
    <row r="496" spans="1:1" x14ac:dyDescent="0.2">
      <c r="A496" s="238"/>
    </row>
    <row r="497" spans="1:1" x14ac:dyDescent="0.2">
      <c r="A497" s="238"/>
    </row>
    <row r="498" spans="1:1" x14ac:dyDescent="0.2">
      <c r="A498" s="238"/>
    </row>
    <row r="499" spans="1:1" x14ac:dyDescent="0.2">
      <c r="A499" s="238"/>
    </row>
    <row r="500" spans="1:1" x14ac:dyDescent="0.2">
      <c r="A500" s="238"/>
    </row>
    <row r="501" spans="1:1" x14ac:dyDescent="0.2">
      <c r="A501" s="238"/>
    </row>
    <row r="502" spans="1:1" x14ac:dyDescent="0.2">
      <c r="A502" s="238"/>
    </row>
    <row r="503" spans="1:1" x14ac:dyDescent="0.2">
      <c r="A503" s="238"/>
    </row>
    <row r="504" spans="1:1" x14ac:dyDescent="0.2">
      <c r="A504" s="238"/>
    </row>
    <row r="505" spans="1:1" x14ac:dyDescent="0.2">
      <c r="A505" s="238"/>
    </row>
    <row r="506" spans="1:1" x14ac:dyDescent="0.2">
      <c r="A506" s="238"/>
    </row>
    <row r="507" spans="1:1" x14ac:dyDescent="0.2">
      <c r="A507" s="238"/>
    </row>
    <row r="508" spans="1:1" x14ac:dyDescent="0.2">
      <c r="A508" s="238"/>
    </row>
    <row r="509" spans="1:1" x14ac:dyDescent="0.2">
      <c r="A509" s="238"/>
    </row>
    <row r="510" spans="1:1" x14ac:dyDescent="0.2">
      <c r="A510" s="238"/>
    </row>
    <row r="511" spans="1:1" x14ac:dyDescent="0.2">
      <c r="A511" s="238"/>
    </row>
    <row r="512" spans="1:1" x14ac:dyDescent="0.2">
      <c r="A512" s="238"/>
    </row>
    <row r="513" spans="1:1" x14ac:dyDescent="0.2">
      <c r="A513" s="238"/>
    </row>
    <row r="514" spans="1:1" x14ac:dyDescent="0.2">
      <c r="A514" s="238"/>
    </row>
    <row r="515" spans="1:1" x14ac:dyDescent="0.2">
      <c r="A515" s="238"/>
    </row>
    <row r="516" spans="1:1" x14ac:dyDescent="0.2">
      <c r="A516" s="238"/>
    </row>
    <row r="517" spans="1:1" x14ac:dyDescent="0.2">
      <c r="A517" s="238"/>
    </row>
    <row r="518" spans="1:1" x14ac:dyDescent="0.2">
      <c r="A518" s="238"/>
    </row>
    <row r="519" spans="1:1" x14ac:dyDescent="0.2">
      <c r="A519" s="238"/>
    </row>
    <row r="520" spans="1:1" x14ac:dyDescent="0.2">
      <c r="A520" s="238"/>
    </row>
    <row r="521" spans="1:1" x14ac:dyDescent="0.2">
      <c r="A521" s="238"/>
    </row>
    <row r="522" spans="1:1" x14ac:dyDescent="0.2">
      <c r="A522" s="238"/>
    </row>
    <row r="523" spans="1:1" x14ac:dyDescent="0.2">
      <c r="A523" s="238"/>
    </row>
    <row r="524" spans="1:1" x14ac:dyDescent="0.2">
      <c r="A524" s="238"/>
    </row>
    <row r="525" spans="1:1" x14ac:dyDescent="0.2">
      <c r="A525" s="238"/>
    </row>
    <row r="526" spans="1:1" x14ac:dyDescent="0.2">
      <c r="A526" s="238"/>
    </row>
    <row r="527" spans="1:1" x14ac:dyDescent="0.2">
      <c r="A527" s="238"/>
    </row>
    <row r="528" spans="1:1" x14ac:dyDescent="0.2">
      <c r="A528" s="238"/>
    </row>
    <row r="529" spans="1:1" x14ac:dyDescent="0.2">
      <c r="A529" s="238"/>
    </row>
    <row r="530" spans="1:1" x14ac:dyDescent="0.2">
      <c r="A530" s="238"/>
    </row>
    <row r="531" spans="1:1" x14ac:dyDescent="0.2">
      <c r="A531" s="238"/>
    </row>
    <row r="532" spans="1:1" x14ac:dyDescent="0.2">
      <c r="A532" s="238"/>
    </row>
    <row r="533" spans="1:1" x14ac:dyDescent="0.2">
      <c r="A533" s="238"/>
    </row>
    <row r="534" spans="1:1" x14ac:dyDescent="0.2">
      <c r="A534" s="238"/>
    </row>
    <row r="535" spans="1:1" x14ac:dyDescent="0.2">
      <c r="A535" s="238"/>
    </row>
    <row r="536" spans="1:1" x14ac:dyDescent="0.2">
      <c r="A536" s="238"/>
    </row>
    <row r="537" spans="1:1" x14ac:dyDescent="0.2">
      <c r="A537" s="238"/>
    </row>
    <row r="538" spans="1:1" x14ac:dyDescent="0.2">
      <c r="A538" s="238"/>
    </row>
    <row r="539" spans="1:1" x14ac:dyDescent="0.2">
      <c r="A539" s="238"/>
    </row>
    <row r="540" spans="1:1" x14ac:dyDescent="0.2">
      <c r="A540" s="238"/>
    </row>
    <row r="541" spans="1:1" x14ac:dyDescent="0.2">
      <c r="A541" s="238"/>
    </row>
    <row r="542" spans="1:1" x14ac:dyDescent="0.2">
      <c r="A542" s="238"/>
    </row>
    <row r="543" spans="1:1" x14ac:dyDescent="0.2">
      <c r="A543" s="238"/>
    </row>
    <row r="544" spans="1:1" x14ac:dyDescent="0.2">
      <c r="A544" s="238"/>
    </row>
    <row r="545" spans="1:1" x14ac:dyDescent="0.2">
      <c r="A545" s="238"/>
    </row>
    <row r="546" spans="1:1" x14ac:dyDescent="0.2">
      <c r="A546" s="238"/>
    </row>
    <row r="547" spans="1:1" x14ac:dyDescent="0.2">
      <c r="A547" s="238"/>
    </row>
    <row r="548" spans="1:1" x14ac:dyDescent="0.2">
      <c r="A548" s="238"/>
    </row>
    <row r="549" spans="1:1" x14ac:dyDescent="0.2">
      <c r="A549" s="238"/>
    </row>
    <row r="550" spans="1:1" x14ac:dyDescent="0.2">
      <c r="A550" s="238"/>
    </row>
    <row r="551" spans="1:1" x14ac:dyDescent="0.2">
      <c r="A551" s="238"/>
    </row>
    <row r="552" spans="1:1" x14ac:dyDescent="0.2">
      <c r="A552" s="238"/>
    </row>
    <row r="553" spans="1:1" x14ac:dyDescent="0.2">
      <c r="A553" s="238"/>
    </row>
    <row r="554" spans="1:1" x14ac:dyDescent="0.2">
      <c r="A554" s="238"/>
    </row>
    <row r="555" spans="1:1" x14ac:dyDescent="0.2">
      <c r="A555" s="238"/>
    </row>
    <row r="556" spans="1:1" x14ac:dyDescent="0.2">
      <c r="A556" s="238"/>
    </row>
    <row r="557" spans="1:1" x14ac:dyDescent="0.2">
      <c r="A557" s="238"/>
    </row>
    <row r="558" spans="1:1" x14ac:dyDescent="0.2">
      <c r="A558" s="238"/>
    </row>
    <row r="559" spans="1:1" x14ac:dyDescent="0.2">
      <c r="A559" s="238"/>
    </row>
    <row r="560" spans="1:1" x14ac:dyDescent="0.2">
      <c r="A560" s="238"/>
    </row>
    <row r="561" spans="1:1" x14ac:dyDescent="0.2">
      <c r="A561" s="238"/>
    </row>
    <row r="562" spans="1:1" x14ac:dyDescent="0.2">
      <c r="A562" s="238"/>
    </row>
    <row r="563" spans="1:1" x14ac:dyDescent="0.2">
      <c r="A563" s="238"/>
    </row>
    <row r="564" spans="1:1" x14ac:dyDescent="0.2">
      <c r="A564" s="238"/>
    </row>
    <row r="565" spans="1:1" x14ac:dyDescent="0.2">
      <c r="A565" s="238"/>
    </row>
    <row r="566" spans="1:1" x14ac:dyDescent="0.2">
      <c r="A566" s="238"/>
    </row>
    <row r="567" spans="1:1" x14ac:dyDescent="0.2">
      <c r="A567" s="238"/>
    </row>
    <row r="568" spans="1:1" x14ac:dyDescent="0.2">
      <c r="A568" s="238"/>
    </row>
    <row r="569" spans="1:1" x14ac:dyDescent="0.2">
      <c r="A569" s="238"/>
    </row>
    <row r="570" spans="1:1" x14ac:dyDescent="0.2">
      <c r="A570" s="238"/>
    </row>
    <row r="571" spans="1:1" x14ac:dyDescent="0.2">
      <c r="A571" s="238"/>
    </row>
    <row r="572" spans="1:1" x14ac:dyDescent="0.2">
      <c r="A572" s="238"/>
    </row>
    <row r="573" spans="1:1" x14ac:dyDescent="0.2">
      <c r="A573" s="238"/>
    </row>
    <row r="574" spans="1:1" x14ac:dyDescent="0.2">
      <c r="A574" s="238"/>
    </row>
    <row r="575" spans="1:1" x14ac:dyDescent="0.2">
      <c r="A575" s="238"/>
    </row>
    <row r="576" spans="1:1" x14ac:dyDescent="0.2">
      <c r="A576" s="238"/>
    </row>
    <row r="577" spans="1:1" x14ac:dyDescent="0.2">
      <c r="A577" s="238"/>
    </row>
    <row r="578" spans="1:1" x14ac:dyDescent="0.2">
      <c r="A578" s="238"/>
    </row>
    <row r="579" spans="1:1" x14ac:dyDescent="0.2">
      <c r="A579" s="238"/>
    </row>
    <row r="580" spans="1:1" x14ac:dyDescent="0.2">
      <c r="A580" s="238"/>
    </row>
    <row r="581" spans="1:1" x14ac:dyDescent="0.2">
      <c r="A581" s="238"/>
    </row>
    <row r="582" spans="1:1" x14ac:dyDescent="0.2">
      <c r="A582" s="238"/>
    </row>
    <row r="583" spans="1:1" x14ac:dyDescent="0.2">
      <c r="A583" s="238"/>
    </row>
    <row r="584" spans="1:1" x14ac:dyDescent="0.2">
      <c r="A584" s="238"/>
    </row>
    <row r="585" spans="1:1" x14ac:dyDescent="0.2">
      <c r="A585" s="238"/>
    </row>
    <row r="586" spans="1:1" x14ac:dyDescent="0.2">
      <c r="A586" s="238"/>
    </row>
    <row r="587" spans="1:1" x14ac:dyDescent="0.2">
      <c r="A587" s="238"/>
    </row>
    <row r="588" spans="1:1" x14ac:dyDescent="0.2">
      <c r="A588" s="238"/>
    </row>
    <row r="589" spans="1:1" x14ac:dyDescent="0.2">
      <c r="A589" s="238"/>
    </row>
    <row r="590" spans="1:1" x14ac:dyDescent="0.2">
      <c r="A590" s="238"/>
    </row>
    <row r="591" spans="1:1" x14ac:dyDescent="0.2">
      <c r="A591" s="238"/>
    </row>
    <row r="592" spans="1:1" x14ac:dyDescent="0.2">
      <c r="A592" s="238"/>
    </row>
    <row r="593" spans="1:1" x14ac:dyDescent="0.2">
      <c r="A593" s="238"/>
    </row>
    <row r="594" spans="1:1" x14ac:dyDescent="0.2">
      <c r="A594" s="238"/>
    </row>
    <row r="595" spans="1:1" x14ac:dyDescent="0.2">
      <c r="A595" s="238"/>
    </row>
    <row r="596" spans="1:1" x14ac:dyDescent="0.2">
      <c r="A596" s="238"/>
    </row>
    <row r="597" spans="1:1" x14ac:dyDescent="0.2">
      <c r="A597" s="238"/>
    </row>
    <row r="598" spans="1:1" x14ac:dyDescent="0.2">
      <c r="A598" s="238"/>
    </row>
    <row r="599" spans="1:1" x14ac:dyDescent="0.2">
      <c r="A599" s="238"/>
    </row>
    <row r="600" spans="1:1" x14ac:dyDescent="0.2">
      <c r="A600" s="238"/>
    </row>
    <row r="601" spans="1:1" x14ac:dyDescent="0.2">
      <c r="A601" s="238"/>
    </row>
    <row r="602" spans="1:1" x14ac:dyDescent="0.2">
      <c r="A602" s="238"/>
    </row>
    <row r="603" spans="1:1" x14ac:dyDescent="0.2">
      <c r="A603" s="238"/>
    </row>
    <row r="604" spans="1:1" x14ac:dyDescent="0.2">
      <c r="A604" s="238"/>
    </row>
    <row r="605" spans="1:1" x14ac:dyDescent="0.2">
      <c r="A605" s="238"/>
    </row>
    <row r="606" spans="1:1" x14ac:dyDescent="0.2">
      <c r="A606" s="238"/>
    </row>
    <row r="607" spans="1:1" x14ac:dyDescent="0.2">
      <c r="A607" s="238"/>
    </row>
    <row r="608" spans="1:1" x14ac:dyDescent="0.2">
      <c r="A608" s="238"/>
    </row>
    <row r="609" spans="1:1" x14ac:dyDescent="0.2">
      <c r="A609" s="238"/>
    </row>
    <row r="610" spans="1:1" x14ac:dyDescent="0.2">
      <c r="A610" s="238"/>
    </row>
    <row r="611" spans="1:1" x14ac:dyDescent="0.2">
      <c r="A611" s="238"/>
    </row>
    <row r="612" spans="1:1" x14ac:dyDescent="0.2">
      <c r="A612" s="238"/>
    </row>
    <row r="613" spans="1:1" x14ac:dyDescent="0.2">
      <c r="A613" s="238"/>
    </row>
    <row r="614" spans="1:1" x14ac:dyDescent="0.2">
      <c r="A614" s="238"/>
    </row>
    <row r="615" spans="1:1" x14ac:dyDescent="0.2">
      <c r="A615" s="238"/>
    </row>
    <row r="616" spans="1:1" x14ac:dyDescent="0.2">
      <c r="A616" s="238"/>
    </row>
    <row r="617" spans="1:1" x14ac:dyDescent="0.2">
      <c r="A617" s="238"/>
    </row>
    <row r="618" spans="1:1" x14ac:dyDescent="0.2">
      <c r="A618" s="238"/>
    </row>
    <row r="619" spans="1:1" x14ac:dyDescent="0.2">
      <c r="A619" s="238"/>
    </row>
    <row r="620" spans="1:1" x14ac:dyDescent="0.2">
      <c r="A620" s="238"/>
    </row>
    <row r="621" spans="1:1" x14ac:dyDescent="0.2">
      <c r="A621" s="238"/>
    </row>
    <row r="622" spans="1:1" x14ac:dyDescent="0.2">
      <c r="A622" s="238"/>
    </row>
    <row r="623" spans="1:1" x14ac:dyDescent="0.2">
      <c r="A623" s="238"/>
    </row>
    <row r="624" spans="1:1" x14ac:dyDescent="0.2">
      <c r="A624" s="238"/>
    </row>
    <row r="625" spans="1:1" x14ac:dyDescent="0.2">
      <c r="A625" s="238"/>
    </row>
    <row r="626" spans="1:1" x14ac:dyDescent="0.2">
      <c r="A626" s="238"/>
    </row>
    <row r="627" spans="1:1" x14ac:dyDescent="0.2">
      <c r="A627" s="238"/>
    </row>
    <row r="628" spans="1:1" x14ac:dyDescent="0.2">
      <c r="A628" s="238"/>
    </row>
    <row r="629" spans="1:1" x14ac:dyDescent="0.2">
      <c r="A629" s="238"/>
    </row>
    <row r="630" spans="1:1" x14ac:dyDescent="0.2">
      <c r="A630" s="238"/>
    </row>
    <row r="631" spans="1:1" x14ac:dyDescent="0.2">
      <c r="A631" s="238"/>
    </row>
    <row r="632" spans="1:1" x14ac:dyDescent="0.2">
      <c r="A632" s="238"/>
    </row>
    <row r="633" spans="1:1" x14ac:dyDescent="0.2">
      <c r="A633" s="238"/>
    </row>
    <row r="634" spans="1:1" x14ac:dyDescent="0.2">
      <c r="A634" s="238"/>
    </row>
    <row r="635" spans="1:1" x14ac:dyDescent="0.2">
      <c r="A635" s="238"/>
    </row>
    <row r="636" spans="1:1" x14ac:dyDescent="0.2">
      <c r="A636" s="238"/>
    </row>
    <row r="637" spans="1:1" x14ac:dyDescent="0.2">
      <c r="A637" s="238"/>
    </row>
    <row r="638" spans="1:1" x14ac:dyDescent="0.2">
      <c r="A638" s="238"/>
    </row>
    <row r="639" spans="1:1" x14ac:dyDescent="0.2">
      <c r="A639" s="238"/>
    </row>
    <row r="640" spans="1:1" x14ac:dyDescent="0.2">
      <c r="A640" s="238"/>
    </row>
    <row r="641" spans="1:1" x14ac:dyDescent="0.2">
      <c r="A641" s="238"/>
    </row>
    <row r="642" spans="1:1" x14ac:dyDescent="0.2">
      <c r="A642" s="238"/>
    </row>
    <row r="643" spans="1:1" x14ac:dyDescent="0.2">
      <c r="A643" s="238"/>
    </row>
    <row r="644" spans="1:1" x14ac:dyDescent="0.2">
      <c r="A644" s="238"/>
    </row>
    <row r="645" spans="1:1" x14ac:dyDescent="0.2">
      <c r="A645" s="238"/>
    </row>
    <row r="646" spans="1:1" x14ac:dyDescent="0.2">
      <c r="A646" s="238"/>
    </row>
    <row r="647" spans="1:1" x14ac:dyDescent="0.2">
      <c r="A647" s="238"/>
    </row>
    <row r="648" spans="1:1" x14ac:dyDescent="0.2">
      <c r="A648" s="238"/>
    </row>
    <row r="649" spans="1:1" x14ac:dyDescent="0.2">
      <c r="A649" s="238"/>
    </row>
    <row r="650" spans="1:1" x14ac:dyDescent="0.2">
      <c r="A650" s="238"/>
    </row>
    <row r="651" spans="1:1" x14ac:dyDescent="0.2">
      <c r="A651" s="238"/>
    </row>
    <row r="652" spans="1:1" x14ac:dyDescent="0.2">
      <c r="A652" s="238"/>
    </row>
    <row r="653" spans="1:1" x14ac:dyDescent="0.2">
      <c r="A653" s="238"/>
    </row>
    <row r="654" spans="1:1" x14ac:dyDescent="0.2">
      <c r="A654" s="238"/>
    </row>
    <row r="655" spans="1:1" x14ac:dyDescent="0.2">
      <c r="A655" s="238"/>
    </row>
    <row r="656" spans="1:1" x14ac:dyDescent="0.2">
      <c r="A656" s="238"/>
    </row>
    <row r="657" spans="1:1" x14ac:dyDescent="0.2">
      <c r="A657" s="238"/>
    </row>
    <row r="658" spans="1:1" x14ac:dyDescent="0.2">
      <c r="A658" s="238"/>
    </row>
    <row r="659" spans="1:1" x14ac:dyDescent="0.2">
      <c r="A659" s="238"/>
    </row>
    <row r="660" spans="1:1" x14ac:dyDescent="0.2">
      <c r="A660" s="238"/>
    </row>
    <row r="661" spans="1:1" x14ac:dyDescent="0.2">
      <c r="A661" s="238"/>
    </row>
    <row r="662" spans="1:1" x14ac:dyDescent="0.2">
      <c r="A662" s="238"/>
    </row>
    <row r="663" spans="1:1" x14ac:dyDescent="0.2">
      <c r="A663" s="238"/>
    </row>
    <row r="664" spans="1:1" x14ac:dyDescent="0.2">
      <c r="A664" s="238"/>
    </row>
    <row r="665" spans="1:1" x14ac:dyDescent="0.2">
      <c r="A665" s="238"/>
    </row>
    <row r="666" spans="1:1" x14ac:dyDescent="0.2">
      <c r="A666" s="238"/>
    </row>
    <row r="667" spans="1:1" x14ac:dyDescent="0.2">
      <c r="A667" s="238"/>
    </row>
    <row r="668" spans="1:1" x14ac:dyDescent="0.2">
      <c r="A668" s="238"/>
    </row>
    <row r="669" spans="1:1" x14ac:dyDescent="0.2">
      <c r="A669" s="238"/>
    </row>
    <row r="670" spans="1:1" x14ac:dyDescent="0.2">
      <c r="A670" s="238"/>
    </row>
    <row r="671" spans="1:1" x14ac:dyDescent="0.2">
      <c r="A671" s="238"/>
    </row>
    <row r="672" spans="1:1" x14ac:dyDescent="0.2">
      <c r="A672" s="238"/>
    </row>
    <row r="673" spans="1:1" x14ac:dyDescent="0.2">
      <c r="A673" s="238"/>
    </row>
    <row r="674" spans="1:1" x14ac:dyDescent="0.2">
      <c r="A674" s="238"/>
    </row>
    <row r="675" spans="1:1" x14ac:dyDescent="0.2">
      <c r="A675" s="238"/>
    </row>
    <row r="676" spans="1:1" x14ac:dyDescent="0.2">
      <c r="A676" s="238"/>
    </row>
    <row r="677" spans="1:1" x14ac:dyDescent="0.2">
      <c r="A677" s="238"/>
    </row>
    <row r="678" spans="1:1" x14ac:dyDescent="0.2">
      <c r="A678" s="238"/>
    </row>
    <row r="679" spans="1:1" x14ac:dyDescent="0.2">
      <c r="A679" s="238"/>
    </row>
    <row r="680" spans="1:1" x14ac:dyDescent="0.2">
      <c r="A680" s="238"/>
    </row>
    <row r="681" spans="1:1" x14ac:dyDescent="0.2">
      <c r="A681" s="238"/>
    </row>
    <row r="682" spans="1:1" x14ac:dyDescent="0.2">
      <c r="A682" s="238"/>
    </row>
    <row r="683" spans="1:1" x14ac:dyDescent="0.2">
      <c r="A683" s="238"/>
    </row>
    <row r="684" spans="1:1" x14ac:dyDescent="0.2">
      <c r="A684" s="238"/>
    </row>
    <row r="685" spans="1:1" x14ac:dyDescent="0.2">
      <c r="A685" s="238"/>
    </row>
    <row r="686" spans="1:1" x14ac:dyDescent="0.2">
      <c r="A686" s="238"/>
    </row>
    <row r="687" spans="1:1" x14ac:dyDescent="0.2">
      <c r="A687" s="238"/>
    </row>
    <row r="688" spans="1:1" x14ac:dyDescent="0.2">
      <c r="A688" s="238"/>
    </row>
    <row r="689" spans="1:1" x14ac:dyDescent="0.2">
      <c r="A689" s="238"/>
    </row>
    <row r="690" spans="1:1" x14ac:dyDescent="0.2">
      <c r="A690" s="238"/>
    </row>
    <row r="691" spans="1:1" x14ac:dyDescent="0.2">
      <c r="A691" s="238"/>
    </row>
    <row r="692" spans="1:1" x14ac:dyDescent="0.2">
      <c r="A692" s="238"/>
    </row>
    <row r="693" spans="1:1" x14ac:dyDescent="0.2">
      <c r="A693" s="238"/>
    </row>
    <row r="694" spans="1:1" x14ac:dyDescent="0.2">
      <c r="A694" s="238"/>
    </row>
    <row r="695" spans="1:1" x14ac:dyDescent="0.2">
      <c r="A695" s="238"/>
    </row>
    <row r="696" spans="1:1" x14ac:dyDescent="0.2">
      <c r="A696" s="238"/>
    </row>
    <row r="697" spans="1:1" x14ac:dyDescent="0.2">
      <c r="A697" s="238"/>
    </row>
    <row r="698" spans="1:1" x14ac:dyDescent="0.2">
      <c r="A698" s="238"/>
    </row>
    <row r="699" spans="1:1" x14ac:dyDescent="0.2">
      <c r="A699" s="238"/>
    </row>
    <row r="700" spans="1:1" x14ac:dyDescent="0.2">
      <c r="A700" s="238"/>
    </row>
    <row r="701" spans="1:1" x14ac:dyDescent="0.2">
      <c r="A701" s="238"/>
    </row>
    <row r="702" spans="1:1" x14ac:dyDescent="0.2">
      <c r="A702" s="238"/>
    </row>
    <row r="703" spans="1:1" x14ac:dyDescent="0.2">
      <c r="A703" s="238"/>
    </row>
    <row r="704" spans="1:1" x14ac:dyDescent="0.2">
      <c r="A704" s="238"/>
    </row>
    <row r="705" spans="1:1" x14ac:dyDescent="0.2">
      <c r="A705" s="238"/>
    </row>
    <row r="706" spans="1:1" x14ac:dyDescent="0.2">
      <c r="A706" s="238"/>
    </row>
    <row r="707" spans="1:1" x14ac:dyDescent="0.2">
      <c r="A707" s="238"/>
    </row>
    <row r="708" spans="1:1" x14ac:dyDescent="0.2">
      <c r="A708" s="238"/>
    </row>
    <row r="709" spans="1:1" x14ac:dyDescent="0.2">
      <c r="A709" s="238"/>
    </row>
    <row r="710" spans="1:1" x14ac:dyDescent="0.2">
      <c r="A710" s="238"/>
    </row>
    <row r="711" spans="1:1" x14ac:dyDescent="0.2">
      <c r="A711" s="238"/>
    </row>
    <row r="712" spans="1:1" x14ac:dyDescent="0.2">
      <c r="A712" s="238"/>
    </row>
    <row r="713" spans="1:1" x14ac:dyDescent="0.2">
      <c r="A713" s="238"/>
    </row>
    <row r="714" spans="1:1" x14ac:dyDescent="0.2">
      <c r="A714" s="238"/>
    </row>
    <row r="715" spans="1:1" x14ac:dyDescent="0.2">
      <c r="A715" s="238"/>
    </row>
    <row r="716" spans="1:1" x14ac:dyDescent="0.2">
      <c r="A716" s="238"/>
    </row>
    <row r="717" spans="1:1" x14ac:dyDescent="0.2">
      <c r="A717" s="238"/>
    </row>
    <row r="718" spans="1:1" x14ac:dyDescent="0.2">
      <c r="A718" s="238"/>
    </row>
    <row r="719" spans="1:1" x14ac:dyDescent="0.2">
      <c r="A719" s="238"/>
    </row>
    <row r="720" spans="1:1" x14ac:dyDescent="0.2">
      <c r="A720" s="238"/>
    </row>
    <row r="721" spans="1:1" x14ac:dyDescent="0.2">
      <c r="A721" s="238"/>
    </row>
    <row r="722" spans="1:1" x14ac:dyDescent="0.2">
      <c r="A722" s="238"/>
    </row>
    <row r="723" spans="1:1" x14ac:dyDescent="0.2">
      <c r="A723" s="238"/>
    </row>
    <row r="724" spans="1:1" x14ac:dyDescent="0.2">
      <c r="A724" s="238"/>
    </row>
    <row r="725" spans="1:1" x14ac:dyDescent="0.2">
      <c r="A725" s="238"/>
    </row>
    <row r="726" spans="1:1" x14ac:dyDescent="0.2">
      <c r="A726" s="238"/>
    </row>
    <row r="727" spans="1:1" x14ac:dyDescent="0.2">
      <c r="A727" s="238"/>
    </row>
    <row r="728" spans="1:1" x14ac:dyDescent="0.2">
      <c r="A728" s="238"/>
    </row>
    <row r="729" spans="1:1" x14ac:dyDescent="0.2">
      <c r="A729" s="238"/>
    </row>
    <row r="730" spans="1:1" x14ac:dyDescent="0.2">
      <c r="A730" s="238"/>
    </row>
    <row r="731" spans="1:1" x14ac:dyDescent="0.2">
      <c r="A731" s="238"/>
    </row>
    <row r="732" spans="1:1" x14ac:dyDescent="0.2">
      <c r="A732" s="238"/>
    </row>
    <row r="733" spans="1:1" x14ac:dyDescent="0.2">
      <c r="A733" s="238"/>
    </row>
    <row r="734" spans="1:1" x14ac:dyDescent="0.2">
      <c r="A734" s="238"/>
    </row>
    <row r="735" spans="1:1" x14ac:dyDescent="0.2">
      <c r="A735" s="238"/>
    </row>
    <row r="736" spans="1:1" x14ac:dyDescent="0.2">
      <c r="A736" s="238"/>
    </row>
    <row r="737" spans="1:1" x14ac:dyDescent="0.2">
      <c r="A737" s="238"/>
    </row>
    <row r="738" spans="1:1" x14ac:dyDescent="0.2">
      <c r="A738" s="238"/>
    </row>
    <row r="739" spans="1:1" x14ac:dyDescent="0.2">
      <c r="A739" s="238"/>
    </row>
    <row r="740" spans="1:1" x14ac:dyDescent="0.2">
      <c r="A740" s="238"/>
    </row>
    <row r="741" spans="1:1" x14ac:dyDescent="0.2">
      <c r="A741" s="238"/>
    </row>
    <row r="742" spans="1:1" x14ac:dyDescent="0.2">
      <c r="A742" s="238"/>
    </row>
    <row r="743" spans="1:1" x14ac:dyDescent="0.2">
      <c r="A743" s="238"/>
    </row>
    <row r="744" spans="1:1" x14ac:dyDescent="0.2">
      <c r="A744" s="238"/>
    </row>
    <row r="745" spans="1:1" x14ac:dyDescent="0.2">
      <c r="A745" s="238"/>
    </row>
    <row r="746" spans="1:1" x14ac:dyDescent="0.2">
      <c r="A746" s="238"/>
    </row>
    <row r="747" spans="1:1" x14ac:dyDescent="0.2">
      <c r="A747" s="238"/>
    </row>
    <row r="748" spans="1:1" x14ac:dyDescent="0.2">
      <c r="A748" s="238"/>
    </row>
    <row r="749" spans="1:1" x14ac:dyDescent="0.2">
      <c r="A749" s="238"/>
    </row>
    <row r="750" spans="1:1" x14ac:dyDescent="0.2">
      <c r="A750" s="238"/>
    </row>
    <row r="751" spans="1:1" x14ac:dyDescent="0.2">
      <c r="A751" s="238"/>
    </row>
    <row r="752" spans="1:1" x14ac:dyDescent="0.2">
      <c r="A752" s="238"/>
    </row>
    <row r="753" spans="1:1" x14ac:dyDescent="0.2">
      <c r="A753" s="238"/>
    </row>
    <row r="754" spans="1:1" x14ac:dyDescent="0.2">
      <c r="A754" s="238"/>
    </row>
    <row r="755" spans="1:1" x14ac:dyDescent="0.2">
      <c r="A755" s="238"/>
    </row>
    <row r="756" spans="1:1" x14ac:dyDescent="0.2">
      <c r="A756" s="238"/>
    </row>
    <row r="757" spans="1:1" x14ac:dyDescent="0.2">
      <c r="A757" s="238"/>
    </row>
    <row r="758" spans="1:1" x14ac:dyDescent="0.2">
      <c r="A758" s="238"/>
    </row>
    <row r="759" spans="1:1" x14ac:dyDescent="0.2">
      <c r="A759" s="238"/>
    </row>
    <row r="760" spans="1:1" x14ac:dyDescent="0.2">
      <c r="A760" s="238"/>
    </row>
    <row r="761" spans="1:1" x14ac:dyDescent="0.2">
      <c r="A761" s="238"/>
    </row>
    <row r="762" spans="1:1" x14ac:dyDescent="0.2">
      <c r="A762" s="238"/>
    </row>
    <row r="763" spans="1:1" x14ac:dyDescent="0.2">
      <c r="A763" s="238"/>
    </row>
    <row r="764" spans="1:1" x14ac:dyDescent="0.2">
      <c r="A764" s="238"/>
    </row>
    <row r="765" spans="1:1" x14ac:dyDescent="0.2">
      <c r="A765" s="238"/>
    </row>
    <row r="766" spans="1:1" x14ac:dyDescent="0.2">
      <c r="A766" s="238"/>
    </row>
    <row r="767" spans="1:1" x14ac:dyDescent="0.2">
      <c r="A767" s="238"/>
    </row>
    <row r="768" spans="1:1" x14ac:dyDescent="0.2">
      <c r="A768" s="238"/>
    </row>
    <row r="769" spans="1:1" x14ac:dyDescent="0.2">
      <c r="A769" s="238"/>
    </row>
    <row r="770" spans="1:1" x14ac:dyDescent="0.2">
      <c r="A770" s="238"/>
    </row>
    <row r="771" spans="1:1" x14ac:dyDescent="0.2">
      <c r="A771" s="238"/>
    </row>
    <row r="772" spans="1:1" x14ac:dyDescent="0.2">
      <c r="A772" s="238"/>
    </row>
    <row r="773" spans="1:1" x14ac:dyDescent="0.2">
      <c r="A773" s="238"/>
    </row>
    <row r="774" spans="1:1" x14ac:dyDescent="0.2">
      <c r="A774" s="238"/>
    </row>
    <row r="775" spans="1:1" x14ac:dyDescent="0.2">
      <c r="A775" s="238"/>
    </row>
    <row r="776" spans="1:1" x14ac:dyDescent="0.2">
      <c r="A776" s="238"/>
    </row>
    <row r="777" spans="1:1" x14ac:dyDescent="0.2">
      <c r="A777" s="238"/>
    </row>
    <row r="778" spans="1:1" x14ac:dyDescent="0.2">
      <c r="A778" s="238"/>
    </row>
    <row r="779" spans="1:1" x14ac:dyDescent="0.2">
      <c r="A779" s="238"/>
    </row>
    <row r="780" spans="1:1" x14ac:dyDescent="0.2">
      <c r="A780" s="238"/>
    </row>
    <row r="781" spans="1:1" x14ac:dyDescent="0.2">
      <c r="A781" s="238"/>
    </row>
    <row r="782" spans="1:1" x14ac:dyDescent="0.2">
      <c r="A782" s="238"/>
    </row>
    <row r="783" spans="1:1" x14ac:dyDescent="0.2">
      <c r="A783" s="238"/>
    </row>
    <row r="784" spans="1:1" x14ac:dyDescent="0.2">
      <c r="A784" s="238"/>
    </row>
    <row r="785" spans="1:1" x14ac:dyDescent="0.2">
      <c r="A785" s="238"/>
    </row>
    <row r="786" spans="1:1" x14ac:dyDescent="0.2">
      <c r="A786" s="238"/>
    </row>
    <row r="787" spans="1:1" x14ac:dyDescent="0.2">
      <c r="A787" s="238"/>
    </row>
    <row r="788" spans="1:1" x14ac:dyDescent="0.2">
      <c r="A788" s="238"/>
    </row>
    <row r="789" spans="1:1" x14ac:dyDescent="0.2">
      <c r="A789" s="238"/>
    </row>
    <row r="790" spans="1:1" x14ac:dyDescent="0.2">
      <c r="A790" s="238"/>
    </row>
    <row r="791" spans="1:1" x14ac:dyDescent="0.2">
      <c r="A791" s="238"/>
    </row>
    <row r="792" spans="1:1" x14ac:dyDescent="0.2">
      <c r="A792" s="238"/>
    </row>
    <row r="793" spans="1:1" x14ac:dyDescent="0.2">
      <c r="A793" s="238"/>
    </row>
    <row r="794" spans="1:1" x14ac:dyDescent="0.2">
      <c r="A794" s="238"/>
    </row>
    <row r="795" spans="1:1" x14ac:dyDescent="0.2">
      <c r="A795" s="238"/>
    </row>
    <row r="796" spans="1:1" x14ac:dyDescent="0.2">
      <c r="A796" s="238"/>
    </row>
    <row r="797" spans="1:1" x14ac:dyDescent="0.2">
      <c r="A797" s="238"/>
    </row>
    <row r="798" spans="1:1" x14ac:dyDescent="0.2">
      <c r="A798" s="238"/>
    </row>
    <row r="799" spans="1:1" x14ac:dyDescent="0.2">
      <c r="A799" s="238"/>
    </row>
    <row r="800" spans="1:1" x14ac:dyDescent="0.2">
      <c r="A800" s="238"/>
    </row>
    <row r="801" spans="1:1" x14ac:dyDescent="0.2">
      <c r="A801" s="238"/>
    </row>
    <row r="802" spans="1:1" x14ac:dyDescent="0.2">
      <c r="A802" s="238"/>
    </row>
    <row r="803" spans="1:1" x14ac:dyDescent="0.2">
      <c r="A803" s="238"/>
    </row>
    <row r="804" spans="1:1" x14ac:dyDescent="0.2">
      <c r="A804" s="238"/>
    </row>
    <row r="805" spans="1:1" x14ac:dyDescent="0.2">
      <c r="A805" s="238"/>
    </row>
    <row r="806" spans="1:1" x14ac:dyDescent="0.2">
      <c r="A806" s="238"/>
    </row>
    <row r="807" spans="1:1" x14ac:dyDescent="0.2">
      <c r="A807" s="238"/>
    </row>
    <row r="808" spans="1:1" x14ac:dyDescent="0.2">
      <c r="A808" s="238"/>
    </row>
    <row r="809" spans="1:1" x14ac:dyDescent="0.2">
      <c r="A809" s="238"/>
    </row>
    <row r="810" spans="1:1" x14ac:dyDescent="0.2">
      <c r="A810" s="238"/>
    </row>
    <row r="811" spans="1:1" x14ac:dyDescent="0.2">
      <c r="A811" s="238"/>
    </row>
    <row r="812" spans="1:1" x14ac:dyDescent="0.2">
      <c r="A812" s="238"/>
    </row>
    <row r="813" spans="1:1" x14ac:dyDescent="0.2">
      <c r="A813" s="238"/>
    </row>
    <row r="814" spans="1:1" x14ac:dyDescent="0.2">
      <c r="A814" s="238"/>
    </row>
    <row r="815" spans="1:1" x14ac:dyDescent="0.2">
      <c r="A815" s="238"/>
    </row>
    <row r="816" spans="1:1" x14ac:dyDescent="0.2">
      <c r="A816" s="238"/>
    </row>
    <row r="817" spans="1:1" x14ac:dyDescent="0.2">
      <c r="A817" s="238"/>
    </row>
    <row r="818" spans="1:1" x14ac:dyDescent="0.2">
      <c r="A818" s="238"/>
    </row>
    <row r="819" spans="1:1" x14ac:dyDescent="0.2">
      <c r="A819" s="238"/>
    </row>
    <row r="820" spans="1:1" x14ac:dyDescent="0.2">
      <c r="A820" s="238"/>
    </row>
    <row r="821" spans="1:1" x14ac:dyDescent="0.2">
      <c r="A821" s="238"/>
    </row>
    <row r="822" spans="1:1" x14ac:dyDescent="0.2">
      <c r="A822" s="238"/>
    </row>
    <row r="823" spans="1:1" x14ac:dyDescent="0.2">
      <c r="A823" s="238"/>
    </row>
    <row r="824" spans="1:1" x14ac:dyDescent="0.2">
      <c r="A824" s="238"/>
    </row>
    <row r="825" spans="1:1" x14ac:dyDescent="0.2">
      <c r="A825" s="238"/>
    </row>
    <row r="826" spans="1:1" x14ac:dyDescent="0.2">
      <c r="A826" s="238"/>
    </row>
    <row r="827" spans="1:1" x14ac:dyDescent="0.2">
      <c r="A827" s="238"/>
    </row>
    <row r="828" spans="1:1" x14ac:dyDescent="0.2">
      <c r="A828" s="238"/>
    </row>
    <row r="829" spans="1:1" x14ac:dyDescent="0.2">
      <c r="A829" s="238"/>
    </row>
    <row r="830" spans="1:1" x14ac:dyDescent="0.2">
      <c r="A830" s="238"/>
    </row>
    <row r="831" spans="1:1" x14ac:dyDescent="0.2">
      <c r="A831" s="238"/>
    </row>
    <row r="832" spans="1:1" x14ac:dyDescent="0.2">
      <c r="A832" s="238"/>
    </row>
    <row r="833" spans="1:1" x14ac:dyDescent="0.2">
      <c r="A833" s="238"/>
    </row>
    <row r="834" spans="1:1" x14ac:dyDescent="0.2">
      <c r="A834" s="238"/>
    </row>
    <row r="835" spans="1:1" x14ac:dyDescent="0.2">
      <c r="A835" s="238"/>
    </row>
    <row r="836" spans="1:1" x14ac:dyDescent="0.2">
      <c r="A836" s="238"/>
    </row>
    <row r="837" spans="1:1" x14ac:dyDescent="0.2">
      <c r="A837" s="238"/>
    </row>
    <row r="838" spans="1:1" x14ac:dyDescent="0.2">
      <c r="A838" s="238"/>
    </row>
    <row r="839" spans="1:1" x14ac:dyDescent="0.2">
      <c r="A839" s="238"/>
    </row>
    <row r="840" spans="1:1" x14ac:dyDescent="0.2">
      <c r="A840" s="238"/>
    </row>
    <row r="841" spans="1:1" x14ac:dyDescent="0.2">
      <c r="A841" s="238"/>
    </row>
    <row r="842" spans="1:1" x14ac:dyDescent="0.2">
      <c r="A842" s="238"/>
    </row>
    <row r="843" spans="1:1" x14ac:dyDescent="0.2">
      <c r="A843" s="238"/>
    </row>
    <row r="844" spans="1:1" x14ac:dyDescent="0.2">
      <c r="A844" s="238"/>
    </row>
    <row r="845" spans="1:1" x14ac:dyDescent="0.2">
      <c r="A845" s="238"/>
    </row>
    <row r="846" spans="1:1" x14ac:dyDescent="0.2">
      <c r="A846" s="238"/>
    </row>
    <row r="847" spans="1:1" x14ac:dyDescent="0.2">
      <c r="A847" s="238"/>
    </row>
    <row r="848" spans="1:1" x14ac:dyDescent="0.2">
      <c r="A848" s="238"/>
    </row>
    <row r="849" spans="1:1" x14ac:dyDescent="0.2">
      <c r="A849" s="238"/>
    </row>
    <row r="850" spans="1:1" x14ac:dyDescent="0.2">
      <c r="A850" s="238"/>
    </row>
    <row r="851" spans="1:1" x14ac:dyDescent="0.2">
      <c r="A851" s="238"/>
    </row>
    <row r="852" spans="1:1" x14ac:dyDescent="0.2">
      <c r="A852" s="238"/>
    </row>
    <row r="853" spans="1:1" x14ac:dyDescent="0.2">
      <c r="A853" s="238"/>
    </row>
    <row r="854" spans="1:1" x14ac:dyDescent="0.2">
      <c r="A854" s="238"/>
    </row>
    <row r="855" spans="1:1" x14ac:dyDescent="0.2">
      <c r="A855" s="238"/>
    </row>
    <row r="856" spans="1:1" x14ac:dyDescent="0.2">
      <c r="A856" s="238"/>
    </row>
    <row r="857" spans="1:1" x14ac:dyDescent="0.2">
      <c r="A857" s="238"/>
    </row>
    <row r="858" spans="1:1" x14ac:dyDescent="0.2">
      <c r="A858" s="238"/>
    </row>
    <row r="859" spans="1:1" x14ac:dyDescent="0.2">
      <c r="A859" s="238"/>
    </row>
    <row r="860" spans="1:1" x14ac:dyDescent="0.2">
      <c r="A860" s="238"/>
    </row>
    <row r="861" spans="1:1" x14ac:dyDescent="0.2">
      <c r="A861" s="238"/>
    </row>
    <row r="862" spans="1:1" x14ac:dyDescent="0.2">
      <c r="A862" s="238"/>
    </row>
    <row r="863" spans="1:1" x14ac:dyDescent="0.2">
      <c r="A863" s="238"/>
    </row>
    <row r="864" spans="1:1" x14ac:dyDescent="0.2">
      <c r="A864" s="238"/>
    </row>
    <row r="865" spans="1:1" x14ac:dyDescent="0.2">
      <c r="A865" s="238"/>
    </row>
    <row r="866" spans="1:1" x14ac:dyDescent="0.2">
      <c r="A866" s="238"/>
    </row>
    <row r="867" spans="1:1" x14ac:dyDescent="0.2">
      <c r="A867" s="238"/>
    </row>
    <row r="868" spans="1:1" x14ac:dyDescent="0.2">
      <c r="A868" s="238"/>
    </row>
    <row r="869" spans="1:1" x14ac:dyDescent="0.2">
      <c r="A869" s="238"/>
    </row>
    <row r="870" spans="1:1" x14ac:dyDescent="0.2">
      <c r="A870" s="238"/>
    </row>
    <row r="871" spans="1:1" x14ac:dyDescent="0.2">
      <c r="A871" s="238"/>
    </row>
    <row r="872" spans="1:1" x14ac:dyDescent="0.2">
      <c r="A872" s="238"/>
    </row>
    <row r="873" spans="1:1" x14ac:dyDescent="0.2">
      <c r="A873" s="238"/>
    </row>
    <row r="874" spans="1:1" x14ac:dyDescent="0.2">
      <c r="A874" s="238"/>
    </row>
    <row r="875" spans="1:1" x14ac:dyDescent="0.2">
      <c r="A875" s="238"/>
    </row>
    <row r="876" spans="1:1" x14ac:dyDescent="0.2">
      <c r="A876" s="238"/>
    </row>
    <row r="877" spans="1:1" x14ac:dyDescent="0.2">
      <c r="A877" s="238"/>
    </row>
    <row r="878" spans="1:1" x14ac:dyDescent="0.2">
      <c r="A878" s="238"/>
    </row>
    <row r="879" spans="1:1" x14ac:dyDescent="0.2">
      <c r="A879" s="238"/>
    </row>
    <row r="880" spans="1:1" x14ac:dyDescent="0.2">
      <c r="A880" s="238"/>
    </row>
    <row r="881" spans="1:1" x14ac:dyDescent="0.2">
      <c r="A881" s="238"/>
    </row>
    <row r="882" spans="1:1" x14ac:dyDescent="0.2">
      <c r="A882" s="238"/>
    </row>
    <row r="883" spans="1:1" x14ac:dyDescent="0.2">
      <c r="A883" s="238"/>
    </row>
    <row r="884" spans="1:1" x14ac:dyDescent="0.2">
      <c r="A884" s="238"/>
    </row>
    <row r="885" spans="1:1" x14ac:dyDescent="0.2">
      <c r="A885" s="238"/>
    </row>
    <row r="886" spans="1:1" x14ac:dyDescent="0.2">
      <c r="A886" s="238"/>
    </row>
    <row r="887" spans="1:1" x14ac:dyDescent="0.2">
      <c r="A887" s="238"/>
    </row>
    <row r="888" spans="1:1" x14ac:dyDescent="0.2">
      <c r="A888" s="238"/>
    </row>
    <row r="889" spans="1:1" x14ac:dyDescent="0.2">
      <c r="A889" s="238"/>
    </row>
    <row r="890" spans="1:1" x14ac:dyDescent="0.2">
      <c r="A890" s="238"/>
    </row>
    <row r="891" spans="1:1" x14ac:dyDescent="0.2">
      <c r="A891" s="238"/>
    </row>
    <row r="892" spans="1:1" x14ac:dyDescent="0.2">
      <c r="A892" s="238"/>
    </row>
    <row r="893" spans="1:1" x14ac:dyDescent="0.2">
      <c r="A893" s="238"/>
    </row>
    <row r="894" spans="1:1" x14ac:dyDescent="0.2">
      <c r="A894" s="238"/>
    </row>
    <row r="895" spans="1:1" x14ac:dyDescent="0.2">
      <c r="A895" s="238"/>
    </row>
    <row r="896" spans="1:1" x14ac:dyDescent="0.2">
      <c r="A896" s="238"/>
    </row>
    <row r="897" spans="1:1" x14ac:dyDescent="0.2">
      <c r="A897" s="238"/>
    </row>
    <row r="898" spans="1:1" x14ac:dyDescent="0.2">
      <c r="A898" s="238"/>
    </row>
    <row r="899" spans="1:1" x14ac:dyDescent="0.2">
      <c r="A899" s="238"/>
    </row>
    <row r="900" spans="1:1" x14ac:dyDescent="0.2">
      <c r="A900" s="238"/>
    </row>
    <row r="901" spans="1:1" x14ac:dyDescent="0.2">
      <c r="A901" s="238"/>
    </row>
    <row r="902" spans="1:1" x14ac:dyDescent="0.2">
      <c r="A902" s="238"/>
    </row>
    <row r="903" spans="1:1" x14ac:dyDescent="0.2">
      <c r="A903" s="238"/>
    </row>
    <row r="904" spans="1:1" x14ac:dyDescent="0.2">
      <c r="A904" s="238"/>
    </row>
    <row r="905" spans="1:1" x14ac:dyDescent="0.2">
      <c r="A905" s="238"/>
    </row>
    <row r="906" spans="1:1" x14ac:dyDescent="0.2">
      <c r="A906" s="238"/>
    </row>
    <row r="907" spans="1:1" x14ac:dyDescent="0.2">
      <c r="A907" s="238"/>
    </row>
    <row r="908" spans="1:1" x14ac:dyDescent="0.2">
      <c r="A908" s="238"/>
    </row>
    <row r="909" spans="1:1" x14ac:dyDescent="0.2">
      <c r="A909" s="238"/>
    </row>
    <row r="910" spans="1:1" x14ac:dyDescent="0.2">
      <c r="A910" s="238"/>
    </row>
    <row r="911" spans="1:1" x14ac:dyDescent="0.2">
      <c r="A911" s="238"/>
    </row>
    <row r="912" spans="1:1" x14ac:dyDescent="0.2">
      <c r="A912" s="238"/>
    </row>
    <row r="913" spans="1:1" x14ac:dyDescent="0.2">
      <c r="A913" s="238"/>
    </row>
    <row r="914" spans="1:1" x14ac:dyDescent="0.2">
      <c r="A914" s="238"/>
    </row>
    <row r="915" spans="1:1" x14ac:dyDescent="0.2">
      <c r="A915" s="238"/>
    </row>
    <row r="916" spans="1:1" x14ac:dyDescent="0.2">
      <c r="A916" s="238"/>
    </row>
    <row r="917" spans="1:1" x14ac:dyDescent="0.2">
      <c r="A917" s="238"/>
    </row>
    <row r="918" spans="1:1" x14ac:dyDescent="0.2">
      <c r="A918" s="238"/>
    </row>
    <row r="919" spans="1:1" x14ac:dyDescent="0.2">
      <c r="A919" s="238"/>
    </row>
    <row r="920" spans="1:1" x14ac:dyDescent="0.2">
      <c r="A920" s="238"/>
    </row>
    <row r="921" spans="1:1" x14ac:dyDescent="0.2">
      <c r="A921" s="238"/>
    </row>
    <row r="922" spans="1:1" x14ac:dyDescent="0.2">
      <c r="A922" s="238"/>
    </row>
    <row r="923" spans="1:1" x14ac:dyDescent="0.2">
      <c r="A923" s="238"/>
    </row>
    <row r="924" spans="1:1" x14ac:dyDescent="0.2">
      <c r="A924" s="238"/>
    </row>
    <row r="925" spans="1:1" x14ac:dyDescent="0.2">
      <c r="A925" s="238"/>
    </row>
    <row r="926" spans="1:1" x14ac:dyDescent="0.2">
      <c r="A926" s="238"/>
    </row>
    <row r="927" spans="1:1" x14ac:dyDescent="0.2">
      <c r="A927" s="238"/>
    </row>
    <row r="928" spans="1:1" x14ac:dyDescent="0.2">
      <c r="A928" s="238"/>
    </row>
    <row r="929" spans="1:1" x14ac:dyDescent="0.2">
      <c r="A929" s="238"/>
    </row>
    <row r="930" spans="1:1" x14ac:dyDescent="0.2">
      <c r="A930" s="238"/>
    </row>
    <row r="931" spans="1:1" x14ac:dyDescent="0.2">
      <c r="A931" s="238"/>
    </row>
    <row r="932" spans="1:1" x14ac:dyDescent="0.2">
      <c r="A932" s="238"/>
    </row>
    <row r="933" spans="1:1" x14ac:dyDescent="0.2">
      <c r="A933" s="238"/>
    </row>
    <row r="934" spans="1:1" x14ac:dyDescent="0.2">
      <c r="A934" s="238"/>
    </row>
    <row r="935" spans="1:1" x14ac:dyDescent="0.2">
      <c r="A935" s="238"/>
    </row>
    <row r="936" spans="1:1" x14ac:dyDescent="0.2">
      <c r="A936" s="238"/>
    </row>
    <row r="937" spans="1:1" x14ac:dyDescent="0.2">
      <c r="A937" s="238"/>
    </row>
    <row r="938" spans="1:1" x14ac:dyDescent="0.2">
      <c r="A938" s="238"/>
    </row>
    <row r="939" spans="1:1" x14ac:dyDescent="0.2">
      <c r="A939" s="238"/>
    </row>
    <row r="940" spans="1:1" x14ac:dyDescent="0.2">
      <c r="A940" s="238"/>
    </row>
    <row r="941" spans="1:1" x14ac:dyDescent="0.2">
      <c r="A941" s="238"/>
    </row>
    <row r="942" spans="1:1" x14ac:dyDescent="0.2">
      <c r="A942" s="238"/>
    </row>
    <row r="943" spans="1:1" x14ac:dyDescent="0.2">
      <c r="A943" s="238"/>
    </row>
    <row r="944" spans="1:1" x14ac:dyDescent="0.2">
      <c r="A944" s="238"/>
    </row>
    <row r="945" spans="1:1" x14ac:dyDescent="0.2">
      <c r="A945" s="238"/>
    </row>
    <row r="946" spans="1:1" x14ac:dyDescent="0.2">
      <c r="A946" s="238"/>
    </row>
    <row r="947" spans="1:1" x14ac:dyDescent="0.2">
      <c r="A947" s="238"/>
    </row>
    <row r="948" spans="1:1" x14ac:dyDescent="0.2">
      <c r="A948" s="238"/>
    </row>
    <row r="949" spans="1:1" x14ac:dyDescent="0.2">
      <c r="A949" s="238"/>
    </row>
    <row r="950" spans="1:1" x14ac:dyDescent="0.2">
      <c r="A950" s="238"/>
    </row>
    <row r="951" spans="1:1" x14ac:dyDescent="0.2">
      <c r="A951" s="238"/>
    </row>
    <row r="952" spans="1:1" x14ac:dyDescent="0.2">
      <c r="A952" s="238"/>
    </row>
    <row r="953" spans="1:1" x14ac:dyDescent="0.2">
      <c r="A953" s="238"/>
    </row>
    <row r="954" spans="1:1" x14ac:dyDescent="0.2">
      <c r="A954" s="238"/>
    </row>
    <row r="955" spans="1:1" x14ac:dyDescent="0.2">
      <c r="A955" s="238"/>
    </row>
    <row r="956" spans="1:1" x14ac:dyDescent="0.2">
      <c r="A956" s="238"/>
    </row>
    <row r="957" spans="1:1" x14ac:dyDescent="0.2">
      <c r="A957" s="238"/>
    </row>
    <row r="958" spans="1:1" x14ac:dyDescent="0.2">
      <c r="A958" s="238"/>
    </row>
    <row r="959" spans="1:1" x14ac:dyDescent="0.2">
      <c r="A959" s="238"/>
    </row>
    <row r="960" spans="1:1" x14ac:dyDescent="0.2">
      <c r="A960" s="238"/>
    </row>
    <row r="961" spans="1:1" x14ac:dyDescent="0.2">
      <c r="A961" s="238"/>
    </row>
    <row r="962" spans="1:1" x14ac:dyDescent="0.2">
      <c r="A962" s="238"/>
    </row>
    <row r="963" spans="1:1" x14ac:dyDescent="0.2">
      <c r="A963" s="238"/>
    </row>
    <row r="964" spans="1:1" x14ac:dyDescent="0.2">
      <c r="A964" s="238"/>
    </row>
    <row r="965" spans="1:1" x14ac:dyDescent="0.2">
      <c r="A965" s="238"/>
    </row>
    <row r="966" spans="1:1" x14ac:dyDescent="0.2">
      <c r="A966" s="238"/>
    </row>
    <row r="967" spans="1:1" x14ac:dyDescent="0.2">
      <c r="A967" s="238"/>
    </row>
    <row r="968" spans="1:1" x14ac:dyDescent="0.2">
      <c r="A968" s="238"/>
    </row>
    <row r="969" spans="1:1" x14ac:dyDescent="0.2">
      <c r="A969" s="238"/>
    </row>
    <row r="970" spans="1:1" x14ac:dyDescent="0.2">
      <c r="A970" s="238"/>
    </row>
    <row r="971" spans="1:1" x14ac:dyDescent="0.2">
      <c r="A971" s="238"/>
    </row>
    <row r="972" spans="1:1" x14ac:dyDescent="0.2">
      <c r="A972" s="238"/>
    </row>
    <row r="973" spans="1:1" x14ac:dyDescent="0.2">
      <c r="A973" s="238"/>
    </row>
    <row r="974" spans="1:1" x14ac:dyDescent="0.2">
      <c r="A974" s="238"/>
    </row>
    <row r="975" spans="1:1" x14ac:dyDescent="0.2">
      <c r="A975" s="238"/>
    </row>
    <row r="976" spans="1:1" x14ac:dyDescent="0.2">
      <c r="A976" s="238"/>
    </row>
    <row r="977" spans="1:1" x14ac:dyDescent="0.2">
      <c r="A977" s="238"/>
    </row>
    <row r="978" spans="1:1" x14ac:dyDescent="0.2">
      <c r="A978" s="238"/>
    </row>
    <row r="979" spans="1:1" x14ac:dyDescent="0.2">
      <c r="A979" s="238"/>
    </row>
    <row r="980" spans="1:1" x14ac:dyDescent="0.2">
      <c r="A980" s="238"/>
    </row>
    <row r="981" spans="1:1" x14ac:dyDescent="0.2">
      <c r="A981" s="238"/>
    </row>
    <row r="982" spans="1:1" x14ac:dyDescent="0.2">
      <c r="A982" s="238"/>
    </row>
    <row r="983" spans="1:1" x14ac:dyDescent="0.2">
      <c r="A983" s="238"/>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59" customWidth="1"/>
    <col min="2" max="2" width="43.42578125" style="159" bestFit="1" customWidth="1"/>
    <col min="3" max="3" width="11.85546875" style="159" bestFit="1" customWidth="1"/>
    <col min="4" max="5" width="13.42578125" style="159" bestFit="1" customWidth="1"/>
    <col min="6" max="6" width="14" style="159" customWidth="1"/>
    <col min="7" max="7" width="8.42578125" style="159" bestFit="1" customWidth="1"/>
    <col min="8" max="8" width="14" style="159" customWidth="1"/>
    <col min="9" max="9" width="8.42578125" style="159" bestFit="1" customWidth="1"/>
    <col min="10" max="16384" width="11.42578125" style="159"/>
  </cols>
  <sheetData>
    <row r="1" spans="1:15" s="249" customFormat="1" ht="20.100000000000001" customHeight="1" x14ac:dyDescent="0.3">
      <c r="A1" s="402" t="s">
        <v>1733</v>
      </c>
      <c r="B1" s="402"/>
      <c r="C1" s="402"/>
      <c r="D1" s="402"/>
      <c r="E1" s="402"/>
      <c r="F1" s="402"/>
      <c r="G1" s="402"/>
      <c r="H1" s="402"/>
      <c r="I1" s="402"/>
    </row>
    <row r="2" spans="1:15" ht="20.100000000000001" customHeight="1" x14ac:dyDescent="0.2">
      <c r="A2" s="459"/>
      <c r="B2" s="459"/>
      <c r="C2" s="459"/>
      <c r="D2" s="459"/>
      <c r="E2" s="459"/>
      <c r="F2" s="459"/>
      <c r="G2" s="459"/>
      <c r="H2" s="459"/>
      <c r="I2" s="459"/>
    </row>
    <row r="3" spans="1:15" ht="12.75" customHeight="1" x14ac:dyDescent="0.2">
      <c r="A3" s="460" t="s">
        <v>842</v>
      </c>
      <c r="B3" s="409" t="s">
        <v>830</v>
      </c>
      <c r="C3" s="432">
        <v>2020</v>
      </c>
      <c r="D3" s="433"/>
      <c r="E3" s="182">
        <v>2019</v>
      </c>
      <c r="F3" s="414" t="s">
        <v>521</v>
      </c>
      <c r="G3" s="414"/>
      <c r="H3" s="413" t="s">
        <v>521</v>
      </c>
      <c r="I3" s="414"/>
    </row>
    <row r="4" spans="1:15" ht="27" customHeight="1" x14ac:dyDescent="0.2">
      <c r="A4" s="461"/>
      <c r="B4" s="463"/>
      <c r="C4" s="182" t="s">
        <v>507</v>
      </c>
      <c r="D4" s="432" t="s">
        <v>1660</v>
      </c>
      <c r="E4" s="434"/>
      <c r="F4" s="435" t="s">
        <v>1661</v>
      </c>
      <c r="G4" s="434"/>
      <c r="H4" s="435" t="s">
        <v>1662</v>
      </c>
      <c r="I4" s="433"/>
    </row>
    <row r="5" spans="1:15" x14ac:dyDescent="0.2">
      <c r="A5" s="462"/>
      <c r="B5" s="410"/>
      <c r="C5" s="413" t="s">
        <v>502</v>
      </c>
      <c r="D5" s="414"/>
      <c r="E5" s="415"/>
      <c r="F5" s="183" t="s">
        <v>522</v>
      </c>
      <c r="G5" s="162" t="s">
        <v>428</v>
      </c>
      <c r="H5" s="183" t="s">
        <v>522</v>
      </c>
      <c r="I5" s="162" t="s">
        <v>428</v>
      </c>
    </row>
    <row r="6" spans="1:15" ht="12.75" customHeight="1" x14ac:dyDescent="0.2">
      <c r="A6" s="250"/>
      <c r="B6" s="251"/>
      <c r="C6" s="176"/>
      <c r="D6" s="176"/>
      <c r="E6" s="176"/>
      <c r="F6" s="176"/>
      <c r="G6" s="176"/>
      <c r="H6" s="176"/>
      <c r="I6" s="176"/>
    </row>
    <row r="7" spans="1:15" ht="12.75" customHeight="1" x14ac:dyDescent="0.2">
      <c r="B7" s="176"/>
      <c r="C7" s="252" t="s">
        <v>301</v>
      </c>
      <c r="D7" s="176"/>
      <c r="E7" s="176"/>
      <c r="F7" s="253"/>
      <c r="G7" s="176"/>
      <c r="H7" s="253"/>
      <c r="I7" s="176"/>
    </row>
    <row r="8" spans="1:15" ht="12.75" customHeight="1" x14ac:dyDescent="0.2">
      <c r="A8" s="252"/>
      <c r="B8" s="176"/>
      <c r="C8" s="176"/>
      <c r="D8" s="176"/>
      <c r="E8" s="176"/>
      <c r="F8" s="253"/>
      <c r="G8" s="176"/>
      <c r="H8" s="253"/>
      <c r="I8" s="176"/>
    </row>
    <row r="9" spans="1:15" ht="12.75" customHeight="1" x14ac:dyDescent="0.2">
      <c r="A9" s="254">
        <v>11</v>
      </c>
      <c r="B9" s="192" t="s">
        <v>843</v>
      </c>
      <c r="C9" s="255">
        <v>699361</v>
      </c>
      <c r="D9" s="255">
        <v>5551473</v>
      </c>
      <c r="E9" s="255">
        <v>5228710</v>
      </c>
      <c r="F9" s="240">
        <v>-115346</v>
      </c>
      <c r="G9" s="241">
        <v>-14.2</v>
      </c>
      <c r="H9" s="240">
        <v>322763</v>
      </c>
      <c r="I9" s="241">
        <v>6.2</v>
      </c>
    </row>
    <row r="10" spans="1:15" s="197" customFormat="1" ht="12.75" customHeight="1" x14ac:dyDescent="0.2">
      <c r="A10" s="254">
        <v>21</v>
      </c>
      <c r="B10" s="192" t="s">
        <v>844</v>
      </c>
      <c r="C10" s="255">
        <v>28398893</v>
      </c>
      <c r="D10" s="255">
        <v>181730663</v>
      </c>
      <c r="E10" s="255">
        <v>204843460</v>
      </c>
      <c r="F10" s="240">
        <v>-3844102</v>
      </c>
      <c r="G10" s="241">
        <v>-11.9</v>
      </c>
      <c r="H10" s="240">
        <v>-23112797</v>
      </c>
      <c r="I10" s="241">
        <v>-11.3</v>
      </c>
      <c r="J10" s="159"/>
      <c r="K10" s="159"/>
      <c r="L10" s="159"/>
      <c r="M10" s="159"/>
      <c r="N10" s="159"/>
      <c r="O10" s="159"/>
    </row>
    <row r="11" spans="1:15" s="197" customFormat="1" ht="12.75" customHeight="1" x14ac:dyDescent="0.2">
      <c r="A11" s="254">
        <v>22</v>
      </c>
      <c r="B11" s="192" t="s">
        <v>845</v>
      </c>
      <c r="C11" s="255">
        <v>40970143</v>
      </c>
      <c r="D11" s="255">
        <v>234779917</v>
      </c>
      <c r="E11" s="255">
        <v>298369556</v>
      </c>
      <c r="F11" s="240">
        <v>-6110544</v>
      </c>
      <c r="G11" s="241">
        <v>-13</v>
      </c>
      <c r="H11" s="240">
        <v>-63589639</v>
      </c>
      <c r="I11" s="241">
        <v>-21.3</v>
      </c>
      <c r="J11" s="159"/>
      <c r="K11" s="159"/>
      <c r="L11" s="159"/>
      <c r="M11" s="159"/>
      <c r="N11" s="159"/>
      <c r="O11" s="159"/>
    </row>
    <row r="12" spans="1:15" s="197" customFormat="1" ht="12.75" customHeight="1" x14ac:dyDescent="0.2">
      <c r="A12" s="254">
        <v>23</v>
      </c>
      <c r="B12" s="192" t="s">
        <v>846</v>
      </c>
      <c r="C12" s="255">
        <v>3168549</v>
      </c>
      <c r="D12" s="255">
        <v>17920315</v>
      </c>
      <c r="E12" s="255">
        <v>19637206</v>
      </c>
      <c r="F12" s="240">
        <v>-74844</v>
      </c>
      <c r="G12" s="241">
        <v>-2.2999999999999998</v>
      </c>
      <c r="H12" s="240">
        <v>-1716891</v>
      </c>
      <c r="I12" s="241">
        <v>-8.6999999999999993</v>
      </c>
      <c r="J12" s="159"/>
      <c r="K12" s="159"/>
      <c r="L12" s="159"/>
      <c r="M12" s="159"/>
      <c r="N12" s="159"/>
      <c r="O12" s="159"/>
    </row>
    <row r="13" spans="1:15" s="197" customFormat="1" ht="12.75" customHeight="1" x14ac:dyDescent="0.2">
      <c r="A13" s="254">
        <v>24</v>
      </c>
      <c r="B13" s="192" t="s">
        <v>847</v>
      </c>
      <c r="C13" s="255">
        <v>16188070</v>
      </c>
      <c r="D13" s="255">
        <v>98697942</v>
      </c>
      <c r="E13" s="255">
        <v>98874703</v>
      </c>
      <c r="F13" s="240">
        <v>-272830</v>
      </c>
      <c r="G13" s="241">
        <v>-1.7</v>
      </c>
      <c r="H13" s="240">
        <v>-176761</v>
      </c>
      <c r="I13" s="241">
        <v>-0.2</v>
      </c>
      <c r="J13" s="159"/>
      <c r="K13" s="159"/>
      <c r="L13" s="159"/>
      <c r="M13" s="159"/>
      <c r="N13" s="159"/>
      <c r="O13" s="159"/>
    </row>
    <row r="14" spans="1:15" s="197" customFormat="1" ht="12.75" customHeight="1" x14ac:dyDescent="0.2">
      <c r="A14" s="254">
        <v>25</v>
      </c>
      <c r="B14" s="192" t="s">
        <v>848</v>
      </c>
      <c r="C14" s="255">
        <v>1332310</v>
      </c>
      <c r="D14" s="255">
        <v>10591675</v>
      </c>
      <c r="E14" s="255">
        <v>14409592</v>
      </c>
      <c r="F14" s="240">
        <v>-636744</v>
      </c>
      <c r="G14" s="241">
        <v>-32.299999999999997</v>
      </c>
      <c r="H14" s="240">
        <v>-3817917</v>
      </c>
      <c r="I14" s="241">
        <v>-26.5</v>
      </c>
      <c r="J14" s="159"/>
      <c r="K14" s="159"/>
      <c r="L14" s="159"/>
      <c r="M14" s="159"/>
      <c r="N14" s="159"/>
      <c r="O14" s="159"/>
    </row>
    <row r="15" spans="1:15" s="197" customFormat="1" ht="12.75" customHeight="1" x14ac:dyDescent="0.2">
      <c r="A15" s="254">
        <v>31</v>
      </c>
      <c r="B15" s="192" t="s">
        <v>849</v>
      </c>
      <c r="C15" s="255">
        <v>5335076</v>
      </c>
      <c r="D15" s="255">
        <v>27550240</v>
      </c>
      <c r="E15" s="255">
        <v>24836817</v>
      </c>
      <c r="F15" s="240">
        <v>1080735</v>
      </c>
      <c r="G15" s="241">
        <v>25.4</v>
      </c>
      <c r="H15" s="240">
        <v>2713423</v>
      </c>
      <c r="I15" s="241">
        <v>10.9</v>
      </c>
      <c r="J15" s="159"/>
      <c r="K15" s="159"/>
      <c r="L15" s="159"/>
      <c r="M15" s="159"/>
      <c r="N15" s="159"/>
      <c r="O15" s="159"/>
    </row>
    <row r="16" spans="1:15" s="197" customFormat="1" ht="12.75" customHeight="1" x14ac:dyDescent="0.2">
      <c r="A16" s="254"/>
      <c r="B16" s="228" t="s">
        <v>567</v>
      </c>
      <c r="C16" s="243">
        <v>96092401</v>
      </c>
      <c r="D16" s="256">
        <v>576822225</v>
      </c>
      <c r="E16" s="256">
        <v>666200042</v>
      </c>
      <c r="F16" s="244">
        <v>-9973676</v>
      </c>
      <c r="G16" s="245">
        <v>-9.4</v>
      </c>
      <c r="H16" s="244">
        <v>-89377817</v>
      </c>
      <c r="I16" s="245">
        <v>-13.4</v>
      </c>
      <c r="J16" s="159"/>
      <c r="K16" s="159"/>
      <c r="L16" s="159"/>
      <c r="M16" s="159"/>
      <c r="N16" s="159"/>
      <c r="O16" s="159"/>
    </row>
    <row r="17" spans="1:9" ht="12.75" customHeight="1" x14ac:dyDescent="0.2">
      <c r="C17" s="257"/>
      <c r="D17" s="257"/>
      <c r="E17" s="257"/>
      <c r="F17" s="257"/>
      <c r="G17" s="241"/>
      <c r="H17" s="257"/>
      <c r="I17" s="241"/>
    </row>
    <row r="18" spans="1:9" ht="12.75" customHeight="1" x14ac:dyDescent="0.2">
      <c r="B18" s="176"/>
      <c r="C18" s="252" t="s">
        <v>302</v>
      </c>
      <c r="D18" s="176"/>
      <c r="E18" s="176"/>
      <c r="F18" s="253"/>
      <c r="G18" s="176"/>
      <c r="H18" s="253"/>
      <c r="I18" s="176"/>
    </row>
    <row r="19" spans="1:9" ht="12.75" customHeight="1" x14ac:dyDescent="0.2">
      <c r="A19" s="252"/>
      <c r="B19" s="176"/>
      <c r="C19" s="176"/>
      <c r="D19" s="176"/>
      <c r="E19" s="176"/>
      <c r="F19" s="253"/>
      <c r="G19" s="176"/>
      <c r="H19" s="253"/>
      <c r="I19" s="176"/>
    </row>
    <row r="20" spans="1:9" ht="12.75" customHeight="1" x14ac:dyDescent="0.2">
      <c r="A20" s="254">
        <v>11</v>
      </c>
      <c r="B20" s="192" t="s">
        <v>843</v>
      </c>
      <c r="C20" s="255">
        <v>2632946</v>
      </c>
      <c r="D20" s="255">
        <v>17468307</v>
      </c>
      <c r="E20" s="255">
        <v>16959208</v>
      </c>
      <c r="F20" s="240">
        <v>-52852</v>
      </c>
      <c r="G20" s="241">
        <v>-2</v>
      </c>
      <c r="H20" s="240">
        <v>509099</v>
      </c>
      <c r="I20" s="241">
        <v>3</v>
      </c>
    </row>
    <row r="21" spans="1:9" ht="12.75" customHeight="1" x14ac:dyDescent="0.2">
      <c r="A21" s="254">
        <v>21</v>
      </c>
      <c r="B21" s="192" t="s">
        <v>844</v>
      </c>
      <c r="C21" s="255">
        <v>22569212</v>
      </c>
      <c r="D21" s="255">
        <v>146029471</v>
      </c>
      <c r="E21" s="255">
        <v>166918987</v>
      </c>
      <c r="F21" s="240">
        <v>-3720989</v>
      </c>
      <c r="G21" s="241">
        <v>-14.2</v>
      </c>
      <c r="H21" s="240">
        <v>-20889516</v>
      </c>
      <c r="I21" s="241">
        <v>-12.5</v>
      </c>
    </row>
    <row r="22" spans="1:9" ht="12.75" customHeight="1" x14ac:dyDescent="0.2">
      <c r="A22" s="254">
        <v>22</v>
      </c>
      <c r="B22" s="192" t="s">
        <v>845</v>
      </c>
      <c r="C22" s="255">
        <v>24321167</v>
      </c>
      <c r="D22" s="255">
        <v>145937340</v>
      </c>
      <c r="E22" s="255">
        <v>176189288</v>
      </c>
      <c r="F22" s="240">
        <v>-4174855</v>
      </c>
      <c r="G22" s="241">
        <v>-14.7</v>
      </c>
      <c r="H22" s="240">
        <v>-30251948</v>
      </c>
      <c r="I22" s="241">
        <v>-17.2</v>
      </c>
    </row>
    <row r="23" spans="1:9" ht="12.75" customHeight="1" x14ac:dyDescent="0.2">
      <c r="A23" s="254">
        <v>23</v>
      </c>
      <c r="B23" s="192" t="s">
        <v>846</v>
      </c>
      <c r="C23" s="255">
        <v>3585797</v>
      </c>
      <c r="D23" s="255">
        <v>21653938</v>
      </c>
      <c r="E23" s="255">
        <v>22922717</v>
      </c>
      <c r="F23" s="240">
        <v>59368</v>
      </c>
      <c r="G23" s="241">
        <v>1.7</v>
      </c>
      <c r="H23" s="240">
        <v>-1268779</v>
      </c>
      <c r="I23" s="241">
        <v>-5.5</v>
      </c>
    </row>
    <row r="24" spans="1:9" ht="12.75" customHeight="1" x14ac:dyDescent="0.2">
      <c r="A24" s="254">
        <v>24</v>
      </c>
      <c r="B24" s="192" t="s">
        <v>847</v>
      </c>
      <c r="C24" s="255">
        <v>15211462</v>
      </c>
      <c r="D24" s="255">
        <v>93392630</v>
      </c>
      <c r="E24" s="255">
        <v>89511615</v>
      </c>
      <c r="F24" s="240">
        <v>474240</v>
      </c>
      <c r="G24" s="241">
        <v>3.2</v>
      </c>
      <c r="H24" s="240">
        <v>3881015</v>
      </c>
      <c r="I24" s="241">
        <v>4.3</v>
      </c>
    </row>
    <row r="25" spans="1:9" ht="12.75" customHeight="1" x14ac:dyDescent="0.2">
      <c r="A25" s="254">
        <v>25</v>
      </c>
      <c r="B25" s="192" t="s">
        <v>848</v>
      </c>
      <c r="C25" s="255">
        <v>4085234</v>
      </c>
      <c r="D25" s="255">
        <v>33241001</v>
      </c>
      <c r="E25" s="255">
        <v>48307243</v>
      </c>
      <c r="F25" s="240">
        <v>-3677758</v>
      </c>
      <c r="G25" s="241">
        <v>-47.4</v>
      </c>
      <c r="H25" s="240">
        <v>-15066242</v>
      </c>
      <c r="I25" s="241">
        <v>-31.2</v>
      </c>
    </row>
    <row r="26" spans="1:9" ht="12.75" customHeight="1" x14ac:dyDescent="0.2">
      <c r="A26" s="254">
        <v>31</v>
      </c>
      <c r="B26" s="192" t="s">
        <v>849</v>
      </c>
      <c r="C26" s="255">
        <v>8144387</v>
      </c>
      <c r="D26" s="255">
        <v>41707885</v>
      </c>
      <c r="E26" s="255">
        <v>35751278</v>
      </c>
      <c r="F26" s="240">
        <v>2126003</v>
      </c>
      <c r="G26" s="241">
        <v>35.299999999999997</v>
      </c>
      <c r="H26" s="240">
        <v>5956607</v>
      </c>
      <c r="I26" s="241">
        <v>16.7</v>
      </c>
    </row>
    <row r="27" spans="1:9" ht="12.75" customHeight="1" x14ac:dyDescent="0.2">
      <c r="A27" s="254"/>
      <c r="B27" s="228" t="s">
        <v>567</v>
      </c>
      <c r="C27" s="243">
        <v>80550205</v>
      </c>
      <c r="D27" s="256">
        <v>499430572</v>
      </c>
      <c r="E27" s="256">
        <v>556560337</v>
      </c>
      <c r="F27" s="244">
        <v>-8966844</v>
      </c>
      <c r="G27" s="245">
        <v>-10</v>
      </c>
      <c r="H27" s="244">
        <v>-57129765</v>
      </c>
      <c r="I27" s="245">
        <v>-10.3</v>
      </c>
    </row>
    <row r="28" spans="1:9" ht="12.75" customHeight="1" x14ac:dyDescent="0.2">
      <c r="A28" s="238" t="s">
        <v>497</v>
      </c>
      <c r="C28" s="257"/>
      <c r="D28" s="257"/>
      <c r="E28" s="257"/>
      <c r="F28" s="257"/>
      <c r="G28" s="241"/>
      <c r="H28" s="257"/>
      <c r="I28" s="241"/>
    </row>
    <row r="29" spans="1:9" x14ac:dyDescent="0.2">
      <c r="A29" s="416" t="s">
        <v>1641</v>
      </c>
      <c r="B29" s="416"/>
      <c r="C29" s="416"/>
      <c r="D29" s="416"/>
      <c r="E29" s="416"/>
      <c r="F29" s="416"/>
      <c r="G29" s="416"/>
      <c r="H29" s="416"/>
      <c r="I29" s="416"/>
    </row>
    <row r="30" spans="1:9" ht="12.75" customHeight="1" x14ac:dyDescent="0.2">
      <c r="A30" s="258"/>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398" t="s">
        <v>409</v>
      </c>
      <c r="B1" s="398"/>
      <c r="C1" s="398"/>
      <c r="D1" s="398"/>
      <c r="E1" s="398"/>
      <c r="F1" s="398"/>
      <c r="G1" s="398"/>
    </row>
    <row r="2" spans="1:7" ht="20.25" x14ac:dyDescent="0.3">
      <c r="A2" s="437" t="s">
        <v>1728</v>
      </c>
      <c r="B2" s="437"/>
      <c r="C2" s="437"/>
      <c r="D2" s="437"/>
      <c r="E2" s="437"/>
      <c r="F2" s="437"/>
      <c r="G2" s="437"/>
    </row>
    <row r="3" spans="1:7" ht="15.75" x14ac:dyDescent="0.25">
      <c r="A3" s="399" t="s">
        <v>421</v>
      </c>
      <c r="B3" s="399"/>
      <c r="C3" s="399"/>
      <c r="D3" s="399"/>
      <c r="E3" s="399"/>
      <c r="F3" s="399"/>
      <c r="G3" s="399"/>
    </row>
    <row r="4" spans="1:7" ht="17.25" customHeight="1" x14ac:dyDescent="0.2">
      <c r="A4" s="464"/>
      <c r="B4" s="464"/>
      <c r="C4" s="464"/>
    </row>
    <row r="5" spans="1:7" ht="17.25" customHeight="1" x14ac:dyDescent="0.2">
      <c r="B5" s="82"/>
    </row>
    <row r="6" spans="1:7" s="85" customFormat="1" ht="17.25" customHeight="1" x14ac:dyDescent="0.2">
      <c r="A6" s="83"/>
      <c r="B6" s="83"/>
      <c r="C6" s="84"/>
    </row>
    <row r="25" spans="1:7" ht="16.5" customHeight="1" x14ac:dyDescent="0.2"/>
    <row r="28" spans="1:7" ht="25.5" x14ac:dyDescent="0.35">
      <c r="A28" s="398" t="s">
        <v>409</v>
      </c>
      <c r="B28" s="398"/>
      <c r="C28" s="398"/>
      <c r="D28" s="398"/>
      <c r="E28" s="398"/>
      <c r="F28" s="398"/>
      <c r="G28" s="398"/>
    </row>
    <row r="29" spans="1:7" ht="20.25" x14ac:dyDescent="0.3">
      <c r="A29" s="437" t="s">
        <v>1729</v>
      </c>
      <c r="B29" s="437"/>
      <c r="C29" s="437"/>
      <c r="D29" s="437"/>
      <c r="E29" s="437"/>
      <c r="F29" s="437"/>
      <c r="G29" s="437"/>
    </row>
    <row r="30" spans="1:7" ht="15.75" x14ac:dyDescent="0.25">
      <c r="A30" s="399" t="s">
        <v>421</v>
      </c>
      <c r="B30" s="399"/>
      <c r="C30" s="399"/>
      <c r="D30" s="399"/>
      <c r="E30" s="399"/>
      <c r="F30" s="399"/>
      <c r="G30" s="399"/>
    </row>
  </sheetData>
  <mergeCells count="7">
    <mergeCell ref="A30:G30"/>
    <mergeCell ref="A1:G1"/>
    <mergeCell ref="A2:G2"/>
    <mergeCell ref="A3:G3"/>
    <mergeCell ref="A4:C4"/>
    <mergeCell ref="A28:G28"/>
    <mergeCell ref="A29:G29"/>
  </mergeCells>
  <printOptions horizontalCentered="1"/>
  <pageMargins left="0.59055118110236227" right="0.59055118110236227" top="0.59055118110236227" bottom="0.78740157480314965" header="0.51181102362204722" footer="0.59055118110236227"/>
  <pageSetup paperSize="9" orientation="portrait" horizontalDpi="1200" r:id="rId1"/>
  <headerFooter alignWithMargins="0">
    <oddFooter>&amp;L&amp;"MetaNormalLF-Roman,Standard"&amp;8Statistisches Bundesamt, Fachserie 7, Reihe 1, 6/2020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G1"/>
      <selection pane="bottomLeft" activeCell="I38" sqref="I38"/>
    </sheetView>
  </sheetViews>
  <sheetFormatPr baseColWidth="10" defaultColWidth="11.42578125" defaultRowHeight="12.75" x14ac:dyDescent="0.2"/>
  <cols>
    <col min="1" max="1" width="7.140625" style="159" customWidth="1"/>
    <col min="2" max="2" width="43.42578125" style="159" bestFit="1" customWidth="1"/>
    <col min="3" max="3" width="11.5703125" style="159" customWidth="1"/>
    <col min="4"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2" t="s">
        <v>850</v>
      </c>
      <c r="B1" s="402"/>
      <c r="C1" s="402"/>
      <c r="D1" s="402"/>
      <c r="E1" s="402"/>
      <c r="F1" s="402"/>
      <c r="G1" s="402"/>
      <c r="H1" s="402"/>
      <c r="I1" s="402"/>
    </row>
    <row r="2" spans="1:9" s="249" customFormat="1" ht="20.100000000000001" customHeight="1" x14ac:dyDescent="0.3">
      <c r="A2" s="427" t="s">
        <v>851</v>
      </c>
      <c r="B2" s="427"/>
      <c r="C2" s="427"/>
      <c r="D2" s="427"/>
      <c r="E2" s="427"/>
      <c r="F2" s="427"/>
      <c r="G2" s="427"/>
      <c r="H2" s="427"/>
      <c r="I2" s="427"/>
    </row>
    <row r="3" spans="1:9" ht="20.100000000000001" customHeight="1" x14ac:dyDescent="0.2">
      <c r="A3" s="403"/>
      <c r="B3" s="403"/>
      <c r="C3" s="403"/>
      <c r="D3" s="403"/>
      <c r="E3" s="403"/>
      <c r="F3" s="403"/>
      <c r="G3" s="403"/>
      <c r="H3" s="403"/>
      <c r="I3" s="403"/>
    </row>
    <row r="4" spans="1:9" ht="18.75" customHeight="1" x14ac:dyDescent="0.2">
      <c r="A4" s="465" t="s">
        <v>852</v>
      </c>
      <c r="B4" s="409" t="s">
        <v>830</v>
      </c>
      <c r="C4" s="432">
        <v>2020</v>
      </c>
      <c r="D4" s="433"/>
      <c r="E4" s="182">
        <v>2019</v>
      </c>
      <c r="F4" s="414" t="s">
        <v>521</v>
      </c>
      <c r="G4" s="414"/>
      <c r="H4" s="413" t="s">
        <v>521</v>
      </c>
      <c r="I4" s="414"/>
    </row>
    <row r="5" spans="1:9" ht="27" customHeight="1" x14ac:dyDescent="0.2">
      <c r="A5" s="466"/>
      <c r="B5" s="463"/>
      <c r="C5" s="182" t="s">
        <v>507</v>
      </c>
      <c r="D5" s="432" t="s">
        <v>1660</v>
      </c>
      <c r="E5" s="434"/>
      <c r="F5" s="435" t="s">
        <v>1661</v>
      </c>
      <c r="G5" s="434"/>
      <c r="H5" s="435" t="s">
        <v>1662</v>
      </c>
      <c r="I5" s="433"/>
    </row>
    <row r="6" spans="1:9" x14ac:dyDescent="0.2">
      <c r="A6" s="466"/>
      <c r="B6" s="410"/>
      <c r="C6" s="413" t="s">
        <v>502</v>
      </c>
      <c r="D6" s="414"/>
      <c r="E6" s="415"/>
      <c r="F6" s="183" t="s">
        <v>522</v>
      </c>
      <c r="G6" s="162" t="s">
        <v>428</v>
      </c>
      <c r="H6" s="183" t="s">
        <v>522</v>
      </c>
      <c r="I6" s="162" t="s">
        <v>428</v>
      </c>
    </row>
    <row r="7" spans="1:9" s="197" customFormat="1" ht="12.75" customHeight="1" x14ac:dyDescent="0.2">
      <c r="A7" s="259"/>
      <c r="B7" s="260"/>
      <c r="C7" s="257"/>
      <c r="D7" s="257"/>
      <c r="E7" s="257"/>
      <c r="F7" s="244"/>
      <c r="G7" s="245"/>
      <c r="H7" s="244"/>
      <c r="I7" s="245"/>
    </row>
    <row r="8" spans="1:9" ht="12.75" customHeight="1" x14ac:dyDescent="0.2">
      <c r="A8" s="254">
        <v>1</v>
      </c>
      <c r="B8" s="192" t="s">
        <v>853</v>
      </c>
      <c r="C8" s="255">
        <v>559705</v>
      </c>
      <c r="D8" s="255">
        <v>4678428</v>
      </c>
      <c r="E8" s="255">
        <v>4340321</v>
      </c>
      <c r="F8" s="240">
        <v>-106237</v>
      </c>
      <c r="G8" s="241">
        <v>-16</v>
      </c>
      <c r="H8" s="240">
        <v>338107</v>
      </c>
      <c r="I8" s="241">
        <v>7.8</v>
      </c>
    </row>
    <row r="9" spans="1:9" ht="12.75" customHeight="1" x14ac:dyDescent="0.2">
      <c r="A9" s="254">
        <v>2</v>
      </c>
      <c r="B9" s="192" t="s">
        <v>854</v>
      </c>
      <c r="C9" s="255">
        <v>66261</v>
      </c>
      <c r="D9" s="255">
        <v>378170</v>
      </c>
      <c r="E9" s="255">
        <v>354862</v>
      </c>
      <c r="F9" s="240">
        <v>5040</v>
      </c>
      <c r="G9" s="241">
        <v>8.1999999999999993</v>
      </c>
      <c r="H9" s="240">
        <v>23308</v>
      </c>
      <c r="I9" s="241">
        <v>6.6</v>
      </c>
    </row>
    <row r="10" spans="1:9" ht="12.75" customHeight="1" x14ac:dyDescent="0.2">
      <c r="A10" s="254">
        <v>3</v>
      </c>
      <c r="B10" s="192" t="s">
        <v>855</v>
      </c>
      <c r="C10" s="255">
        <v>8436</v>
      </c>
      <c r="D10" s="255">
        <v>59658</v>
      </c>
      <c r="E10" s="255">
        <v>100793</v>
      </c>
      <c r="F10" s="240">
        <v>-10604</v>
      </c>
      <c r="G10" s="241">
        <v>-55.7</v>
      </c>
      <c r="H10" s="240">
        <v>-41135</v>
      </c>
      <c r="I10" s="241">
        <v>-40.799999999999997</v>
      </c>
    </row>
    <row r="11" spans="1:9" ht="12.75" customHeight="1" x14ac:dyDescent="0.2">
      <c r="A11" s="254">
        <v>5</v>
      </c>
      <c r="B11" s="192" t="s">
        <v>856</v>
      </c>
      <c r="C11" s="255">
        <v>8188</v>
      </c>
      <c r="D11" s="255">
        <v>56110</v>
      </c>
      <c r="E11" s="255">
        <v>61739</v>
      </c>
      <c r="F11" s="240">
        <v>-8892</v>
      </c>
      <c r="G11" s="241">
        <v>-52.1</v>
      </c>
      <c r="H11" s="240">
        <v>-5629</v>
      </c>
      <c r="I11" s="241">
        <v>-9.1</v>
      </c>
    </row>
    <row r="12" spans="1:9" ht="12.75" customHeight="1" x14ac:dyDescent="0.2">
      <c r="A12" s="254">
        <v>6</v>
      </c>
      <c r="B12" s="192" t="s">
        <v>857</v>
      </c>
      <c r="C12" s="255">
        <v>474127</v>
      </c>
      <c r="D12" s="255">
        <v>4173992</v>
      </c>
      <c r="E12" s="255">
        <v>6290597</v>
      </c>
      <c r="F12" s="240">
        <v>-347334</v>
      </c>
      <c r="G12" s="241">
        <v>-42.3</v>
      </c>
      <c r="H12" s="240">
        <v>-2116605</v>
      </c>
      <c r="I12" s="241">
        <v>-33.6</v>
      </c>
    </row>
    <row r="13" spans="1:9" ht="12.75" customHeight="1" x14ac:dyDescent="0.2">
      <c r="A13" s="254">
        <v>7</v>
      </c>
      <c r="B13" s="192" t="s">
        <v>858</v>
      </c>
      <c r="C13" s="255">
        <v>8528</v>
      </c>
      <c r="D13" s="255">
        <v>75195</v>
      </c>
      <c r="E13" s="255">
        <v>71978</v>
      </c>
      <c r="F13" s="261">
        <v>-12522</v>
      </c>
      <c r="G13" s="262">
        <v>-59.5</v>
      </c>
      <c r="H13" s="261">
        <v>3217</v>
      </c>
      <c r="I13" s="262">
        <v>4.5</v>
      </c>
    </row>
    <row r="14" spans="1:9" ht="12.75" customHeight="1" x14ac:dyDescent="0.2">
      <c r="A14" s="254">
        <v>8</v>
      </c>
      <c r="B14" s="192" t="s">
        <v>859</v>
      </c>
      <c r="C14" s="255">
        <v>95898</v>
      </c>
      <c r="D14" s="255">
        <v>633821</v>
      </c>
      <c r="E14" s="255">
        <v>715906</v>
      </c>
      <c r="F14" s="240">
        <v>-14617</v>
      </c>
      <c r="G14" s="241">
        <v>-13.2</v>
      </c>
      <c r="H14" s="240">
        <v>-82085</v>
      </c>
      <c r="I14" s="241">
        <v>-11.5</v>
      </c>
    </row>
    <row r="15" spans="1:9" ht="12.75" customHeight="1" x14ac:dyDescent="0.2">
      <c r="A15" s="254">
        <v>10</v>
      </c>
      <c r="B15" s="192" t="s">
        <v>860</v>
      </c>
      <c r="C15" s="255">
        <v>4391674</v>
      </c>
      <c r="D15" s="255">
        <v>27621925</v>
      </c>
      <c r="E15" s="255">
        <v>27335475</v>
      </c>
      <c r="F15" s="240">
        <v>-78014</v>
      </c>
      <c r="G15" s="241">
        <v>-1.7</v>
      </c>
      <c r="H15" s="240">
        <v>286450</v>
      </c>
      <c r="I15" s="241">
        <v>1</v>
      </c>
    </row>
    <row r="16" spans="1:9" ht="12.75" customHeight="1" x14ac:dyDescent="0.2">
      <c r="A16" s="254">
        <v>11</v>
      </c>
      <c r="B16" s="192" t="s">
        <v>861</v>
      </c>
      <c r="C16" s="255">
        <v>413099</v>
      </c>
      <c r="D16" s="255">
        <v>2368584</v>
      </c>
      <c r="E16" s="255">
        <v>2868905</v>
      </c>
      <c r="F16" s="240">
        <v>-93827</v>
      </c>
      <c r="G16" s="241">
        <v>-18.5</v>
      </c>
      <c r="H16" s="240">
        <v>-500321</v>
      </c>
      <c r="I16" s="241">
        <v>-17.399999999999999</v>
      </c>
    </row>
    <row r="17" spans="1:9" ht="12.75" customHeight="1" x14ac:dyDescent="0.2">
      <c r="A17" s="254">
        <v>12</v>
      </c>
      <c r="B17" s="192" t="s">
        <v>862</v>
      </c>
      <c r="C17" s="255">
        <v>200628</v>
      </c>
      <c r="D17" s="255">
        <v>1200199</v>
      </c>
      <c r="E17" s="255">
        <v>1696359</v>
      </c>
      <c r="F17" s="240">
        <v>-59600</v>
      </c>
      <c r="G17" s="241">
        <v>-22.9</v>
      </c>
      <c r="H17" s="240">
        <v>-496160</v>
      </c>
      <c r="I17" s="241">
        <v>-29.2</v>
      </c>
    </row>
    <row r="18" spans="1:9" ht="12.75" customHeight="1" x14ac:dyDescent="0.2">
      <c r="A18" s="254">
        <v>13</v>
      </c>
      <c r="B18" s="192" t="s">
        <v>863</v>
      </c>
      <c r="C18" s="255">
        <v>895339</v>
      </c>
      <c r="D18" s="255">
        <v>5375236</v>
      </c>
      <c r="E18" s="255">
        <v>5950918</v>
      </c>
      <c r="F18" s="240">
        <v>-51394</v>
      </c>
      <c r="G18" s="241">
        <v>-5.4</v>
      </c>
      <c r="H18" s="240">
        <v>-575682</v>
      </c>
      <c r="I18" s="241">
        <v>-9.6999999999999993</v>
      </c>
    </row>
    <row r="19" spans="1:9" ht="12.75" customHeight="1" x14ac:dyDescent="0.2">
      <c r="A19" s="254">
        <v>14</v>
      </c>
      <c r="B19" s="192" t="s">
        <v>864</v>
      </c>
      <c r="C19" s="255">
        <v>1534285</v>
      </c>
      <c r="D19" s="255">
        <v>9042022</v>
      </c>
      <c r="E19" s="255">
        <v>10168502</v>
      </c>
      <c r="F19" s="240">
        <v>-5322</v>
      </c>
      <c r="G19" s="241">
        <v>-0.3</v>
      </c>
      <c r="H19" s="240">
        <v>-1126480</v>
      </c>
      <c r="I19" s="241">
        <v>-11.1</v>
      </c>
    </row>
    <row r="20" spans="1:9" ht="12.75" customHeight="1" x14ac:dyDescent="0.2">
      <c r="A20" s="254">
        <v>15</v>
      </c>
      <c r="B20" s="192" t="s">
        <v>865</v>
      </c>
      <c r="C20" s="255">
        <v>682317</v>
      </c>
      <c r="D20" s="255">
        <v>4249783</v>
      </c>
      <c r="E20" s="255">
        <v>5072955</v>
      </c>
      <c r="F20" s="240">
        <v>-130457</v>
      </c>
      <c r="G20" s="241">
        <v>-16.100000000000001</v>
      </c>
      <c r="H20" s="240">
        <v>-823172</v>
      </c>
      <c r="I20" s="241">
        <v>-16.2</v>
      </c>
    </row>
    <row r="21" spans="1:9" ht="12.75" customHeight="1" x14ac:dyDescent="0.2">
      <c r="A21" s="254">
        <v>16</v>
      </c>
      <c r="B21" s="192" t="s">
        <v>866</v>
      </c>
      <c r="C21" s="255">
        <v>608311</v>
      </c>
      <c r="D21" s="255">
        <v>3489568</v>
      </c>
      <c r="E21" s="255">
        <v>3908550</v>
      </c>
      <c r="F21" s="240">
        <v>-40994</v>
      </c>
      <c r="G21" s="241">
        <v>-6.3</v>
      </c>
      <c r="H21" s="240">
        <v>-418982</v>
      </c>
      <c r="I21" s="241">
        <v>-10.7</v>
      </c>
    </row>
    <row r="22" spans="1:9" ht="12.75" customHeight="1" x14ac:dyDescent="0.2">
      <c r="A22" s="254">
        <v>17</v>
      </c>
      <c r="B22" s="192" t="s">
        <v>867</v>
      </c>
      <c r="C22" s="255">
        <v>1424731</v>
      </c>
      <c r="D22" s="255">
        <v>9197765</v>
      </c>
      <c r="E22" s="255">
        <v>10280656</v>
      </c>
      <c r="F22" s="240">
        <v>-195578</v>
      </c>
      <c r="G22" s="241">
        <v>-12.1</v>
      </c>
      <c r="H22" s="240">
        <v>-1082891</v>
      </c>
      <c r="I22" s="241">
        <v>-10.5</v>
      </c>
    </row>
    <row r="23" spans="1:9" ht="12.75" customHeight="1" x14ac:dyDescent="0.2">
      <c r="A23" s="254">
        <v>19</v>
      </c>
      <c r="B23" s="192" t="s">
        <v>868</v>
      </c>
      <c r="C23" s="255">
        <v>676992</v>
      </c>
      <c r="D23" s="255">
        <v>4884484</v>
      </c>
      <c r="E23" s="255">
        <v>6271476</v>
      </c>
      <c r="F23" s="240">
        <v>-260877</v>
      </c>
      <c r="G23" s="241">
        <v>-27.8</v>
      </c>
      <c r="H23" s="240">
        <v>-1386992</v>
      </c>
      <c r="I23" s="241">
        <v>-22.1</v>
      </c>
    </row>
    <row r="24" spans="1:9" ht="12.75" customHeight="1" x14ac:dyDescent="0.2">
      <c r="A24" s="254">
        <v>20</v>
      </c>
      <c r="B24" s="192" t="s">
        <v>869</v>
      </c>
      <c r="C24" s="255">
        <v>8059168</v>
      </c>
      <c r="D24" s="255">
        <v>55449080</v>
      </c>
      <c r="E24" s="255">
        <v>61288452</v>
      </c>
      <c r="F24" s="240">
        <v>-1331888</v>
      </c>
      <c r="G24" s="241">
        <v>-14.2</v>
      </c>
      <c r="H24" s="240">
        <v>-5839372</v>
      </c>
      <c r="I24" s="241">
        <v>-9.5</v>
      </c>
    </row>
    <row r="25" spans="1:9" ht="12.75" customHeight="1" x14ac:dyDescent="0.2">
      <c r="A25" s="254">
        <v>21</v>
      </c>
      <c r="B25" s="192" t="s">
        <v>870</v>
      </c>
      <c r="C25" s="255">
        <v>7367161</v>
      </c>
      <c r="D25" s="255">
        <v>44487410</v>
      </c>
      <c r="E25" s="255">
        <v>40473777</v>
      </c>
      <c r="F25" s="240">
        <v>234419</v>
      </c>
      <c r="G25" s="241">
        <v>3.3</v>
      </c>
      <c r="H25" s="240">
        <v>4013633</v>
      </c>
      <c r="I25" s="241">
        <v>9.9</v>
      </c>
    </row>
    <row r="26" spans="1:9" ht="12.75" customHeight="1" x14ac:dyDescent="0.2">
      <c r="A26" s="254">
        <v>22</v>
      </c>
      <c r="B26" s="192" t="s">
        <v>871</v>
      </c>
      <c r="C26" s="255">
        <v>3503923</v>
      </c>
      <c r="D26" s="255">
        <v>21039225</v>
      </c>
      <c r="E26" s="255">
        <v>23949158</v>
      </c>
      <c r="F26" s="240">
        <v>-371591</v>
      </c>
      <c r="G26" s="241">
        <v>-9.6</v>
      </c>
      <c r="H26" s="240">
        <v>-2909933</v>
      </c>
      <c r="I26" s="241">
        <v>-12.2</v>
      </c>
    </row>
    <row r="27" spans="1:9" ht="12.75" customHeight="1" x14ac:dyDescent="0.2">
      <c r="A27" s="254">
        <v>23</v>
      </c>
      <c r="B27" s="192" t="s">
        <v>872</v>
      </c>
      <c r="C27" s="255">
        <v>1185288</v>
      </c>
      <c r="D27" s="255">
        <v>7200184</v>
      </c>
      <c r="E27" s="255">
        <v>8423688</v>
      </c>
      <c r="F27" s="240">
        <v>-170661</v>
      </c>
      <c r="G27" s="241">
        <v>-12.6</v>
      </c>
      <c r="H27" s="240">
        <v>-1223504</v>
      </c>
      <c r="I27" s="241">
        <v>-14.5</v>
      </c>
    </row>
    <row r="28" spans="1:9" ht="12.75" customHeight="1" x14ac:dyDescent="0.2">
      <c r="A28" s="254">
        <v>24</v>
      </c>
      <c r="B28" s="192" t="s">
        <v>873</v>
      </c>
      <c r="C28" s="255">
        <v>4283196</v>
      </c>
      <c r="D28" s="255">
        <v>26915543</v>
      </c>
      <c r="E28" s="255">
        <v>29485131</v>
      </c>
      <c r="F28" s="240">
        <v>-433972</v>
      </c>
      <c r="G28" s="241">
        <v>-9.1999999999999993</v>
      </c>
      <c r="H28" s="240">
        <v>-2569588</v>
      </c>
      <c r="I28" s="241">
        <v>-8.6999999999999993</v>
      </c>
    </row>
    <row r="29" spans="1:9" ht="12.75" customHeight="1" x14ac:dyDescent="0.2">
      <c r="A29" s="254">
        <v>25</v>
      </c>
      <c r="B29" s="192" t="s">
        <v>874</v>
      </c>
      <c r="C29" s="255">
        <v>3040888</v>
      </c>
      <c r="D29" s="255">
        <v>19077737</v>
      </c>
      <c r="E29" s="255">
        <v>22866764</v>
      </c>
      <c r="F29" s="240">
        <v>-640890</v>
      </c>
      <c r="G29" s="241">
        <v>-17.399999999999999</v>
      </c>
      <c r="H29" s="240">
        <v>-3789027</v>
      </c>
      <c r="I29" s="241">
        <v>-16.600000000000001</v>
      </c>
    </row>
    <row r="30" spans="1:9" ht="12.75" customHeight="1" x14ac:dyDescent="0.2">
      <c r="A30" s="254">
        <v>26</v>
      </c>
      <c r="B30" s="192" t="s">
        <v>875</v>
      </c>
      <c r="C30" s="255">
        <v>8494376</v>
      </c>
      <c r="D30" s="255">
        <v>51709077</v>
      </c>
      <c r="E30" s="255">
        <v>57727199</v>
      </c>
      <c r="F30" s="240">
        <v>-821074</v>
      </c>
      <c r="G30" s="241">
        <v>-8.8000000000000007</v>
      </c>
      <c r="H30" s="240">
        <v>-6018122</v>
      </c>
      <c r="I30" s="241">
        <v>-10.4</v>
      </c>
    </row>
    <row r="31" spans="1:9" ht="12.75" customHeight="1" x14ac:dyDescent="0.2">
      <c r="A31" s="254">
        <v>27</v>
      </c>
      <c r="B31" s="192" t="s">
        <v>876</v>
      </c>
      <c r="C31" s="255">
        <v>6502557</v>
      </c>
      <c r="D31" s="255">
        <v>39751518</v>
      </c>
      <c r="E31" s="255">
        <v>44690664</v>
      </c>
      <c r="F31" s="240">
        <v>-552458</v>
      </c>
      <c r="G31" s="241">
        <v>-7.8</v>
      </c>
      <c r="H31" s="240">
        <v>-4939146</v>
      </c>
      <c r="I31" s="241">
        <v>-11.1</v>
      </c>
    </row>
    <row r="32" spans="1:9" ht="12.75" customHeight="1" x14ac:dyDescent="0.2">
      <c r="A32" s="254">
        <v>28</v>
      </c>
      <c r="B32" s="192" t="s">
        <v>877</v>
      </c>
      <c r="C32" s="255">
        <v>13943649</v>
      </c>
      <c r="D32" s="255">
        <v>83630311</v>
      </c>
      <c r="E32" s="255">
        <v>98149963</v>
      </c>
      <c r="F32" s="240">
        <v>-1895465</v>
      </c>
      <c r="G32" s="241">
        <v>-12</v>
      </c>
      <c r="H32" s="240">
        <v>-14519652</v>
      </c>
      <c r="I32" s="241">
        <v>-14.8</v>
      </c>
    </row>
    <row r="33" spans="1:15" ht="12.75" customHeight="1" x14ac:dyDescent="0.2">
      <c r="A33" s="254">
        <v>29</v>
      </c>
      <c r="B33" s="192" t="s">
        <v>878</v>
      </c>
      <c r="C33" s="255">
        <v>15259838</v>
      </c>
      <c r="D33" s="255">
        <v>80781915</v>
      </c>
      <c r="E33" s="255">
        <v>115378965</v>
      </c>
      <c r="F33" s="240">
        <v>-2357593</v>
      </c>
      <c r="G33" s="241">
        <v>-13.4</v>
      </c>
      <c r="H33" s="240">
        <v>-34597050</v>
      </c>
      <c r="I33" s="241">
        <v>-30</v>
      </c>
    </row>
    <row r="34" spans="1:15" ht="12.75" customHeight="1" x14ac:dyDescent="0.2">
      <c r="A34" s="254">
        <v>30</v>
      </c>
      <c r="B34" s="192" t="s">
        <v>879</v>
      </c>
      <c r="C34" s="255">
        <v>3839393</v>
      </c>
      <c r="D34" s="255">
        <v>22082968</v>
      </c>
      <c r="E34" s="255">
        <v>30944640</v>
      </c>
      <c r="F34" s="240">
        <v>-961014</v>
      </c>
      <c r="G34" s="241">
        <v>-20</v>
      </c>
      <c r="H34" s="240">
        <v>-8861672</v>
      </c>
      <c r="I34" s="241">
        <v>-28.6</v>
      </c>
    </row>
    <row r="35" spans="1:15" ht="12.75" customHeight="1" x14ac:dyDescent="0.2">
      <c r="A35" s="254">
        <v>31</v>
      </c>
      <c r="B35" s="192" t="s">
        <v>880</v>
      </c>
      <c r="C35" s="255">
        <v>787119</v>
      </c>
      <c r="D35" s="255">
        <v>4495248</v>
      </c>
      <c r="E35" s="255">
        <v>5312665</v>
      </c>
      <c r="F35" s="240">
        <v>-119169</v>
      </c>
      <c r="G35" s="241">
        <v>-13.1</v>
      </c>
      <c r="H35" s="240">
        <v>-817417</v>
      </c>
      <c r="I35" s="241">
        <v>-15.4</v>
      </c>
    </row>
    <row r="36" spans="1:15" ht="12.75" customHeight="1" x14ac:dyDescent="0.2">
      <c r="A36" s="254">
        <v>35</v>
      </c>
      <c r="B36" s="192" t="s">
        <v>881</v>
      </c>
      <c r="C36" s="255">
        <v>173003</v>
      </c>
      <c r="D36" s="255">
        <v>1477092</v>
      </c>
      <c r="E36" s="255">
        <v>1785779</v>
      </c>
      <c r="F36" s="240">
        <v>-19641</v>
      </c>
      <c r="G36" s="241">
        <v>-10.199999999999999</v>
      </c>
      <c r="H36" s="240">
        <v>-308687</v>
      </c>
      <c r="I36" s="241">
        <v>-17.3</v>
      </c>
    </row>
    <row r="37" spans="1:15" ht="12.75" customHeight="1" x14ac:dyDescent="0.2">
      <c r="A37" s="254">
        <v>89</v>
      </c>
      <c r="B37" s="192" t="s">
        <v>882</v>
      </c>
      <c r="C37" s="255">
        <v>7604324</v>
      </c>
      <c r="D37" s="255">
        <v>41239981</v>
      </c>
      <c r="E37" s="255">
        <v>40233204</v>
      </c>
      <c r="F37" s="240">
        <v>878552</v>
      </c>
      <c r="G37" s="241">
        <v>13.1</v>
      </c>
      <c r="H37" s="240">
        <v>1006777</v>
      </c>
      <c r="I37" s="241">
        <v>2.5</v>
      </c>
    </row>
    <row r="38" spans="1:15" s="197" customFormat="1" ht="12.75" customHeight="1" x14ac:dyDescent="0.2">
      <c r="B38" s="263" t="s">
        <v>883</v>
      </c>
      <c r="C38" s="257">
        <v>96092401</v>
      </c>
      <c r="D38" s="214">
        <v>576822225</v>
      </c>
      <c r="E38" s="214">
        <v>666200042</v>
      </c>
      <c r="F38" s="244">
        <v>-9973676</v>
      </c>
      <c r="G38" s="245">
        <v>-9.4</v>
      </c>
      <c r="H38" s="244">
        <v>-89377817</v>
      </c>
      <c r="I38" s="245">
        <v>-13.4</v>
      </c>
      <c r="K38" s="159"/>
      <c r="L38" s="159"/>
      <c r="M38" s="159"/>
      <c r="N38" s="159"/>
      <c r="O38" s="159"/>
    </row>
    <row r="39" spans="1:15" ht="12.75" customHeight="1" x14ac:dyDescent="0.2">
      <c r="A39" s="238" t="s">
        <v>497</v>
      </c>
      <c r="B39" s="235"/>
      <c r="C39" s="264"/>
      <c r="D39" s="264"/>
      <c r="E39" s="265"/>
      <c r="F39" s="266"/>
      <c r="G39" s="266"/>
      <c r="H39" s="240"/>
      <c r="I39" s="241"/>
    </row>
    <row r="40" spans="1:15" x14ac:dyDescent="0.2">
      <c r="A40" s="449" t="s">
        <v>1642</v>
      </c>
      <c r="B40" s="449"/>
      <c r="C40" s="449"/>
      <c r="D40" s="449"/>
      <c r="E40" s="449"/>
      <c r="F40" s="449"/>
      <c r="G40" s="449"/>
      <c r="H40" s="449"/>
      <c r="I40" s="449"/>
    </row>
    <row r="41" spans="1:15" ht="12.75" customHeight="1" x14ac:dyDescent="0.2">
      <c r="B41" s="267"/>
      <c r="F41" s="266"/>
      <c r="G41" s="266"/>
      <c r="H41" s="240"/>
      <c r="I41" s="241"/>
    </row>
    <row r="42" spans="1:15" x14ac:dyDescent="0.2">
      <c r="F42" s="266"/>
      <c r="G42" s="266"/>
      <c r="H42" s="240"/>
      <c r="I42" s="241"/>
    </row>
    <row r="43" spans="1:15" x14ac:dyDescent="0.2">
      <c r="F43" s="266"/>
      <c r="G43" s="266"/>
      <c r="H43" s="240"/>
      <c r="I43" s="241"/>
    </row>
    <row r="44" spans="1:15" x14ac:dyDescent="0.2">
      <c r="F44" s="266"/>
      <c r="G44" s="266"/>
      <c r="H44" s="240"/>
      <c r="I44" s="241"/>
    </row>
    <row r="45" spans="1:15" x14ac:dyDescent="0.2">
      <c r="F45" s="268"/>
      <c r="G45" s="268"/>
      <c r="H45" s="240"/>
      <c r="I45" s="241"/>
    </row>
    <row r="46" spans="1:15" x14ac:dyDescent="0.2">
      <c r="F46" s="269"/>
      <c r="G46" s="269"/>
      <c r="H46" s="244"/>
      <c r="I46" s="245"/>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G1"/>
      <selection pane="bottomLeft" activeCell="I38" sqref="I38"/>
    </sheetView>
  </sheetViews>
  <sheetFormatPr baseColWidth="10" defaultColWidth="11.42578125" defaultRowHeight="12.75" x14ac:dyDescent="0.2"/>
  <cols>
    <col min="1" max="1" width="7.140625" style="159" customWidth="1"/>
    <col min="2" max="2" width="43.42578125" style="159" customWidth="1"/>
    <col min="3" max="3" width="11.5703125" style="159" customWidth="1"/>
    <col min="4"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2" t="s">
        <v>850</v>
      </c>
      <c r="B1" s="402"/>
      <c r="C1" s="402"/>
      <c r="D1" s="402"/>
      <c r="E1" s="402"/>
      <c r="F1" s="402"/>
      <c r="G1" s="402"/>
      <c r="H1" s="402"/>
      <c r="I1" s="402"/>
    </row>
    <row r="2" spans="1:9" s="249" customFormat="1" ht="20.100000000000001" customHeight="1" x14ac:dyDescent="0.3">
      <c r="A2" s="427" t="s">
        <v>884</v>
      </c>
      <c r="B2" s="427"/>
      <c r="C2" s="427"/>
      <c r="D2" s="427"/>
      <c r="E2" s="427"/>
      <c r="F2" s="427"/>
      <c r="G2" s="427"/>
      <c r="H2" s="427"/>
      <c r="I2" s="427"/>
    </row>
    <row r="3" spans="1:9" ht="20.100000000000001" customHeight="1" x14ac:dyDescent="0.2">
      <c r="A3" s="403"/>
      <c r="B3" s="403"/>
      <c r="C3" s="403"/>
      <c r="D3" s="403"/>
      <c r="E3" s="403"/>
      <c r="F3" s="403"/>
      <c r="G3" s="403"/>
      <c r="H3" s="403"/>
      <c r="I3" s="403"/>
    </row>
    <row r="4" spans="1:9" ht="18.75" customHeight="1" x14ac:dyDescent="0.2">
      <c r="A4" s="465" t="s">
        <v>852</v>
      </c>
      <c r="B4" s="409" t="s">
        <v>830</v>
      </c>
      <c r="C4" s="432">
        <v>2020</v>
      </c>
      <c r="D4" s="433"/>
      <c r="E4" s="182">
        <v>2019</v>
      </c>
      <c r="F4" s="414" t="s">
        <v>521</v>
      </c>
      <c r="G4" s="414"/>
      <c r="H4" s="413" t="s">
        <v>521</v>
      </c>
      <c r="I4" s="414"/>
    </row>
    <row r="5" spans="1:9" ht="27" customHeight="1" x14ac:dyDescent="0.2">
      <c r="A5" s="466"/>
      <c r="B5" s="463"/>
      <c r="C5" s="182" t="s">
        <v>507</v>
      </c>
      <c r="D5" s="432" t="s">
        <v>1660</v>
      </c>
      <c r="E5" s="434"/>
      <c r="F5" s="435" t="s">
        <v>1661</v>
      </c>
      <c r="G5" s="434"/>
      <c r="H5" s="435" t="s">
        <v>1662</v>
      </c>
      <c r="I5" s="433"/>
    </row>
    <row r="6" spans="1:9" x14ac:dyDescent="0.2">
      <c r="A6" s="466"/>
      <c r="B6" s="410"/>
      <c r="C6" s="413" t="s">
        <v>502</v>
      </c>
      <c r="D6" s="414"/>
      <c r="E6" s="415"/>
      <c r="F6" s="183" t="s">
        <v>522</v>
      </c>
      <c r="G6" s="162" t="s">
        <v>428</v>
      </c>
      <c r="H6" s="183" t="s">
        <v>522</v>
      </c>
      <c r="I6" s="162" t="s">
        <v>428</v>
      </c>
    </row>
    <row r="7" spans="1:9" s="197" customFormat="1" ht="12.75" customHeight="1" x14ac:dyDescent="0.2">
      <c r="A7" s="259" t="s">
        <v>885</v>
      </c>
      <c r="B7" s="260"/>
      <c r="C7" s="257"/>
      <c r="D7" s="257"/>
      <c r="E7" s="257"/>
      <c r="F7" s="244"/>
      <c r="G7" s="245"/>
      <c r="H7" s="244"/>
      <c r="I7" s="245"/>
    </row>
    <row r="8" spans="1:9" ht="12.75" customHeight="1" x14ac:dyDescent="0.2">
      <c r="A8" s="254">
        <v>1</v>
      </c>
      <c r="B8" s="192" t="s">
        <v>853</v>
      </c>
      <c r="C8" s="255">
        <v>2339620</v>
      </c>
      <c r="D8" s="255">
        <v>15530414</v>
      </c>
      <c r="E8" s="255">
        <v>14991052</v>
      </c>
      <c r="F8" s="240">
        <v>-39039</v>
      </c>
      <c r="G8" s="241">
        <v>-1.6</v>
      </c>
      <c r="H8" s="240">
        <v>539362</v>
      </c>
      <c r="I8" s="241">
        <v>3.6</v>
      </c>
    </row>
    <row r="9" spans="1:9" ht="12.75" customHeight="1" x14ac:dyDescent="0.2">
      <c r="A9" s="254">
        <v>2</v>
      </c>
      <c r="B9" s="192" t="s">
        <v>854</v>
      </c>
      <c r="C9" s="255">
        <v>32774</v>
      </c>
      <c r="D9" s="255">
        <v>231501</v>
      </c>
      <c r="E9" s="255">
        <v>311776</v>
      </c>
      <c r="F9" s="240">
        <v>-16851</v>
      </c>
      <c r="G9" s="241">
        <v>-34</v>
      </c>
      <c r="H9" s="240">
        <v>-80275</v>
      </c>
      <c r="I9" s="241">
        <v>-25.7</v>
      </c>
    </row>
    <row r="10" spans="1:9" ht="12.75" customHeight="1" x14ac:dyDescent="0.2">
      <c r="A10" s="254">
        <v>3</v>
      </c>
      <c r="B10" s="192" t="s">
        <v>855</v>
      </c>
      <c r="C10" s="255">
        <v>41120</v>
      </c>
      <c r="D10" s="255">
        <v>272959</v>
      </c>
      <c r="E10" s="255">
        <v>358509</v>
      </c>
      <c r="F10" s="240">
        <v>-15844</v>
      </c>
      <c r="G10" s="241">
        <v>-27.8</v>
      </c>
      <c r="H10" s="240">
        <v>-85550</v>
      </c>
      <c r="I10" s="241">
        <v>-23.9</v>
      </c>
    </row>
    <row r="11" spans="1:9" ht="12.75" customHeight="1" x14ac:dyDescent="0.2">
      <c r="A11" s="254">
        <v>5</v>
      </c>
      <c r="B11" s="192" t="s">
        <v>856</v>
      </c>
      <c r="C11" s="255">
        <v>144510</v>
      </c>
      <c r="D11" s="255">
        <v>1241580</v>
      </c>
      <c r="E11" s="255">
        <v>2312904</v>
      </c>
      <c r="F11" s="240">
        <v>-181886</v>
      </c>
      <c r="G11" s="241">
        <v>-55.7</v>
      </c>
      <c r="H11" s="240">
        <v>-1071324</v>
      </c>
      <c r="I11" s="241">
        <v>-46.3</v>
      </c>
    </row>
    <row r="12" spans="1:9" ht="12.75" customHeight="1" x14ac:dyDescent="0.2">
      <c r="A12" s="254">
        <v>6</v>
      </c>
      <c r="B12" s="192" t="s">
        <v>857</v>
      </c>
      <c r="C12" s="255">
        <v>2761175</v>
      </c>
      <c r="D12" s="255">
        <v>22892694</v>
      </c>
      <c r="E12" s="255">
        <v>32674978</v>
      </c>
      <c r="F12" s="240">
        <v>-2157132</v>
      </c>
      <c r="G12" s="241">
        <v>-43.9</v>
      </c>
      <c r="H12" s="240">
        <v>-9782284</v>
      </c>
      <c r="I12" s="241">
        <v>-29.9</v>
      </c>
    </row>
    <row r="13" spans="1:9" ht="12.75" customHeight="1" x14ac:dyDescent="0.2">
      <c r="A13" s="254">
        <v>7</v>
      </c>
      <c r="B13" s="192" t="s">
        <v>858</v>
      </c>
      <c r="C13" s="255">
        <v>514779</v>
      </c>
      <c r="D13" s="255">
        <v>3831190</v>
      </c>
      <c r="E13" s="255">
        <v>4120616</v>
      </c>
      <c r="F13" s="261">
        <v>-223956</v>
      </c>
      <c r="G13" s="262">
        <v>-30.3</v>
      </c>
      <c r="H13" s="261">
        <v>-289426</v>
      </c>
      <c r="I13" s="262">
        <v>-7</v>
      </c>
    </row>
    <row r="14" spans="1:9" ht="12.75" customHeight="1" x14ac:dyDescent="0.2">
      <c r="A14" s="254">
        <v>8</v>
      </c>
      <c r="B14" s="192" t="s">
        <v>859</v>
      </c>
      <c r="C14" s="255">
        <v>105242</v>
      </c>
      <c r="D14" s="255">
        <v>721457</v>
      </c>
      <c r="E14" s="255">
        <v>840004</v>
      </c>
      <c r="F14" s="240">
        <v>-38747</v>
      </c>
      <c r="G14" s="241">
        <v>-26.9</v>
      </c>
      <c r="H14" s="240">
        <v>-118547</v>
      </c>
      <c r="I14" s="241">
        <v>-14.1</v>
      </c>
    </row>
    <row r="15" spans="1:9" ht="12.75" customHeight="1" x14ac:dyDescent="0.2">
      <c r="A15" s="254">
        <v>10</v>
      </c>
      <c r="B15" s="192" t="s">
        <v>860</v>
      </c>
      <c r="C15" s="255">
        <v>3818000</v>
      </c>
      <c r="D15" s="255">
        <v>24521746</v>
      </c>
      <c r="E15" s="255">
        <v>24508260</v>
      </c>
      <c r="F15" s="240">
        <v>-244176</v>
      </c>
      <c r="G15" s="241">
        <v>-6</v>
      </c>
      <c r="H15" s="240">
        <v>13486</v>
      </c>
      <c r="I15" s="241">
        <v>0.1</v>
      </c>
    </row>
    <row r="16" spans="1:9" ht="12.75" customHeight="1" x14ac:dyDescent="0.2">
      <c r="A16" s="254">
        <v>11</v>
      </c>
      <c r="B16" s="192" t="s">
        <v>861</v>
      </c>
      <c r="C16" s="255">
        <v>466751</v>
      </c>
      <c r="D16" s="255">
        <v>2666244</v>
      </c>
      <c r="E16" s="255">
        <v>2957150</v>
      </c>
      <c r="F16" s="240">
        <v>-51304</v>
      </c>
      <c r="G16" s="241">
        <v>-9.9</v>
      </c>
      <c r="H16" s="240">
        <v>-290906</v>
      </c>
      <c r="I16" s="241">
        <v>-9.8000000000000007</v>
      </c>
    </row>
    <row r="17" spans="1:9" ht="12.75" customHeight="1" x14ac:dyDescent="0.2">
      <c r="A17" s="254">
        <v>12</v>
      </c>
      <c r="B17" s="192" t="s">
        <v>862</v>
      </c>
      <c r="C17" s="255">
        <v>232312</v>
      </c>
      <c r="D17" s="255">
        <v>1240813</v>
      </c>
      <c r="E17" s="255">
        <v>1164295</v>
      </c>
      <c r="F17" s="240">
        <v>50087</v>
      </c>
      <c r="G17" s="241">
        <v>27.5</v>
      </c>
      <c r="H17" s="240">
        <v>76518</v>
      </c>
      <c r="I17" s="241">
        <v>6.6</v>
      </c>
    </row>
    <row r="18" spans="1:9" ht="12.75" customHeight="1" x14ac:dyDescent="0.2">
      <c r="A18" s="254">
        <v>13</v>
      </c>
      <c r="B18" s="192" t="s">
        <v>863</v>
      </c>
      <c r="C18" s="255">
        <v>1564633</v>
      </c>
      <c r="D18" s="255">
        <v>9407575</v>
      </c>
      <c r="E18" s="255">
        <v>5677174</v>
      </c>
      <c r="F18" s="240">
        <v>672678</v>
      </c>
      <c r="G18" s="241">
        <v>75.400000000000006</v>
      </c>
      <c r="H18" s="240">
        <v>3730401</v>
      </c>
      <c r="I18" s="241">
        <v>65.7</v>
      </c>
    </row>
    <row r="19" spans="1:9" ht="12.75" customHeight="1" x14ac:dyDescent="0.2">
      <c r="A19" s="254">
        <v>14</v>
      </c>
      <c r="B19" s="192" t="s">
        <v>864</v>
      </c>
      <c r="C19" s="255">
        <v>2082780</v>
      </c>
      <c r="D19" s="255">
        <v>14104811</v>
      </c>
      <c r="E19" s="255">
        <v>16171160</v>
      </c>
      <c r="F19" s="240">
        <v>-439502</v>
      </c>
      <c r="G19" s="241">
        <v>-17.399999999999999</v>
      </c>
      <c r="H19" s="240">
        <v>-2066349</v>
      </c>
      <c r="I19" s="241">
        <v>-12.8</v>
      </c>
    </row>
    <row r="20" spans="1:9" ht="12.75" customHeight="1" x14ac:dyDescent="0.2">
      <c r="A20" s="254">
        <v>15</v>
      </c>
      <c r="B20" s="192" t="s">
        <v>865</v>
      </c>
      <c r="C20" s="255">
        <v>1017128</v>
      </c>
      <c r="D20" s="255">
        <v>6481618</v>
      </c>
      <c r="E20" s="255">
        <v>7379736</v>
      </c>
      <c r="F20" s="240">
        <v>-280699</v>
      </c>
      <c r="G20" s="241">
        <v>-21.6</v>
      </c>
      <c r="H20" s="240">
        <v>-898118</v>
      </c>
      <c r="I20" s="241">
        <v>-12.2</v>
      </c>
    </row>
    <row r="21" spans="1:9" ht="12.75" customHeight="1" x14ac:dyDescent="0.2">
      <c r="A21" s="254">
        <v>16</v>
      </c>
      <c r="B21" s="192" t="s">
        <v>866</v>
      </c>
      <c r="C21" s="255">
        <v>541741</v>
      </c>
      <c r="D21" s="255">
        <v>3212230</v>
      </c>
      <c r="E21" s="255">
        <v>3609887</v>
      </c>
      <c r="F21" s="240">
        <v>-40814</v>
      </c>
      <c r="G21" s="241">
        <v>-7</v>
      </c>
      <c r="H21" s="240">
        <v>-397657</v>
      </c>
      <c r="I21" s="241">
        <v>-11</v>
      </c>
    </row>
    <row r="22" spans="1:9" ht="12.75" customHeight="1" x14ac:dyDescent="0.2">
      <c r="A22" s="254">
        <v>17</v>
      </c>
      <c r="B22" s="192" t="s">
        <v>867</v>
      </c>
      <c r="C22" s="255">
        <v>988198</v>
      </c>
      <c r="D22" s="255">
        <v>6695011</v>
      </c>
      <c r="E22" s="255">
        <v>7752610</v>
      </c>
      <c r="F22" s="240">
        <v>-247766</v>
      </c>
      <c r="G22" s="241">
        <v>-20</v>
      </c>
      <c r="H22" s="240">
        <v>-1057599</v>
      </c>
      <c r="I22" s="241">
        <v>-13.6</v>
      </c>
    </row>
    <row r="23" spans="1:9" ht="12.75" customHeight="1" x14ac:dyDescent="0.2">
      <c r="A23" s="254">
        <v>19</v>
      </c>
      <c r="B23" s="192" t="s">
        <v>868</v>
      </c>
      <c r="C23" s="255">
        <v>993814</v>
      </c>
      <c r="D23" s="255">
        <v>8017786</v>
      </c>
      <c r="E23" s="255">
        <v>12503058</v>
      </c>
      <c r="F23" s="240">
        <v>-1299280</v>
      </c>
      <c r="G23" s="241">
        <v>-56.7</v>
      </c>
      <c r="H23" s="240">
        <v>-4485272</v>
      </c>
      <c r="I23" s="241">
        <v>-35.9</v>
      </c>
    </row>
    <row r="24" spans="1:9" ht="12.75" customHeight="1" x14ac:dyDescent="0.2">
      <c r="A24" s="254">
        <v>20</v>
      </c>
      <c r="B24" s="192" t="s">
        <v>869</v>
      </c>
      <c r="C24" s="255">
        <v>6394720</v>
      </c>
      <c r="D24" s="255">
        <v>40232810</v>
      </c>
      <c r="E24" s="255">
        <v>45683157</v>
      </c>
      <c r="F24" s="240">
        <v>-844052</v>
      </c>
      <c r="G24" s="241">
        <v>-11.7</v>
      </c>
      <c r="H24" s="240">
        <v>-5450347</v>
      </c>
      <c r="I24" s="241">
        <v>-11.9</v>
      </c>
    </row>
    <row r="25" spans="1:9" ht="12.75" customHeight="1" x14ac:dyDescent="0.2">
      <c r="A25" s="254">
        <v>21</v>
      </c>
      <c r="B25" s="192" t="s">
        <v>870</v>
      </c>
      <c r="C25" s="255">
        <v>5596836</v>
      </c>
      <c r="D25" s="255">
        <v>32663938</v>
      </c>
      <c r="E25" s="255">
        <v>28618262</v>
      </c>
      <c r="F25" s="240">
        <v>808852</v>
      </c>
      <c r="G25" s="241">
        <v>16.899999999999999</v>
      </c>
      <c r="H25" s="240">
        <v>4045676</v>
      </c>
      <c r="I25" s="241">
        <v>14.1</v>
      </c>
    </row>
    <row r="26" spans="1:9" ht="12.75" customHeight="1" x14ac:dyDescent="0.2">
      <c r="A26" s="254">
        <v>22</v>
      </c>
      <c r="B26" s="192" t="s">
        <v>871</v>
      </c>
      <c r="C26" s="255">
        <v>2354278</v>
      </c>
      <c r="D26" s="255">
        <v>14309520</v>
      </c>
      <c r="E26" s="255">
        <v>16268708</v>
      </c>
      <c r="F26" s="240">
        <v>-253273</v>
      </c>
      <c r="G26" s="241">
        <v>-9.6999999999999993</v>
      </c>
      <c r="H26" s="240">
        <v>-1959188</v>
      </c>
      <c r="I26" s="241">
        <v>-12</v>
      </c>
    </row>
    <row r="27" spans="1:9" ht="12.75" customHeight="1" x14ac:dyDescent="0.2">
      <c r="A27" s="254">
        <v>23</v>
      </c>
      <c r="B27" s="192" t="s">
        <v>872</v>
      </c>
      <c r="C27" s="255">
        <v>780516</v>
      </c>
      <c r="D27" s="255">
        <v>4856127</v>
      </c>
      <c r="E27" s="255">
        <v>5897973</v>
      </c>
      <c r="F27" s="240">
        <v>-173758</v>
      </c>
      <c r="G27" s="241">
        <v>-18.2</v>
      </c>
      <c r="H27" s="240">
        <v>-1041846</v>
      </c>
      <c r="I27" s="241">
        <v>-17.7</v>
      </c>
    </row>
    <row r="28" spans="1:9" ht="12.75" customHeight="1" x14ac:dyDescent="0.2">
      <c r="A28" s="254">
        <v>24</v>
      </c>
      <c r="B28" s="192" t="s">
        <v>873</v>
      </c>
      <c r="C28" s="255">
        <v>3549362</v>
      </c>
      <c r="D28" s="255">
        <v>26669667</v>
      </c>
      <c r="E28" s="255">
        <v>29474867</v>
      </c>
      <c r="F28" s="240">
        <v>-953787</v>
      </c>
      <c r="G28" s="241">
        <v>-21.2</v>
      </c>
      <c r="H28" s="240">
        <v>-2805200</v>
      </c>
      <c r="I28" s="241">
        <v>-9.5</v>
      </c>
    </row>
    <row r="29" spans="1:9" ht="12.75" customHeight="1" x14ac:dyDescent="0.2">
      <c r="A29" s="254">
        <v>25</v>
      </c>
      <c r="B29" s="192" t="s">
        <v>874</v>
      </c>
      <c r="C29" s="255">
        <v>2162147</v>
      </c>
      <c r="D29" s="255">
        <v>13382557</v>
      </c>
      <c r="E29" s="255">
        <v>15675028</v>
      </c>
      <c r="F29" s="240">
        <v>-391767</v>
      </c>
      <c r="G29" s="241">
        <v>-15.3</v>
      </c>
      <c r="H29" s="240">
        <v>-2292471</v>
      </c>
      <c r="I29" s="241">
        <v>-14.6</v>
      </c>
    </row>
    <row r="30" spans="1:9" ht="12.75" customHeight="1" x14ac:dyDescent="0.2">
      <c r="A30" s="254">
        <v>26</v>
      </c>
      <c r="B30" s="192" t="s">
        <v>875</v>
      </c>
      <c r="C30" s="255">
        <v>8694080</v>
      </c>
      <c r="D30" s="255">
        <v>53084902</v>
      </c>
      <c r="E30" s="255">
        <v>56564155</v>
      </c>
      <c r="F30" s="240">
        <v>53861</v>
      </c>
      <c r="G30" s="241">
        <v>0.6</v>
      </c>
      <c r="H30" s="240">
        <v>-3479253</v>
      </c>
      <c r="I30" s="241">
        <v>-6.2</v>
      </c>
    </row>
    <row r="31" spans="1:9" ht="12.75" customHeight="1" x14ac:dyDescent="0.2">
      <c r="A31" s="254">
        <v>27</v>
      </c>
      <c r="B31" s="192" t="s">
        <v>876</v>
      </c>
      <c r="C31" s="255">
        <v>5055368</v>
      </c>
      <c r="D31" s="255">
        <v>30148266</v>
      </c>
      <c r="E31" s="255">
        <v>33418665</v>
      </c>
      <c r="F31" s="240">
        <v>-180761</v>
      </c>
      <c r="G31" s="241">
        <v>-3.5</v>
      </c>
      <c r="H31" s="240">
        <v>-3270399</v>
      </c>
      <c r="I31" s="241">
        <v>-9.8000000000000007</v>
      </c>
    </row>
    <row r="32" spans="1:9" ht="12.75" customHeight="1" x14ac:dyDescent="0.2">
      <c r="A32" s="254">
        <v>28</v>
      </c>
      <c r="B32" s="192" t="s">
        <v>877</v>
      </c>
      <c r="C32" s="255">
        <v>6063752</v>
      </c>
      <c r="D32" s="255">
        <v>37674305</v>
      </c>
      <c r="E32" s="255">
        <v>45759622</v>
      </c>
      <c r="F32" s="240">
        <v>-1200163</v>
      </c>
      <c r="G32" s="241">
        <v>-16.5</v>
      </c>
      <c r="H32" s="240">
        <v>-8085317</v>
      </c>
      <c r="I32" s="241">
        <v>-17.7</v>
      </c>
    </row>
    <row r="33" spans="1:15" ht="12.75" customHeight="1" x14ac:dyDescent="0.2">
      <c r="A33" s="254">
        <v>29</v>
      </c>
      <c r="B33" s="192" t="s">
        <v>878</v>
      </c>
      <c r="C33" s="255">
        <v>8850855</v>
      </c>
      <c r="D33" s="255">
        <v>46769628</v>
      </c>
      <c r="E33" s="255">
        <v>65513839</v>
      </c>
      <c r="F33" s="240">
        <v>-2447002</v>
      </c>
      <c r="G33" s="241">
        <v>-21.7</v>
      </c>
      <c r="H33" s="240">
        <v>-18744211</v>
      </c>
      <c r="I33" s="241">
        <v>-28.6</v>
      </c>
    </row>
    <row r="34" spans="1:15" ht="12.75" customHeight="1" x14ac:dyDescent="0.2">
      <c r="A34" s="254">
        <v>30</v>
      </c>
      <c r="B34" s="192" t="s">
        <v>879</v>
      </c>
      <c r="C34" s="255">
        <v>1950489</v>
      </c>
      <c r="D34" s="255">
        <v>16664450</v>
      </c>
      <c r="E34" s="255">
        <v>19580553</v>
      </c>
      <c r="F34" s="240">
        <v>-835650</v>
      </c>
      <c r="G34" s="241">
        <v>-30</v>
      </c>
      <c r="H34" s="240">
        <v>-2916103</v>
      </c>
      <c r="I34" s="241">
        <v>-14.9</v>
      </c>
    </row>
    <row r="35" spans="1:15" ht="12.75" customHeight="1" x14ac:dyDescent="0.2">
      <c r="A35" s="254">
        <v>31</v>
      </c>
      <c r="B35" s="192" t="s">
        <v>880</v>
      </c>
      <c r="C35" s="255">
        <v>932746</v>
      </c>
      <c r="D35" s="255">
        <v>5611530</v>
      </c>
      <c r="E35" s="255">
        <v>6679190</v>
      </c>
      <c r="F35" s="240">
        <v>-109968</v>
      </c>
      <c r="G35" s="241">
        <v>-10.5</v>
      </c>
      <c r="H35" s="240">
        <v>-1067660</v>
      </c>
      <c r="I35" s="241">
        <v>-16</v>
      </c>
    </row>
    <row r="36" spans="1:15" ht="12.75" customHeight="1" x14ac:dyDescent="0.2">
      <c r="A36" s="254">
        <v>35</v>
      </c>
      <c r="B36" s="192" t="s">
        <v>881</v>
      </c>
      <c r="C36" s="255">
        <v>185735</v>
      </c>
      <c r="D36" s="255">
        <v>1088941</v>
      </c>
      <c r="E36" s="255">
        <v>816302</v>
      </c>
      <c r="F36" s="240">
        <v>-39460</v>
      </c>
      <c r="G36" s="241">
        <v>-17.5</v>
      </c>
      <c r="H36" s="240">
        <v>272639</v>
      </c>
      <c r="I36" s="241">
        <v>33.4</v>
      </c>
    </row>
    <row r="37" spans="1:15" ht="12.75" customHeight="1" x14ac:dyDescent="0.2">
      <c r="A37" s="254">
        <v>89</v>
      </c>
      <c r="B37" s="192" t="s">
        <v>882</v>
      </c>
      <c r="C37" s="255">
        <v>10334744</v>
      </c>
      <c r="D37" s="255">
        <v>55204306</v>
      </c>
      <c r="E37" s="255">
        <v>49276854</v>
      </c>
      <c r="F37" s="240">
        <v>2154315</v>
      </c>
      <c r="G37" s="241">
        <v>26.3</v>
      </c>
      <c r="H37" s="240">
        <v>5927452</v>
      </c>
      <c r="I37" s="241">
        <v>12</v>
      </c>
    </row>
    <row r="38" spans="1:15" s="197" customFormat="1" ht="12.75" customHeight="1" x14ac:dyDescent="0.2">
      <c r="B38" s="263" t="s">
        <v>883</v>
      </c>
      <c r="C38" s="257">
        <v>80550205</v>
      </c>
      <c r="D38" s="214">
        <v>499430572</v>
      </c>
      <c r="E38" s="214">
        <v>556560337</v>
      </c>
      <c r="F38" s="244">
        <v>-8966844</v>
      </c>
      <c r="G38" s="245">
        <v>-10</v>
      </c>
      <c r="H38" s="244">
        <v>-57129765</v>
      </c>
      <c r="I38" s="245">
        <v>-10.3</v>
      </c>
      <c r="K38" s="159"/>
      <c r="L38" s="159"/>
      <c r="M38" s="159"/>
      <c r="N38" s="159"/>
      <c r="O38" s="159"/>
    </row>
    <row r="39" spans="1:15" ht="12.75" customHeight="1" x14ac:dyDescent="0.2">
      <c r="A39" s="238" t="s">
        <v>497</v>
      </c>
      <c r="B39" s="270"/>
      <c r="C39" s="271"/>
      <c r="D39" s="271"/>
      <c r="E39" s="272"/>
    </row>
    <row r="40" spans="1:15" x14ac:dyDescent="0.2">
      <c r="A40" s="449" t="s">
        <v>1642</v>
      </c>
      <c r="B40" s="449"/>
      <c r="C40" s="449"/>
      <c r="D40" s="449"/>
      <c r="E40" s="449"/>
      <c r="F40" s="449"/>
      <c r="G40" s="449"/>
      <c r="H40" s="449"/>
      <c r="I40" s="449"/>
    </row>
    <row r="41" spans="1:15" ht="12.75" customHeight="1" x14ac:dyDescent="0.2">
      <c r="B41" s="235"/>
      <c r="C41" s="235"/>
      <c r="D41" s="235"/>
      <c r="E41" s="265"/>
      <c r="F41" s="273"/>
      <c r="G41" s="273"/>
      <c r="H41" s="273"/>
      <c r="I41" s="273"/>
    </row>
    <row r="42" spans="1:15" ht="12.75" customHeight="1" x14ac:dyDescent="0.2">
      <c r="B42" s="267"/>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sqref="A1:G1"/>
      <selection pane="bottomLeft" activeCell="A6" sqref="A6"/>
    </sheetView>
  </sheetViews>
  <sheetFormatPr baseColWidth="10" defaultColWidth="11.42578125" defaultRowHeight="12.75" x14ac:dyDescent="0.2"/>
  <cols>
    <col min="1" max="1" width="7.140625" style="274" customWidth="1"/>
    <col min="2" max="2" width="47.5703125" style="274" customWidth="1"/>
    <col min="3" max="4" width="13.42578125" style="159" customWidth="1"/>
    <col min="5" max="6" width="13.42578125" style="159" bestFit="1" customWidth="1"/>
    <col min="7" max="7" width="10.42578125" style="159" customWidth="1"/>
    <col min="8" max="8" width="13.42578125" style="159" customWidth="1"/>
    <col min="9" max="9" width="10.42578125" style="159" customWidth="1"/>
    <col min="10" max="16384" width="11.42578125" style="159"/>
  </cols>
  <sheetData>
    <row r="1" spans="1:16" s="249" customFormat="1" ht="20.100000000000001" customHeight="1" x14ac:dyDescent="0.3">
      <c r="A1" s="402" t="s">
        <v>886</v>
      </c>
      <c r="B1" s="402"/>
      <c r="C1" s="402"/>
      <c r="D1" s="402"/>
      <c r="E1" s="402"/>
      <c r="F1" s="402"/>
      <c r="G1" s="402"/>
      <c r="H1" s="402"/>
      <c r="I1" s="402"/>
    </row>
    <row r="2" spans="1:16" s="249" customFormat="1" ht="20.100000000000001" customHeight="1" x14ac:dyDescent="0.35">
      <c r="A2" s="467"/>
      <c r="B2" s="468"/>
      <c r="C2" s="468"/>
      <c r="D2" s="468"/>
      <c r="E2" s="468"/>
      <c r="F2" s="468"/>
      <c r="G2" s="468"/>
      <c r="H2" s="468"/>
      <c r="I2" s="468"/>
    </row>
    <row r="3" spans="1:16" ht="12.75" customHeight="1" x14ac:dyDescent="0.2">
      <c r="A3" s="465" t="s">
        <v>852</v>
      </c>
      <c r="B3" s="470" t="s">
        <v>830</v>
      </c>
      <c r="C3" s="432">
        <v>2020</v>
      </c>
      <c r="D3" s="433"/>
      <c r="E3" s="182">
        <v>2019</v>
      </c>
      <c r="F3" s="414" t="s">
        <v>521</v>
      </c>
      <c r="G3" s="414"/>
      <c r="H3" s="413" t="s">
        <v>521</v>
      </c>
      <c r="I3" s="414"/>
    </row>
    <row r="4" spans="1:16" ht="27" customHeight="1" x14ac:dyDescent="0.2">
      <c r="A4" s="466"/>
      <c r="B4" s="471"/>
      <c r="C4" s="182" t="s">
        <v>507</v>
      </c>
      <c r="D4" s="432" t="s">
        <v>1660</v>
      </c>
      <c r="E4" s="434"/>
      <c r="F4" s="435" t="s">
        <v>1661</v>
      </c>
      <c r="G4" s="434"/>
      <c r="H4" s="435" t="s">
        <v>1662</v>
      </c>
      <c r="I4" s="433"/>
    </row>
    <row r="5" spans="1:16" ht="12.75" customHeight="1" x14ac:dyDescent="0.2">
      <c r="A5" s="469"/>
      <c r="B5" s="471"/>
      <c r="C5" s="413" t="s">
        <v>502</v>
      </c>
      <c r="D5" s="414"/>
      <c r="E5" s="415"/>
      <c r="F5" s="183" t="s">
        <v>522</v>
      </c>
      <c r="G5" s="162" t="s">
        <v>428</v>
      </c>
      <c r="H5" s="183" t="s">
        <v>522</v>
      </c>
      <c r="I5" s="162" t="s">
        <v>428</v>
      </c>
    </row>
    <row r="6" spans="1:16" ht="12.75" customHeight="1" x14ac:dyDescent="0.2">
      <c r="B6" s="275"/>
      <c r="G6" s="276"/>
      <c r="I6" s="276"/>
    </row>
    <row r="7" spans="1:16" ht="12.75" customHeight="1" x14ac:dyDescent="0.35">
      <c r="B7" s="277"/>
      <c r="C7" s="278" t="s">
        <v>301</v>
      </c>
      <c r="D7" s="179"/>
      <c r="E7" s="179"/>
      <c r="F7" s="179"/>
      <c r="G7" s="231"/>
      <c r="H7" s="194"/>
      <c r="I7" s="195"/>
      <c r="P7" s="382"/>
    </row>
    <row r="8" spans="1:16" ht="12.75" customHeight="1" x14ac:dyDescent="0.35">
      <c r="B8" s="277"/>
      <c r="C8" s="179"/>
      <c r="D8" s="179"/>
      <c r="E8" s="179"/>
      <c r="F8" s="179"/>
      <c r="G8" s="231"/>
      <c r="H8" s="194"/>
      <c r="I8" s="195"/>
      <c r="J8" s="382"/>
      <c r="K8" s="382"/>
      <c r="L8" s="382"/>
      <c r="M8" s="382"/>
      <c r="N8" s="382"/>
      <c r="O8" s="382"/>
      <c r="P8" s="382"/>
    </row>
    <row r="9" spans="1:16" ht="12.75" customHeight="1" x14ac:dyDescent="0.2">
      <c r="B9" s="277"/>
      <c r="C9" s="278" t="s">
        <v>883</v>
      </c>
      <c r="D9" s="179"/>
      <c r="E9" s="179"/>
      <c r="F9" s="179"/>
      <c r="G9" s="231"/>
      <c r="H9" s="194"/>
      <c r="I9" s="195"/>
    </row>
    <row r="10" spans="1:16" ht="12.75" customHeight="1" x14ac:dyDescent="0.2">
      <c r="A10" s="279" t="s">
        <v>887</v>
      </c>
      <c r="B10" s="192" t="s">
        <v>888</v>
      </c>
      <c r="C10" s="179">
        <v>5564480</v>
      </c>
      <c r="D10" s="179">
        <v>35808417</v>
      </c>
      <c r="E10" s="179">
        <v>36167353</v>
      </c>
      <c r="F10" s="194">
        <v>-342174</v>
      </c>
      <c r="G10" s="195">
        <v>-5.8</v>
      </c>
      <c r="H10" s="194">
        <v>-358936</v>
      </c>
      <c r="I10" s="195">
        <v>-1</v>
      </c>
    </row>
    <row r="11" spans="1:16" ht="12.75" customHeight="1" x14ac:dyDescent="0.2">
      <c r="A11" s="279" t="s">
        <v>889</v>
      </c>
      <c r="B11" s="192" t="s">
        <v>890</v>
      </c>
      <c r="C11" s="179">
        <v>86635834</v>
      </c>
      <c r="D11" s="179">
        <v>523267651</v>
      </c>
      <c r="E11" s="179">
        <v>616767257</v>
      </c>
      <c r="F11" s="194">
        <v>-11190036</v>
      </c>
      <c r="G11" s="195">
        <v>-11.4</v>
      </c>
      <c r="H11" s="194">
        <v>-93499606</v>
      </c>
      <c r="I11" s="195">
        <v>-15.2</v>
      </c>
    </row>
    <row r="12" spans="1:16" ht="12.75" customHeight="1" x14ac:dyDescent="0.2">
      <c r="A12" s="279" t="s">
        <v>891</v>
      </c>
      <c r="B12" s="192" t="s">
        <v>892</v>
      </c>
      <c r="C12" s="179">
        <v>81537494</v>
      </c>
      <c r="D12" s="179">
        <v>487589606</v>
      </c>
      <c r="E12" s="179">
        <v>575389584</v>
      </c>
      <c r="F12" s="194">
        <v>-9973721</v>
      </c>
      <c r="G12" s="195">
        <v>-10.9</v>
      </c>
      <c r="H12" s="194">
        <v>-87799978</v>
      </c>
      <c r="I12" s="195">
        <v>-15.3</v>
      </c>
    </row>
    <row r="13" spans="1:16" ht="12.75" customHeight="1" x14ac:dyDescent="0.2">
      <c r="A13" s="279" t="s">
        <v>140</v>
      </c>
      <c r="B13" s="192" t="s">
        <v>831</v>
      </c>
      <c r="C13" s="179">
        <v>82201</v>
      </c>
      <c r="D13" s="179">
        <v>541844</v>
      </c>
      <c r="E13" s="179">
        <v>624467</v>
      </c>
      <c r="F13" s="194">
        <v>-41467</v>
      </c>
      <c r="G13" s="195">
        <v>-33.5</v>
      </c>
      <c r="H13" s="194">
        <v>-82623</v>
      </c>
      <c r="I13" s="195">
        <v>-13.2</v>
      </c>
    </row>
    <row r="14" spans="1:16" ht="12.75" customHeight="1" x14ac:dyDescent="0.2">
      <c r="A14" s="279" t="s">
        <v>170</v>
      </c>
      <c r="B14" s="192" t="s">
        <v>893</v>
      </c>
      <c r="C14" s="179">
        <v>1892556</v>
      </c>
      <c r="D14" s="179">
        <v>11797120</v>
      </c>
      <c r="E14" s="179">
        <v>11631875</v>
      </c>
      <c r="F14" s="194">
        <v>-66960</v>
      </c>
      <c r="G14" s="195">
        <v>-3.4</v>
      </c>
      <c r="H14" s="194">
        <v>165245</v>
      </c>
      <c r="I14" s="195">
        <v>1.4</v>
      </c>
    </row>
    <row r="15" spans="1:16" ht="12.75" customHeight="1" x14ac:dyDescent="0.2">
      <c r="A15" s="279" t="s">
        <v>171</v>
      </c>
      <c r="B15" s="192" t="s">
        <v>894</v>
      </c>
      <c r="C15" s="179">
        <v>2853759</v>
      </c>
      <c r="D15" s="179">
        <v>18977824</v>
      </c>
      <c r="E15" s="179">
        <v>18554665</v>
      </c>
      <c r="F15" s="194">
        <v>-82234</v>
      </c>
      <c r="G15" s="195">
        <v>-2.8</v>
      </c>
      <c r="H15" s="194">
        <v>423159</v>
      </c>
      <c r="I15" s="195">
        <v>2.2999999999999998</v>
      </c>
    </row>
    <row r="16" spans="1:16" ht="12.75" customHeight="1" x14ac:dyDescent="0.2">
      <c r="A16" s="279" t="s">
        <v>117</v>
      </c>
      <c r="B16" s="192" t="s">
        <v>895</v>
      </c>
      <c r="C16" s="179">
        <v>735964</v>
      </c>
      <c r="D16" s="179">
        <v>4491628</v>
      </c>
      <c r="E16" s="179">
        <v>5356344</v>
      </c>
      <c r="F16" s="194">
        <v>-151512</v>
      </c>
      <c r="G16" s="195">
        <v>-17.100000000000001</v>
      </c>
      <c r="H16" s="194">
        <v>-864716</v>
      </c>
      <c r="I16" s="195">
        <v>-16.100000000000001</v>
      </c>
    </row>
    <row r="17" spans="1:9" ht="12.75" customHeight="1" x14ac:dyDescent="0.2">
      <c r="A17" s="279" t="s">
        <v>118</v>
      </c>
      <c r="B17" s="192" t="s">
        <v>896</v>
      </c>
      <c r="C17" s="191">
        <v>899378</v>
      </c>
      <c r="D17" s="191">
        <v>7044922</v>
      </c>
      <c r="E17" s="179">
        <v>9793795</v>
      </c>
      <c r="F17" s="194">
        <v>-488252</v>
      </c>
      <c r="G17" s="195">
        <v>-35.200000000000003</v>
      </c>
      <c r="H17" s="194">
        <v>-2748873</v>
      </c>
      <c r="I17" s="195">
        <v>-28.1</v>
      </c>
    </row>
    <row r="18" spans="1:9" ht="12.75" customHeight="1" x14ac:dyDescent="0.2">
      <c r="A18" s="279" t="s">
        <v>119</v>
      </c>
      <c r="B18" s="192" t="s">
        <v>897</v>
      </c>
      <c r="C18" s="179">
        <v>4198963</v>
      </c>
      <c r="D18" s="179">
        <v>28633123</v>
      </c>
      <c r="E18" s="179">
        <v>31583878</v>
      </c>
      <c r="F18" s="194">
        <v>-728061</v>
      </c>
      <c r="G18" s="195">
        <v>-14.8</v>
      </c>
      <c r="H18" s="194">
        <v>-2950755</v>
      </c>
      <c r="I18" s="195">
        <v>-9.3000000000000007</v>
      </c>
    </row>
    <row r="19" spans="1:9" ht="12.75" customHeight="1" x14ac:dyDescent="0.2">
      <c r="A19" s="279" t="s">
        <v>138</v>
      </c>
      <c r="B19" s="192" t="s">
        <v>898</v>
      </c>
      <c r="C19" s="179">
        <v>9374996</v>
      </c>
      <c r="D19" s="179">
        <v>61934461</v>
      </c>
      <c r="E19" s="179">
        <v>70227953</v>
      </c>
      <c r="F19" s="194">
        <v>-1539337</v>
      </c>
      <c r="G19" s="195">
        <v>-14.1</v>
      </c>
      <c r="H19" s="194">
        <v>-8293492</v>
      </c>
      <c r="I19" s="195">
        <v>-11.8</v>
      </c>
    </row>
    <row r="20" spans="1:9" ht="12.75" customHeight="1" x14ac:dyDescent="0.2">
      <c r="A20" s="279" t="s">
        <v>139</v>
      </c>
      <c r="B20" s="192" t="s">
        <v>899</v>
      </c>
      <c r="C20" s="179">
        <v>72162498</v>
      </c>
      <c r="D20" s="179">
        <v>425655145</v>
      </c>
      <c r="E20" s="179">
        <v>505161631</v>
      </c>
      <c r="F20" s="194">
        <v>-8434385</v>
      </c>
      <c r="G20" s="195">
        <v>-10.5</v>
      </c>
      <c r="H20" s="194">
        <v>-79506486</v>
      </c>
      <c r="I20" s="195">
        <v>-15.7</v>
      </c>
    </row>
    <row r="21" spans="1:9" ht="12.75" customHeight="1" x14ac:dyDescent="0.2">
      <c r="A21" s="279" t="s">
        <v>100</v>
      </c>
      <c r="B21" s="192" t="s">
        <v>900</v>
      </c>
      <c r="C21" s="179">
        <v>3892087</v>
      </c>
      <c r="D21" s="179">
        <v>17746157</v>
      </c>
      <c r="E21" s="179">
        <v>13265434</v>
      </c>
      <c r="F21" s="194">
        <v>1558534</v>
      </c>
      <c r="G21" s="196">
        <v>66.8</v>
      </c>
      <c r="H21" s="194">
        <v>4480723</v>
      </c>
      <c r="I21" s="196">
        <v>33.799999999999997</v>
      </c>
    </row>
    <row r="22" spans="1:9" s="197" customFormat="1" ht="12.75" customHeight="1" x14ac:dyDescent="0.2">
      <c r="A22" s="280"/>
      <c r="B22" s="228" t="s">
        <v>567</v>
      </c>
      <c r="C22" s="214">
        <v>96092401</v>
      </c>
      <c r="D22" s="214">
        <v>576822225</v>
      </c>
      <c r="E22" s="214">
        <v>666200042</v>
      </c>
      <c r="F22" s="189">
        <v>-9973676</v>
      </c>
      <c r="G22" s="190">
        <v>-9.4</v>
      </c>
      <c r="H22" s="189">
        <v>-89377817</v>
      </c>
      <c r="I22" s="190">
        <v>-13.4</v>
      </c>
    </row>
    <row r="23" spans="1:9" s="197" customFormat="1" ht="12.75" customHeight="1" x14ac:dyDescent="0.2">
      <c r="A23" s="280"/>
      <c r="B23" s="228"/>
      <c r="C23" s="214"/>
      <c r="D23" s="214"/>
      <c r="E23" s="214"/>
      <c r="F23" s="189"/>
      <c r="G23" s="190"/>
      <c r="H23" s="189"/>
      <c r="I23" s="190"/>
    </row>
    <row r="24" spans="1:9" s="197" customFormat="1" ht="12.75" customHeight="1" x14ac:dyDescent="0.2">
      <c r="A24" s="280"/>
      <c r="B24" s="228"/>
      <c r="C24" s="281" t="s">
        <v>1656</v>
      </c>
      <c r="D24" s="214"/>
      <c r="E24" s="214"/>
      <c r="F24" s="189"/>
      <c r="G24" s="190"/>
      <c r="H24" s="189"/>
      <c r="I24" s="190"/>
    </row>
    <row r="25" spans="1:9" ht="12.75" customHeight="1" x14ac:dyDescent="0.2">
      <c r="A25" s="279" t="s">
        <v>887</v>
      </c>
      <c r="B25" s="192" t="s">
        <v>888</v>
      </c>
      <c r="C25" s="179">
        <v>3881920</v>
      </c>
      <c r="D25" s="179">
        <v>24536607</v>
      </c>
      <c r="E25" s="179">
        <v>25599767</v>
      </c>
      <c r="F25" s="194">
        <v>-412254</v>
      </c>
      <c r="G25" s="195">
        <v>-9.6</v>
      </c>
      <c r="H25" s="194">
        <v>-1063160</v>
      </c>
      <c r="I25" s="195">
        <v>-4.2</v>
      </c>
    </row>
    <row r="26" spans="1:9" ht="12.75" customHeight="1" x14ac:dyDescent="0.2">
      <c r="A26" s="279" t="s">
        <v>889</v>
      </c>
      <c r="B26" s="192" t="s">
        <v>890</v>
      </c>
      <c r="C26" s="179">
        <v>43802236</v>
      </c>
      <c r="D26" s="179">
        <v>263708513</v>
      </c>
      <c r="E26" s="179">
        <v>317619923</v>
      </c>
      <c r="F26" s="194">
        <v>-7389394</v>
      </c>
      <c r="G26" s="195">
        <v>-14.4</v>
      </c>
      <c r="H26" s="194">
        <v>-53911410</v>
      </c>
      <c r="I26" s="195">
        <v>-17</v>
      </c>
    </row>
    <row r="27" spans="1:9" ht="12.75" customHeight="1" x14ac:dyDescent="0.2">
      <c r="A27" s="279" t="s">
        <v>891</v>
      </c>
      <c r="B27" s="192" t="s">
        <v>892</v>
      </c>
      <c r="C27" s="179">
        <v>40639837</v>
      </c>
      <c r="D27" s="179">
        <v>241693854</v>
      </c>
      <c r="E27" s="179">
        <v>290415732</v>
      </c>
      <c r="F27" s="194">
        <v>-6467463</v>
      </c>
      <c r="G27" s="195">
        <v>-13.7</v>
      </c>
      <c r="H27" s="194">
        <v>-48721878</v>
      </c>
      <c r="I27" s="195">
        <v>-16.8</v>
      </c>
    </row>
    <row r="28" spans="1:9" ht="12.75" customHeight="1" x14ac:dyDescent="0.2">
      <c r="A28" s="279" t="s">
        <v>140</v>
      </c>
      <c r="B28" s="192" t="s">
        <v>831</v>
      </c>
      <c r="C28" s="179">
        <v>61334</v>
      </c>
      <c r="D28" s="179">
        <v>401944</v>
      </c>
      <c r="E28" s="179">
        <v>478371</v>
      </c>
      <c r="F28" s="194">
        <v>-36923</v>
      </c>
      <c r="G28" s="195">
        <v>-37.6</v>
      </c>
      <c r="H28" s="194">
        <v>-76427</v>
      </c>
      <c r="I28" s="195">
        <v>-16</v>
      </c>
    </row>
    <row r="29" spans="1:9" ht="12.75" customHeight="1" x14ac:dyDescent="0.2">
      <c r="A29" s="279" t="s">
        <v>170</v>
      </c>
      <c r="B29" s="192" t="s">
        <v>893</v>
      </c>
      <c r="C29" s="179">
        <v>1355088</v>
      </c>
      <c r="D29" s="179">
        <v>8379022</v>
      </c>
      <c r="E29" s="179">
        <v>8659019</v>
      </c>
      <c r="F29" s="194">
        <v>-124181</v>
      </c>
      <c r="G29" s="195">
        <v>-8.4</v>
      </c>
      <c r="H29" s="194">
        <v>-279997</v>
      </c>
      <c r="I29" s="195">
        <v>-3.2</v>
      </c>
    </row>
    <row r="30" spans="1:9" ht="12.75" customHeight="1" x14ac:dyDescent="0.2">
      <c r="A30" s="279" t="s">
        <v>171</v>
      </c>
      <c r="B30" s="192" t="s">
        <v>894</v>
      </c>
      <c r="C30" s="179">
        <v>1982978</v>
      </c>
      <c r="D30" s="179">
        <v>12905009</v>
      </c>
      <c r="E30" s="179">
        <v>13034308</v>
      </c>
      <c r="F30" s="194">
        <v>-129176</v>
      </c>
      <c r="G30" s="195">
        <v>-6.1</v>
      </c>
      <c r="H30" s="194">
        <v>-129299</v>
      </c>
      <c r="I30" s="195">
        <v>-1</v>
      </c>
    </row>
    <row r="31" spans="1:9" ht="12.75" customHeight="1" x14ac:dyDescent="0.2">
      <c r="A31" s="279" t="s">
        <v>117</v>
      </c>
      <c r="B31" s="192" t="s">
        <v>895</v>
      </c>
      <c r="C31" s="179">
        <v>482524</v>
      </c>
      <c r="D31" s="179">
        <v>2850636</v>
      </c>
      <c r="E31" s="179">
        <v>3428080</v>
      </c>
      <c r="F31" s="194">
        <v>-121973</v>
      </c>
      <c r="G31" s="195">
        <v>-20.2</v>
      </c>
      <c r="H31" s="194">
        <v>-577444</v>
      </c>
      <c r="I31" s="195">
        <v>-16.8</v>
      </c>
    </row>
    <row r="32" spans="1:9" ht="12.75" customHeight="1" x14ac:dyDescent="0.2">
      <c r="A32" s="279" t="s">
        <v>118</v>
      </c>
      <c r="B32" s="192" t="s">
        <v>896</v>
      </c>
      <c r="C32" s="191">
        <v>731443</v>
      </c>
      <c r="D32" s="191">
        <v>5790882</v>
      </c>
      <c r="E32" s="179">
        <v>8422844</v>
      </c>
      <c r="F32" s="194">
        <v>-452157</v>
      </c>
      <c r="G32" s="195">
        <v>-38.200000000000003</v>
      </c>
      <c r="H32" s="194">
        <v>-2631962</v>
      </c>
      <c r="I32" s="195">
        <v>-31.2</v>
      </c>
    </row>
    <row r="33" spans="1:9" ht="12.75" customHeight="1" x14ac:dyDescent="0.2">
      <c r="A33" s="279" t="s">
        <v>119</v>
      </c>
      <c r="B33" s="192" t="s">
        <v>897</v>
      </c>
      <c r="C33" s="179">
        <v>2430957</v>
      </c>
      <c r="D33" s="179">
        <v>16223776</v>
      </c>
      <c r="E33" s="179">
        <v>18781339</v>
      </c>
      <c r="F33" s="194">
        <v>-469773</v>
      </c>
      <c r="G33" s="195">
        <v>-16.2</v>
      </c>
      <c r="H33" s="194">
        <v>-2557563</v>
      </c>
      <c r="I33" s="195">
        <v>-13.6</v>
      </c>
    </row>
    <row r="34" spans="1:9" ht="12.75" customHeight="1" x14ac:dyDescent="0.2">
      <c r="A34" s="279" t="s">
        <v>138</v>
      </c>
      <c r="B34" s="192" t="s">
        <v>898</v>
      </c>
      <c r="C34" s="179">
        <v>5615794</v>
      </c>
      <c r="D34" s="179">
        <v>35785520</v>
      </c>
      <c r="E34" s="179">
        <v>41891858</v>
      </c>
      <c r="F34" s="194">
        <v>-980648</v>
      </c>
      <c r="G34" s="195">
        <v>-14.9</v>
      </c>
      <c r="H34" s="194">
        <v>-6106338</v>
      </c>
      <c r="I34" s="195">
        <v>-14.6</v>
      </c>
    </row>
    <row r="35" spans="1:9" ht="12.75" customHeight="1" x14ac:dyDescent="0.2">
      <c r="A35" s="279" t="s">
        <v>139</v>
      </c>
      <c r="B35" s="192" t="s">
        <v>899</v>
      </c>
      <c r="C35" s="179">
        <v>35024042</v>
      </c>
      <c r="D35" s="179">
        <v>205908330</v>
      </c>
      <c r="E35" s="179">
        <v>248523864</v>
      </c>
      <c r="F35" s="194">
        <v>-5486815</v>
      </c>
      <c r="G35" s="195">
        <v>-13.5</v>
      </c>
      <c r="H35" s="194">
        <v>-42615534</v>
      </c>
      <c r="I35" s="195">
        <v>-17.100000000000001</v>
      </c>
    </row>
    <row r="36" spans="1:9" ht="12.75" customHeight="1" x14ac:dyDescent="0.2">
      <c r="A36" s="279" t="s">
        <v>100</v>
      </c>
      <c r="B36" s="192" t="s">
        <v>900</v>
      </c>
      <c r="C36" s="179">
        <v>3452999</v>
      </c>
      <c r="D36" s="179">
        <v>15641408</v>
      </c>
      <c r="E36" s="179">
        <v>11432283</v>
      </c>
      <c r="F36" s="194">
        <v>1425526</v>
      </c>
      <c r="G36" s="196">
        <v>70.3</v>
      </c>
      <c r="H36" s="194">
        <v>4209125</v>
      </c>
      <c r="I36" s="196">
        <v>36.799999999999997</v>
      </c>
    </row>
    <row r="37" spans="1:9" s="197" customFormat="1" ht="12.75" customHeight="1" x14ac:dyDescent="0.2">
      <c r="A37" s="280"/>
      <c r="B37" s="228" t="s">
        <v>567</v>
      </c>
      <c r="C37" s="214">
        <v>51137158</v>
      </c>
      <c r="D37" s="214">
        <v>303886528</v>
      </c>
      <c r="E37" s="214">
        <v>354651977</v>
      </c>
      <c r="F37" s="189">
        <v>-6376119</v>
      </c>
      <c r="G37" s="190">
        <v>-11.1</v>
      </c>
      <c r="H37" s="189">
        <v>-50765449</v>
      </c>
      <c r="I37" s="190">
        <v>-14.3</v>
      </c>
    </row>
    <row r="38" spans="1:9" s="197" customFormat="1" ht="12.75" customHeight="1" x14ac:dyDescent="0.2">
      <c r="A38" s="280"/>
      <c r="B38" s="228"/>
      <c r="C38" s="214"/>
      <c r="D38" s="214"/>
      <c r="E38" s="214"/>
      <c r="F38" s="189"/>
      <c r="G38" s="190"/>
      <c r="H38" s="189"/>
      <c r="I38" s="190"/>
    </row>
    <row r="39" spans="1:9" s="197" customFormat="1" ht="12.75" customHeight="1" x14ac:dyDescent="0.2">
      <c r="A39" s="280"/>
      <c r="B39" s="228"/>
      <c r="C39" s="281" t="s">
        <v>1655</v>
      </c>
      <c r="D39" s="214"/>
      <c r="E39" s="214"/>
      <c r="F39" s="189"/>
      <c r="G39" s="190"/>
      <c r="H39" s="189"/>
      <c r="I39" s="190"/>
    </row>
    <row r="40" spans="1:9" ht="12.75" customHeight="1" x14ac:dyDescent="0.2">
      <c r="A40" s="279" t="s">
        <v>887</v>
      </c>
      <c r="B40" s="192" t="s">
        <v>888</v>
      </c>
      <c r="C40" s="179">
        <v>1682560</v>
      </c>
      <c r="D40" s="179">
        <v>11271804</v>
      </c>
      <c r="E40" s="179">
        <v>10567589</v>
      </c>
      <c r="F40" s="194">
        <v>70076</v>
      </c>
      <c r="G40" s="195">
        <v>4.3</v>
      </c>
      <c r="H40" s="194">
        <v>704215</v>
      </c>
      <c r="I40" s="195">
        <v>6.7</v>
      </c>
    </row>
    <row r="41" spans="1:9" ht="12.75" customHeight="1" x14ac:dyDescent="0.2">
      <c r="A41" s="279" t="s">
        <v>889</v>
      </c>
      <c r="B41" s="192" t="s">
        <v>890</v>
      </c>
      <c r="C41" s="179">
        <v>42833603</v>
      </c>
      <c r="D41" s="179">
        <v>259559139</v>
      </c>
      <c r="E41" s="179">
        <v>299147343</v>
      </c>
      <c r="F41" s="194">
        <v>-3800644</v>
      </c>
      <c r="G41" s="195">
        <v>-8.1</v>
      </c>
      <c r="H41" s="194">
        <v>-39588204</v>
      </c>
      <c r="I41" s="195">
        <v>-13.2</v>
      </c>
    </row>
    <row r="42" spans="1:9" ht="12.75" customHeight="1" x14ac:dyDescent="0.2">
      <c r="A42" s="279" t="s">
        <v>891</v>
      </c>
      <c r="B42" s="192" t="s">
        <v>892</v>
      </c>
      <c r="C42" s="179">
        <v>40897655</v>
      </c>
      <c r="D42" s="179">
        <v>245895753</v>
      </c>
      <c r="E42" s="179">
        <v>284973859</v>
      </c>
      <c r="F42" s="194">
        <v>-3506270</v>
      </c>
      <c r="G42" s="195">
        <v>-7.9</v>
      </c>
      <c r="H42" s="194">
        <v>-39078106</v>
      </c>
      <c r="I42" s="195">
        <v>-13.7</v>
      </c>
    </row>
    <row r="43" spans="1:9" ht="12.75" customHeight="1" x14ac:dyDescent="0.2">
      <c r="A43" s="279" t="s">
        <v>140</v>
      </c>
      <c r="B43" s="192" t="s">
        <v>831</v>
      </c>
      <c r="C43" s="179">
        <v>20871</v>
      </c>
      <c r="D43" s="179">
        <v>139911</v>
      </c>
      <c r="E43" s="179">
        <v>146110</v>
      </c>
      <c r="F43" s="194">
        <v>-4543</v>
      </c>
      <c r="G43" s="195">
        <v>-17.899999999999999</v>
      </c>
      <c r="H43" s="194">
        <v>-6199</v>
      </c>
      <c r="I43" s="195">
        <v>-4.2</v>
      </c>
    </row>
    <row r="44" spans="1:9" ht="12.75" customHeight="1" x14ac:dyDescent="0.2">
      <c r="A44" s="279" t="s">
        <v>170</v>
      </c>
      <c r="B44" s="192" t="s">
        <v>893</v>
      </c>
      <c r="C44" s="179">
        <v>537468</v>
      </c>
      <c r="D44" s="179">
        <v>3418105</v>
      </c>
      <c r="E44" s="179">
        <v>2972851</v>
      </c>
      <c r="F44" s="194">
        <v>57218</v>
      </c>
      <c r="G44" s="195">
        <v>11.9</v>
      </c>
      <c r="H44" s="194">
        <v>445254</v>
      </c>
      <c r="I44" s="195">
        <v>15</v>
      </c>
    </row>
    <row r="45" spans="1:9" ht="12.75" customHeight="1" x14ac:dyDescent="0.2">
      <c r="A45" s="279" t="s">
        <v>171</v>
      </c>
      <c r="B45" s="192" t="s">
        <v>894</v>
      </c>
      <c r="C45" s="179">
        <v>870776</v>
      </c>
      <c r="D45" s="179">
        <v>6072824</v>
      </c>
      <c r="E45" s="179">
        <v>5520381</v>
      </c>
      <c r="F45" s="194">
        <v>46930</v>
      </c>
      <c r="G45" s="195">
        <v>5.7</v>
      </c>
      <c r="H45" s="194">
        <v>552443</v>
      </c>
      <c r="I45" s="195">
        <v>10</v>
      </c>
    </row>
    <row r="46" spans="1:9" ht="12.75" customHeight="1" x14ac:dyDescent="0.2">
      <c r="A46" s="279" t="s">
        <v>117</v>
      </c>
      <c r="B46" s="192" t="s">
        <v>895</v>
      </c>
      <c r="C46" s="179">
        <v>253436</v>
      </c>
      <c r="D46" s="179">
        <v>1640988</v>
      </c>
      <c r="E46" s="179">
        <v>1928260</v>
      </c>
      <c r="F46" s="194">
        <v>-29542</v>
      </c>
      <c r="G46" s="195">
        <v>-10.4</v>
      </c>
      <c r="H46" s="194">
        <v>-287272</v>
      </c>
      <c r="I46" s="195">
        <v>-14.9</v>
      </c>
    </row>
    <row r="47" spans="1:9" ht="12.75" customHeight="1" x14ac:dyDescent="0.2">
      <c r="A47" s="279" t="s">
        <v>118</v>
      </c>
      <c r="B47" s="192" t="s">
        <v>896</v>
      </c>
      <c r="C47" s="191">
        <v>167938</v>
      </c>
      <c r="D47" s="191">
        <v>1254028</v>
      </c>
      <c r="E47" s="179">
        <v>1370951</v>
      </c>
      <c r="F47" s="194">
        <v>-36092</v>
      </c>
      <c r="G47" s="195">
        <v>-17.7</v>
      </c>
      <c r="H47" s="194">
        <v>-116923</v>
      </c>
      <c r="I47" s="195">
        <v>-8.5</v>
      </c>
    </row>
    <row r="48" spans="1:9" ht="12.75" customHeight="1" x14ac:dyDescent="0.2">
      <c r="A48" s="279" t="s">
        <v>119</v>
      </c>
      <c r="B48" s="192" t="s">
        <v>897</v>
      </c>
      <c r="C48" s="179">
        <v>1768001</v>
      </c>
      <c r="D48" s="179">
        <v>12409341</v>
      </c>
      <c r="E48" s="179">
        <v>12802531</v>
      </c>
      <c r="F48" s="194">
        <v>-258292</v>
      </c>
      <c r="G48" s="195">
        <v>-12.7</v>
      </c>
      <c r="H48" s="194">
        <v>-393190</v>
      </c>
      <c r="I48" s="195">
        <v>-3.1</v>
      </c>
    </row>
    <row r="49" spans="1:9" ht="12.75" customHeight="1" x14ac:dyDescent="0.2">
      <c r="A49" s="279" t="s">
        <v>138</v>
      </c>
      <c r="B49" s="192" t="s">
        <v>898</v>
      </c>
      <c r="C49" s="179">
        <v>3759197</v>
      </c>
      <c r="D49" s="179">
        <v>26148943</v>
      </c>
      <c r="E49" s="179">
        <v>28336102</v>
      </c>
      <c r="F49" s="194">
        <v>-558702</v>
      </c>
      <c r="G49" s="195">
        <v>-12.9</v>
      </c>
      <c r="H49" s="194">
        <v>-2187159</v>
      </c>
      <c r="I49" s="195">
        <v>-7.7</v>
      </c>
    </row>
    <row r="50" spans="1:9" ht="12.75" customHeight="1" x14ac:dyDescent="0.2">
      <c r="A50" s="279" t="s">
        <v>139</v>
      </c>
      <c r="B50" s="192" t="s">
        <v>899</v>
      </c>
      <c r="C50" s="179">
        <v>37138456</v>
      </c>
      <c r="D50" s="179">
        <v>219746819</v>
      </c>
      <c r="E50" s="179">
        <v>256637776</v>
      </c>
      <c r="F50" s="194">
        <v>-2947582</v>
      </c>
      <c r="G50" s="195">
        <v>-7.4</v>
      </c>
      <c r="H50" s="194">
        <v>-36890957</v>
      </c>
      <c r="I50" s="195">
        <v>-14.4</v>
      </c>
    </row>
    <row r="51" spans="1:9" ht="12.75" customHeight="1" x14ac:dyDescent="0.2">
      <c r="A51" s="279" t="s">
        <v>100</v>
      </c>
      <c r="B51" s="192" t="s">
        <v>900</v>
      </c>
      <c r="C51" s="179">
        <v>439091</v>
      </c>
      <c r="D51" s="179">
        <v>2104764</v>
      </c>
      <c r="E51" s="179">
        <v>1833137</v>
      </c>
      <c r="F51" s="194">
        <v>133010</v>
      </c>
      <c r="G51" s="196">
        <v>43.5</v>
      </c>
      <c r="H51" s="194">
        <v>271627</v>
      </c>
      <c r="I51" s="196">
        <v>14.8</v>
      </c>
    </row>
    <row r="52" spans="1:9" s="197" customFormat="1" ht="12.75" customHeight="1" x14ac:dyDescent="0.2">
      <c r="A52" s="280"/>
      <c r="B52" s="228" t="s">
        <v>567</v>
      </c>
      <c r="C52" s="214">
        <v>44955241</v>
      </c>
      <c r="D52" s="214">
        <v>272935709</v>
      </c>
      <c r="E52" s="214">
        <v>311548075</v>
      </c>
      <c r="F52" s="189">
        <v>-3597568</v>
      </c>
      <c r="G52" s="190">
        <v>-7.4</v>
      </c>
      <c r="H52" s="189">
        <v>-38612366</v>
      </c>
      <c r="I52" s="190">
        <v>-12.4</v>
      </c>
    </row>
    <row r="53" spans="1:9" ht="12.75" customHeight="1" x14ac:dyDescent="0.2">
      <c r="A53" s="279"/>
      <c r="B53" s="383"/>
      <c r="C53" s="214"/>
      <c r="D53" s="214"/>
      <c r="E53" s="214"/>
      <c r="F53" s="189"/>
      <c r="G53" s="190"/>
      <c r="H53" s="189"/>
      <c r="I53" s="190"/>
    </row>
    <row r="54" spans="1:9" ht="12.75" customHeight="1" x14ac:dyDescent="0.2">
      <c r="A54" s="279"/>
      <c r="B54" s="277"/>
      <c r="C54" s="179"/>
      <c r="D54" s="179"/>
      <c r="E54" s="179"/>
      <c r="F54" s="194"/>
      <c r="G54" s="195"/>
      <c r="H54" s="194"/>
      <c r="I54" s="195"/>
    </row>
    <row r="55" spans="1:9" ht="12.75" customHeight="1" x14ac:dyDescent="0.2">
      <c r="B55" s="282"/>
      <c r="C55" s="280" t="s">
        <v>302</v>
      </c>
      <c r="G55" s="276"/>
      <c r="I55" s="276"/>
    </row>
    <row r="56" spans="1:9" ht="12.75" customHeight="1" x14ac:dyDescent="0.2">
      <c r="B56" s="277"/>
      <c r="G56" s="276"/>
      <c r="I56" s="276"/>
    </row>
    <row r="57" spans="1:9" ht="12.75" customHeight="1" x14ac:dyDescent="0.2">
      <c r="B57" s="282"/>
      <c r="C57" s="278" t="s">
        <v>883</v>
      </c>
      <c r="D57" s="179"/>
      <c r="E57" s="179"/>
      <c r="F57" s="179"/>
      <c r="G57" s="231"/>
      <c r="H57" s="194"/>
      <c r="I57" s="195"/>
    </row>
    <row r="58" spans="1:9" ht="12.75" customHeight="1" x14ac:dyDescent="0.2">
      <c r="A58" s="279" t="s">
        <v>887</v>
      </c>
      <c r="B58" s="192" t="s">
        <v>888</v>
      </c>
      <c r="C58" s="179">
        <v>6868984</v>
      </c>
      <c r="D58" s="179">
        <v>44012109</v>
      </c>
      <c r="E58" s="179">
        <v>43718524</v>
      </c>
      <c r="F58" s="194">
        <v>-303476</v>
      </c>
      <c r="G58" s="195">
        <v>-4.2</v>
      </c>
      <c r="H58" s="194">
        <v>293585</v>
      </c>
      <c r="I58" s="195">
        <v>0.7</v>
      </c>
    </row>
    <row r="59" spans="1:9" ht="12.75" customHeight="1" x14ac:dyDescent="0.2">
      <c r="A59" s="279" t="s">
        <v>889</v>
      </c>
      <c r="B59" s="192" t="s">
        <v>890</v>
      </c>
      <c r="C59" s="179">
        <v>66742453</v>
      </c>
      <c r="D59" s="179">
        <v>421049159</v>
      </c>
      <c r="E59" s="179">
        <v>484933978</v>
      </c>
      <c r="F59" s="194">
        <v>-10819106</v>
      </c>
      <c r="G59" s="195">
        <v>-13.9</v>
      </c>
      <c r="H59" s="194">
        <v>-63884819</v>
      </c>
      <c r="I59" s="195">
        <v>-13.2</v>
      </c>
    </row>
    <row r="60" spans="1:9" ht="12.75" customHeight="1" x14ac:dyDescent="0.2">
      <c r="A60" s="279" t="s">
        <v>891</v>
      </c>
      <c r="B60" s="192" t="s">
        <v>892</v>
      </c>
      <c r="C60" s="179">
        <v>58473948</v>
      </c>
      <c r="D60" s="179">
        <v>356661677</v>
      </c>
      <c r="E60" s="179">
        <v>403593127</v>
      </c>
      <c r="F60" s="194">
        <v>-6047568</v>
      </c>
      <c r="G60" s="195">
        <v>-9.4</v>
      </c>
      <c r="H60" s="194">
        <v>-46931450</v>
      </c>
      <c r="I60" s="195">
        <v>-11.6</v>
      </c>
    </row>
    <row r="61" spans="1:9" ht="12.75" customHeight="1" x14ac:dyDescent="0.2">
      <c r="A61" s="279" t="s">
        <v>140</v>
      </c>
      <c r="B61" s="192" t="s">
        <v>831</v>
      </c>
      <c r="C61" s="179">
        <v>112518</v>
      </c>
      <c r="D61" s="179">
        <v>812797</v>
      </c>
      <c r="E61" s="179">
        <v>798279</v>
      </c>
      <c r="F61" s="194">
        <v>-42560</v>
      </c>
      <c r="G61" s="195">
        <v>-27.4</v>
      </c>
      <c r="H61" s="194">
        <v>14518</v>
      </c>
      <c r="I61" s="195">
        <v>1.8</v>
      </c>
    </row>
    <row r="62" spans="1:9" ht="12.75" customHeight="1" x14ac:dyDescent="0.2">
      <c r="A62" s="279" t="s">
        <v>170</v>
      </c>
      <c r="B62" s="192" t="s">
        <v>893</v>
      </c>
      <c r="C62" s="179">
        <v>1670340</v>
      </c>
      <c r="D62" s="179">
        <v>10707140</v>
      </c>
      <c r="E62" s="179">
        <v>11051003</v>
      </c>
      <c r="F62" s="194">
        <v>-190824</v>
      </c>
      <c r="G62" s="195">
        <v>-10.3</v>
      </c>
      <c r="H62" s="194">
        <v>-343863</v>
      </c>
      <c r="I62" s="195">
        <v>-3.1</v>
      </c>
    </row>
    <row r="63" spans="1:9" ht="12.75" customHeight="1" x14ac:dyDescent="0.2">
      <c r="A63" s="279" t="s">
        <v>171</v>
      </c>
      <c r="B63" s="192" t="s">
        <v>894</v>
      </c>
      <c r="C63" s="179">
        <v>4138224</v>
      </c>
      <c r="D63" s="179">
        <v>26980254</v>
      </c>
      <c r="E63" s="179">
        <v>26316719</v>
      </c>
      <c r="F63" s="194">
        <v>-108280</v>
      </c>
      <c r="G63" s="195">
        <v>-2.5</v>
      </c>
      <c r="H63" s="194">
        <v>663535</v>
      </c>
      <c r="I63" s="195">
        <v>2.5</v>
      </c>
    </row>
    <row r="64" spans="1:9" ht="12.75" customHeight="1" x14ac:dyDescent="0.2">
      <c r="A64" s="279" t="s">
        <v>117</v>
      </c>
      <c r="B64" s="192" t="s">
        <v>895</v>
      </c>
      <c r="C64" s="179">
        <v>947901</v>
      </c>
      <c r="D64" s="179">
        <v>5511916</v>
      </c>
      <c r="E64" s="179">
        <v>5552523</v>
      </c>
      <c r="F64" s="194">
        <v>38187</v>
      </c>
      <c r="G64" s="195">
        <v>4.2</v>
      </c>
      <c r="H64" s="194">
        <v>-40607</v>
      </c>
      <c r="I64" s="195">
        <v>-0.7</v>
      </c>
    </row>
    <row r="65" spans="1:9" ht="12.75" customHeight="1" x14ac:dyDescent="0.2">
      <c r="A65" s="279" t="s">
        <v>118</v>
      </c>
      <c r="B65" s="192" t="s">
        <v>896</v>
      </c>
      <c r="C65" s="191">
        <v>3829548</v>
      </c>
      <c r="D65" s="191">
        <v>30746450</v>
      </c>
      <c r="E65" s="179">
        <v>42604939</v>
      </c>
      <c r="F65" s="194">
        <v>-2704060</v>
      </c>
      <c r="G65" s="195">
        <v>-41.4</v>
      </c>
      <c r="H65" s="194">
        <v>-11858489</v>
      </c>
      <c r="I65" s="195">
        <v>-27.8</v>
      </c>
    </row>
    <row r="66" spans="1:9" ht="12.75" customHeight="1" x14ac:dyDescent="0.2">
      <c r="A66" s="279" t="s">
        <v>119</v>
      </c>
      <c r="B66" s="192" t="s">
        <v>897</v>
      </c>
      <c r="C66" s="179">
        <v>4438958</v>
      </c>
      <c r="D66" s="179">
        <v>33641033</v>
      </c>
      <c r="E66" s="179">
        <v>38735913</v>
      </c>
      <c r="F66" s="194">
        <v>-2067477</v>
      </c>
      <c r="G66" s="195">
        <v>-31.8</v>
      </c>
      <c r="H66" s="194">
        <v>-5094880</v>
      </c>
      <c r="I66" s="195">
        <v>-13.2</v>
      </c>
    </row>
    <row r="67" spans="1:9" ht="12.75" customHeight="1" x14ac:dyDescent="0.2">
      <c r="A67" s="279" t="s">
        <v>138</v>
      </c>
      <c r="B67" s="192" t="s">
        <v>898</v>
      </c>
      <c r="C67" s="179">
        <v>8073362</v>
      </c>
      <c r="D67" s="179">
        <v>50011842</v>
      </c>
      <c r="E67" s="179">
        <v>58463780</v>
      </c>
      <c r="F67" s="194">
        <v>-944924</v>
      </c>
      <c r="G67" s="195">
        <v>-10.5</v>
      </c>
      <c r="H67" s="194">
        <v>-8451938</v>
      </c>
      <c r="I67" s="195">
        <v>-14.5</v>
      </c>
    </row>
    <row r="68" spans="1:9" ht="12.75" customHeight="1" x14ac:dyDescent="0.2">
      <c r="A68" s="279" t="s">
        <v>139</v>
      </c>
      <c r="B68" s="192" t="s">
        <v>899</v>
      </c>
      <c r="C68" s="179">
        <v>50400585</v>
      </c>
      <c r="D68" s="179">
        <v>306649834</v>
      </c>
      <c r="E68" s="179">
        <v>345129347</v>
      </c>
      <c r="F68" s="194">
        <v>-5102645</v>
      </c>
      <c r="G68" s="195">
        <v>-9.1999999999999993</v>
      </c>
      <c r="H68" s="194">
        <v>-38479513</v>
      </c>
      <c r="I68" s="195">
        <v>-11.1</v>
      </c>
    </row>
    <row r="69" spans="1:9" ht="12.75" customHeight="1" x14ac:dyDescent="0.2">
      <c r="A69" s="279" t="s">
        <v>100</v>
      </c>
      <c r="B69" s="192" t="s">
        <v>900</v>
      </c>
      <c r="C69" s="179">
        <v>6938768</v>
      </c>
      <c r="D69" s="179">
        <v>34369304</v>
      </c>
      <c r="E69" s="179">
        <v>27907834</v>
      </c>
      <c r="F69" s="194">
        <v>2155739</v>
      </c>
      <c r="G69" s="196">
        <v>45.1</v>
      </c>
      <c r="H69" s="194">
        <v>6461470</v>
      </c>
      <c r="I69" s="196">
        <v>23.2</v>
      </c>
    </row>
    <row r="70" spans="1:9" s="197" customFormat="1" ht="12.75" customHeight="1" x14ac:dyDescent="0.2">
      <c r="A70" s="280"/>
      <c r="B70" s="228" t="s">
        <v>567</v>
      </c>
      <c r="C70" s="214">
        <v>80550205</v>
      </c>
      <c r="D70" s="214">
        <v>499430572</v>
      </c>
      <c r="E70" s="214">
        <v>556560337</v>
      </c>
      <c r="F70" s="189">
        <v>-8966844</v>
      </c>
      <c r="G70" s="190">
        <v>-10</v>
      </c>
      <c r="H70" s="189">
        <v>-57129765</v>
      </c>
      <c r="I70" s="190">
        <v>-10.3</v>
      </c>
    </row>
    <row r="71" spans="1:9" s="197" customFormat="1" ht="12.75" customHeight="1" x14ac:dyDescent="0.2">
      <c r="A71" s="280"/>
      <c r="B71" s="228"/>
      <c r="C71" s="214"/>
      <c r="D71" s="214"/>
      <c r="E71" s="214"/>
      <c r="F71" s="189"/>
      <c r="G71" s="190"/>
      <c r="H71" s="189"/>
      <c r="I71" s="190"/>
    </row>
    <row r="72" spans="1:9" s="197" customFormat="1" ht="12.75" customHeight="1" x14ac:dyDescent="0.2">
      <c r="A72" s="280"/>
      <c r="B72" s="228"/>
      <c r="C72" s="281" t="s">
        <v>1656</v>
      </c>
      <c r="D72" s="214"/>
      <c r="E72" s="214"/>
      <c r="F72" s="189"/>
      <c r="G72" s="190"/>
      <c r="H72" s="189"/>
      <c r="I72" s="190"/>
    </row>
    <row r="73" spans="1:9" ht="12.75" customHeight="1" x14ac:dyDescent="0.2">
      <c r="A73" s="279" t="s">
        <v>887</v>
      </c>
      <c r="B73" s="192" t="s">
        <v>888</v>
      </c>
      <c r="C73" s="179">
        <v>4748895</v>
      </c>
      <c r="D73" s="179">
        <v>30656770</v>
      </c>
      <c r="E73" s="179">
        <v>30482111</v>
      </c>
      <c r="F73" s="194">
        <v>-355284</v>
      </c>
      <c r="G73" s="195">
        <v>-7</v>
      </c>
      <c r="H73" s="194">
        <v>174659</v>
      </c>
      <c r="I73" s="195">
        <v>0.6</v>
      </c>
    </row>
    <row r="74" spans="1:9" ht="12.75" customHeight="1" x14ac:dyDescent="0.2">
      <c r="A74" s="279" t="s">
        <v>889</v>
      </c>
      <c r="B74" s="192" t="s">
        <v>890</v>
      </c>
      <c r="C74" s="179">
        <v>34739851</v>
      </c>
      <c r="D74" s="179">
        <v>206937379</v>
      </c>
      <c r="E74" s="179">
        <v>252397898</v>
      </c>
      <c r="F74" s="194">
        <v>-6691342</v>
      </c>
      <c r="G74" s="195">
        <v>-16.2</v>
      </c>
      <c r="H74" s="194">
        <v>-45460519</v>
      </c>
      <c r="I74" s="195">
        <v>-18</v>
      </c>
    </row>
    <row r="75" spans="1:9" ht="12.75" customHeight="1" x14ac:dyDescent="0.2">
      <c r="A75" s="279" t="s">
        <v>891</v>
      </c>
      <c r="B75" s="192" t="s">
        <v>892</v>
      </c>
      <c r="C75" s="179">
        <v>30936488</v>
      </c>
      <c r="D75" s="179">
        <v>178463837</v>
      </c>
      <c r="E75" s="179">
        <v>215330930</v>
      </c>
      <c r="F75" s="194">
        <v>-4434844</v>
      </c>
      <c r="G75" s="195">
        <v>-12.5</v>
      </c>
      <c r="H75" s="194">
        <v>-36867093</v>
      </c>
      <c r="I75" s="195">
        <v>-17.100000000000001</v>
      </c>
    </row>
    <row r="76" spans="1:9" ht="12.75" customHeight="1" x14ac:dyDescent="0.2">
      <c r="A76" s="279" t="s">
        <v>140</v>
      </c>
      <c r="B76" s="192" t="s">
        <v>831</v>
      </c>
      <c r="C76" s="179">
        <v>108902</v>
      </c>
      <c r="D76" s="179">
        <v>789979</v>
      </c>
      <c r="E76" s="179">
        <v>783387</v>
      </c>
      <c r="F76" s="194">
        <v>-43781</v>
      </c>
      <c r="G76" s="195">
        <v>-28.7</v>
      </c>
      <c r="H76" s="194">
        <v>6592</v>
      </c>
      <c r="I76" s="195">
        <v>0.8</v>
      </c>
    </row>
    <row r="77" spans="1:9" ht="12.75" customHeight="1" x14ac:dyDescent="0.2">
      <c r="A77" s="279" t="s">
        <v>170</v>
      </c>
      <c r="B77" s="192" t="s">
        <v>893</v>
      </c>
      <c r="C77" s="179">
        <v>1319182</v>
      </c>
      <c r="D77" s="179">
        <v>8441641</v>
      </c>
      <c r="E77" s="179">
        <v>8571660</v>
      </c>
      <c r="F77" s="194">
        <v>-143498</v>
      </c>
      <c r="G77" s="195">
        <v>-9.8000000000000007</v>
      </c>
      <c r="H77" s="194">
        <v>-130019</v>
      </c>
      <c r="I77" s="195">
        <v>-1.5</v>
      </c>
    </row>
    <row r="78" spans="1:9" ht="12.75" customHeight="1" x14ac:dyDescent="0.2">
      <c r="A78" s="279" t="s">
        <v>171</v>
      </c>
      <c r="B78" s="192" t="s">
        <v>894</v>
      </c>
      <c r="C78" s="179">
        <v>2750793</v>
      </c>
      <c r="D78" s="179">
        <v>18234514</v>
      </c>
      <c r="E78" s="179">
        <v>17948386</v>
      </c>
      <c r="F78" s="194">
        <v>-193494</v>
      </c>
      <c r="G78" s="195">
        <v>-6.6</v>
      </c>
      <c r="H78" s="194">
        <v>286128</v>
      </c>
      <c r="I78" s="195">
        <v>1.6</v>
      </c>
    </row>
    <row r="79" spans="1:9" ht="12.75" customHeight="1" x14ac:dyDescent="0.2">
      <c r="A79" s="279" t="s">
        <v>117</v>
      </c>
      <c r="B79" s="192" t="s">
        <v>895</v>
      </c>
      <c r="C79" s="179">
        <v>570024</v>
      </c>
      <c r="D79" s="179">
        <v>3190645</v>
      </c>
      <c r="E79" s="179">
        <v>3178687</v>
      </c>
      <c r="F79" s="194">
        <v>25497</v>
      </c>
      <c r="G79" s="195">
        <v>4.7</v>
      </c>
      <c r="H79" s="194">
        <v>11958</v>
      </c>
      <c r="I79" s="195">
        <v>0.4</v>
      </c>
    </row>
    <row r="80" spans="1:9" ht="12.75" customHeight="1" x14ac:dyDescent="0.2">
      <c r="A80" s="279" t="s">
        <v>118</v>
      </c>
      <c r="B80" s="192" t="s">
        <v>896</v>
      </c>
      <c r="C80" s="191">
        <v>1118296</v>
      </c>
      <c r="D80" s="191">
        <v>8632967</v>
      </c>
      <c r="E80" s="179">
        <v>12449023</v>
      </c>
      <c r="F80" s="194">
        <v>-651565</v>
      </c>
      <c r="G80" s="195">
        <v>-36.799999999999997</v>
      </c>
      <c r="H80" s="194">
        <v>-3816056</v>
      </c>
      <c r="I80" s="195">
        <v>-30.7</v>
      </c>
    </row>
    <row r="81" spans="1:9" ht="12.75" customHeight="1" x14ac:dyDescent="0.2">
      <c r="A81" s="279" t="s">
        <v>119</v>
      </c>
      <c r="B81" s="192" t="s">
        <v>897</v>
      </c>
      <c r="C81" s="179">
        <v>2685068</v>
      </c>
      <c r="D81" s="179">
        <v>19840576</v>
      </c>
      <c r="E81" s="179">
        <v>24617936</v>
      </c>
      <c r="F81" s="194">
        <v>-1604930</v>
      </c>
      <c r="G81" s="195">
        <v>-37.4</v>
      </c>
      <c r="H81" s="194">
        <v>-4777360</v>
      </c>
      <c r="I81" s="195">
        <v>-19.399999999999999</v>
      </c>
    </row>
    <row r="82" spans="1:9" ht="12.75" customHeight="1" x14ac:dyDescent="0.2">
      <c r="A82" s="279" t="s">
        <v>138</v>
      </c>
      <c r="B82" s="192" t="s">
        <v>898</v>
      </c>
      <c r="C82" s="179">
        <v>5390929</v>
      </c>
      <c r="D82" s="179">
        <v>32466974</v>
      </c>
      <c r="E82" s="179">
        <v>39677030</v>
      </c>
      <c r="F82" s="194">
        <v>-714776</v>
      </c>
      <c r="G82" s="195">
        <v>-11.7</v>
      </c>
      <c r="H82" s="194">
        <v>-7210056</v>
      </c>
      <c r="I82" s="195">
        <v>-18.2</v>
      </c>
    </row>
    <row r="83" spans="1:9" ht="12.75" customHeight="1" x14ac:dyDescent="0.2">
      <c r="A83" s="279" t="s">
        <v>139</v>
      </c>
      <c r="B83" s="192" t="s">
        <v>899</v>
      </c>
      <c r="C83" s="179">
        <v>25545562</v>
      </c>
      <c r="D83" s="179">
        <v>145996861</v>
      </c>
      <c r="E83" s="179">
        <v>175653902</v>
      </c>
      <c r="F83" s="194">
        <v>-3720068</v>
      </c>
      <c r="G83" s="195">
        <v>-12.7</v>
      </c>
      <c r="H83" s="194">
        <v>-29657041</v>
      </c>
      <c r="I83" s="195">
        <v>-16.899999999999999</v>
      </c>
    </row>
    <row r="84" spans="1:9" ht="12.75" customHeight="1" x14ac:dyDescent="0.2">
      <c r="A84" s="279" t="s">
        <v>100</v>
      </c>
      <c r="B84" s="192" t="s">
        <v>900</v>
      </c>
      <c r="C84" s="179">
        <v>5387146</v>
      </c>
      <c r="D84" s="179">
        <v>26316419</v>
      </c>
      <c r="E84" s="179">
        <v>20805146</v>
      </c>
      <c r="F84" s="194">
        <v>1784632</v>
      </c>
      <c r="G84" s="196">
        <v>49.5</v>
      </c>
      <c r="H84" s="194">
        <v>5511273</v>
      </c>
      <c r="I84" s="196">
        <v>26.5</v>
      </c>
    </row>
    <row r="85" spans="1:9" s="197" customFormat="1" ht="12.75" customHeight="1" x14ac:dyDescent="0.2">
      <c r="A85" s="280"/>
      <c r="B85" s="228" t="s">
        <v>567</v>
      </c>
      <c r="C85" s="214">
        <v>44875893</v>
      </c>
      <c r="D85" s="214">
        <v>263910569</v>
      </c>
      <c r="E85" s="214">
        <v>303685146</v>
      </c>
      <c r="F85" s="189">
        <v>-5261991</v>
      </c>
      <c r="G85" s="190">
        <v>-10.5</v>
      </c>
      <c r="H85" s="189">
        <v>-39774577</v>
      </c>
      <c r="I85" s="190">
        <v>-13.1</v>
      </c>
    </row>
    <row r="86" spans="1:9" s="197" customFormat="1" ht="12.75" customHeight="1" x14ac:dyDescent="0.2">
      <c r="A86" s="280"/>
      <c r="B86" s="228"/>
      <c r="C86" s="214"/>
      <c r="D86" s="214"/>
      <c r="E86" s="214"/>
      <c r="F86" s="189"/>
      <c r="G86" s="190"/>
      <c r="H86" s="189"/>
      <c r="I86" s="190"/>
    </row>
    <row r="87" spans="1:9" s="197" customFormat="1" ht="12.75" customHeight="1" x14ac:dyDescent="0.2">
      <c r="A87" s="280"/>
      <c r="B87" s="228"/>
      <c r="C87" s="281" t="s">
        <v>1655</v>
      </c>
      <c r="D87" s="214"/>
      <c r="E87" s="214"/>
      <c r="F87" s="189"/>
      <c r="G87" s="190"/>
      <c r="H87" s="189"/>
      <c r="I87" s="190"/>
    </row>
    <row r="88" spans="1:9" ht="12.75" customHeight="1" x14ac:dyDescent="0.2">
      <c r="A88" s="279" t="s">
        <v>887</v>
      </c>
      <c r="B88" s="192" t="s">
        <v>888</v>
      </c>
      <c r="C88" s="179">
        <v>2120084</v>
      </c>
      <c r="D88" s="179">
        <v>13355328</v>
      </c>
      <c r="E88" s="179">
        <v>13236413</v>
      </c>
      <c r="F88" s="194">
        <v>51805</v>
      </c>
      <c r="G88" s="195">
        <v>2.5</v>
      </c>
      <c r="H88" s="194">
        <v>118915</v>
      </c>
      <c r="I88" s="195">
        <v>0.9</v>
      </c>
    </row>
    <row r="89" spans="1:9" ht="12.75" customHeight="1" x14ac:dyDescent="0.2">
      <c r="A89" s="279" t="s">
        <v>889</v>
      </c>
      <c r="B89" s="192" t="s">
        <v>890</v>
      </c>
      <c r="C89" s="179">
        <v>32002604</v>
      </c>
      <c r="D89" s="179">
        <v>214111787</v>
      </c>
      <c r="E89" s="179">
        <v>232536079</v>
      </c>
      <c r="F89" s="194">
        <v>-4127762</v>
      </c>
      <c r="G89" s="195">
        <v>-11.4</v>
      </c>
      <c r="H89" s="194">
        <v>-18424292</v>
      </c>
      <c r="I89" s="195">
        <v>-7.9</v>
      </c>
    </row>
    <row r="90" spans="1:9" ht="12.75" customHeight="1" x14ac:dyDescent="0.2">
      <c r="A90" s="279" t="s">
        <v>891</v>
      </c>
      <c r="B90" s="192" t="s">
        <v>892</v>
      </c>
      <c r="C90" s="179">
        <v>27537460</v>
      </c>
      <c r="D90" s="179">
        <v>178197845</v>
      </c>
      <c r="E90" s="179">
        <v>188262205</v>
      </c>
      <c r="F90" s="194">
        <v>-1612728</v>
      </c>
      <c r="G90" s="195">
        <v>-5.5</v>
      </c>
      <c r="H90" s="194">
        <v>-10064360</v>
      </c>
      <c r="I90" s="195">
        <v>-5.3</v>
      </c>
    </row>
    <row r="91" spans="1:9" ht="12.75" customHeight="1" x14ac:dyDescent="0.2">
      <c r="A91" s="279" t="s">
        <v>140</v>
      </c>
      <c r="B91" s="192" t="s">
        <v>831</v>
      </c>
      <c r="C91" s="179">
        <v>3617</v>
      </c>
      <c r="D91" s="179">
        <v>22822</v>
      </c>
      <c r="E91" s="179">
        <v>14887</v>
      </c>
      <c r="F91" s="194">
        <v>1223</v>
      </c>
      <c r="G91" s="196">
        <v>51.1</v>
      </c>
      <c r="H91" s="194">
        <v>7935</v>
      </c>
      <c r="I91" s="195">
        <v>53.3</v>
      </c>
    </row>
    <row r="92" spans="1:9" ht="12.75" customHeight="1" x14ac:dyDescent="0.2">
      <c r="A92" s="279" t="s">
        <v>170</v>
      </c>
      <c r="B92" s="192" t="s">
        <v>893</v>
      </c>
      <c r="C92" s="179">
        <v>351161</v>
      </c>
      <c r="D92" s="179">
        <v>2265496</v>
      </c>
      <c r="E92" s="179">
        <v>2479342</v>
      </c>
      <c r="F92" s="194">
        <v>-47322</v>
      </c>
      <c r="G92" s="195">
        <v>-11.9</v>
      </c>
      <c r="H92" s="194">
        <v>-213846</v>
      </c>
      <c r="I92" s="195">
        <v>-8.6</v>
      </c>
    </row>
    <row r="93" spans="1:9" ht="12.75" customHeight="1" x14ac:dyDescent="0.2">
      <c r="A93" s="279" t="s">
        <v>171</v>
      </c>
      <c r="B93" s="192" t="s">
        <v>894</v>
      </c>
      <c r="C93" s="179">
        <v>1387422</v>
      </c>
      <c r="D93" s="179">
        <v>8745731</v>
      </c>
      <c r="E93" s="179">
        <v>8368334</v>
      </c>
      <c r="F93" s="194">
        <v>85212</v>
      </c>
      <c r="G93" s="195">
        <v>6.5</v>
      </c>
      <c r="H93" s="194">
        <v>377397</v>
      </c>
      <c r="I93" s="195">
        <v>4.5</v>
      </c>
    </row>
    <row r="94" spans="1:9" ht="12.75" customHeight="1" x14ac:dyDescent="0.2">
      <c r="A94" s="279" t="s">
        <v>117</v>
      </c>
      <c r="B94" s="192" t="s">
        <v>895</v>
      </c>
      <c r="C94" s="179">
        <v>377877</v>
      </c>
      <c r="D94" s="179">
        <v>2321277</v>
      </c>
      <c r="E94" s="179">
        <v>2373837</v>
      </c>
      <c r="F94" s="194">
        <v>12690</v>
      </c>
      <c r="G94" s="195">
        <v>3.5</v>
      </c>
      <c r="H94" s="194">
        <v>-52560</v>
      </c>
      <c r="I94" s="195">
        <v>-2.2000000000000002</v>
      </c>
    </row>
    <row r="95" spans="1:9" ht="12.75" customHeight="1" x14ac:dyDescent="0.2">
      <c r="A95" s="279" t="s">
        <v>118</v>
      </c>
      <c r="B95" s="192" t="s">
        <v>896</v>
      </c>
      <c r="C95" s="191">
        <v>2711250</v>
      </c>
      <c r="D95" s="191">
        <v>22113478</v>
      </c>
      <c r="E95" s="179">
        <v>30155921</v>
      </c>
      <c r="F95" s="194">
        <v>-2052497</v>
      </c>
      <c r="G95" s="195">
        <v>-43.1</v>
      </c>
      <c r="H95" s="194">
        <v>-8042443</v>
      </c>
      <c r="I95" s="195">
        <v>-26.7</v>
      </c>
    </row>
    <row r="96" spans="1:9" ht="12.75" customHeight="1" x14ac:dyDescent="0.2">
      <c r="A96" s="279" t="s">
        <v>119</v>
      </c>
      <c r="B96" s="192" t="s">
        <v>897</v>
      </c>
      <c r="C96" s="179">
        <v>1753891</v>
      </c>
      <c r="D96" s="179">
        <v>13800459</v>
      </c>
      <c r="E96" s="179">
        <v>14117979</v>
      </c>
      <c r="F96" s="194">
        <v>-462547</v>
      </c>
      <c r="G96" s="195">
        <v>-20.9</v>
      </c>
      <c r="H96" s="194">
        <v>-317520</v>
      </c>
      <c r="I96" s="195">
        <v>-2.2000000000000002</v>
      </c>
    </row>
    <row r="97" spans="1:9" ht="12.75" customHeight="1" x14ac:dyDescent="0.2">
      <c r="A97" s="279" t="s">
        <v>138</v>
      </c>
      <c r="B97" s="192" t="s">
        <v>898</v>
      </c>
      <c r="C97" s="179">
        <v>2682437</v>
      </c>
      <c r="D97" s="179">
        <v>17544869</v>
      </c>
      <c r="E97" s="179">
        <v>18786748</v>
      </c>
      <c r="F97" s="194">
        <v>-230146</v>
      </c>
      <c r="G97" s="195">
        <v>-7.9</v>
      </c>
      <c r="H97" s="194">
        <v>-1241879</v>
      </c>
      <c r="I97" s="195">
        <v>-6.6</v>
      </c>
    </row>
    <row r="98" spans="1:9" ht="12.75" customHeight="1" x14ac:dyDescent="0.2">
      <c r="A98" s="279" t="s">
        <v>139</v>
      </c>
      <c r="B98" s="192" t="s">
        <v>899</v>
      </c>
      <c r="C98" s="179">
        <v>24855024</v>
      </c>
      <c r="D98" s="179">
        <v>160652973</v>
      </c>
      <c r="E98" s="179">
        <v>169475455</v>
      </c>
      <c r="F98" s="194">
        <v>-1382571</v>
      </c>
      <c r="G98" s="195">
        <v>-5.3</v>
      </c>
      <c r="H98" s="194">
        <v>-8822482</v>
      </c>
      <c r="I98" s="195">
        <v>-5.2</v>
      </c>
    </row>
    <row r="99" spans="1:9" ht="12.75" customHeight="1" x14ac:dyDescent="0.2">
      <c r="A99" s="279" t="s">
        <v>100</v>
      </c>
      <c r="B99" s="192" t="s">
        <v>900</v>
      </c>
      <c r="C99" s="179">
        <v>1551623</v>
      </c>
      <c r="D99" s="179">
        <v>8052882</v>
      </c>
      <c r="E99" s="179">
        <v>7102694</v>
      </c>
      <c r="F99" s="194">
        <v>371110</v>
      </c>
      <c r="G99" s="196">
        <v>31.4</v>
      </c>
      <c r="H99" s="194">
        <v>950188</v>
      </c>
      <c r="I99" s="196">
        <v>13.4</v>
      </c>
    </row>
    <row r="100" spans="1:9" s="197" customFormat="1" ht="12.75" customHeight="1" x14ac:dyDescent="0.2">
      <c r="A100" s="280"/>
      <c r="B100" s="228" t="s">
        <v>567</v>
      </c>
      <c r="C100" s="214">
        <v>35674310</v>
      </c>
      <c r="D100" s="214">
        <v>235520014</v>
      </c>
      <c r="E100" s="214">
        <v>252875200</v>
      </c>
      <c r="F100" s="189">
        <v>-3704856</v>
      </c>
      <c r="G100" s="190">
        <v>-9.4</v>
      </c>
      <c r="H100" s="189">
        <v>-17355186</v>
      </c>
      <c r="I100" s="190">
        <v>-6.9</v>
      </c>
    </row>
    <row r="101" spans="1:9" ht="12.75" customHeight="1" x14ac:dyDescent="0.2">
      <c r="A101" s="238" t="s">
        <v>497</v>
      </c>
      <c r="B101" s="383"/>
      <c r="C101" s="214"/>
      <c r="D101" s="214"/>
      <c r="E101" s="214"/>
      <c r="F101" s="189"/>
      <c r="G101" s="190"/>
      <c r="H101" s="189"/>
      <c r="I101" s="190"/>
    </row>
    <row r="102" spans="1:9" ht="25.5" customHeight="1" x14ac:dyDescent="0.2">
      <c r="A102" s="449" t="s">
        <v>1643</v>
      </c>
      <c r="B102" s="449"/>
      <c r="C102" s="449"/>
      <c r="D102" s="449"/>
      <c r="E102" s="449"/>
      <c r="F102" s="449"/>
      <c r="G102" s="449"/>
      <c r="H102" s="449"/>
      <c r="I102" s="449"/>
    </row>
    <row r="103" spans="1:9" ht="12.75" customHeight="1" x14ac:dyDescent="0.2">
      <c r="A103" s="283"/>
      <c r="B103" s="283"/>
      <c r="C103" s="283"/>
      <c r="D103" s="283"/>
      <c r="E103" s="283"/>
      <c r="F103" s="283"/>
      <c r="G103" s="283"/>
      <c r="H103" s="283"/>
    </row>
    <row r="104" spans="1:9" ht="12.75" customHeight="1" x14ac:dyDescent="0.2"/>
    <row r="105" spans="1:9" ht="12.75" customHeight="1" x14ac:dyDescent="0.2">
      <c r="C105" s="191"/>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6/2020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20"/>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8.5703125" style="159" customWidth="1"/>
    <col min="2" max="2" width="62.5703125" style="274" bestFit="1" customWidth="1"/>
    <col min="3" max="5" width="13.42578125" style="159" customWidth="1"/>
    <col min="6" max="6" width="13.42578125" style="159" bestFit="1"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2" t="s">
        <v>901</v>
      </c>
      <c r="B1" s="402"/>
      <c r="C1" s="402"/>
      <c r="D1" s="402"/>
      <c r="E1" s="402"/>
      <c r="F1" s="402"/>
      <c r="G1" s="402"/>
      <c r="H1" s="402"/>
      <c r="I1" s="402"/>
    </row>
    <row r="2" spans="1:9" s="249" customFormat="1" ht="20.100000000000001" customHeight="1" x14ac:dyDescent="0.3">
      <c r="A2" s="427" t="s">
        <v>902</v>
      </c>
      <c r="B2" s="427"/>
      <c r="C2" s="427"/>
      <c r="D2" s="427"/>
      <c r="E2" s="427"/>
      <c r="F2" s="427"/>
      <c r="G2" s="427"/>
      <c r="H2" s="427"/>
      <c r="I2" s="427"/>
    </row>
    <row r="3" spans="1:9" s="249" customFormat="1" ht="20.100000000000001" customHeight="1" x14ac:dyDescent="0.35">
      <c r="A3" s="472"/>
      <c r="B3" s="472"/>
      <c r="C3" s="472"/>
      <c r="D3" s="472"/>
      <c r="E3" s="472"/>
      <c r="F3" s="472"/>
      <c r="G3" s="472"/>
      <c r="H3" s="472"/>
      <c r="I3" s="472"/>
    </row>
    <row r="4" spans="1:9" ht="12.75" customHeight="1" x14ac:dyDescent="0.2">
      <c r="A4" s="465" t="s">
        <v>852</v>
      </c>
      <c r="B4" s="470" t="s">
        <v>830</v>
      </c>
      <c r="C4" s="432">
        <v>2020</v>
      </c>
      <c r="D4" s="433"/>
      <c r="E4" s="182">
        <v>2019</v>
      </c>
      <c r="F4" s="414" t="s">
        <v>521</v>
      </c>
      <c r="G4" s="414"/>
      <c r="H4" s="413" t="s">
        <v>521</v>
      </c>
      <c r="I4" s="414"/>
    </row>
    <row r="5" spans="1:9" ht="27" customHeight="1" x14ac:dyDescent="0.2">
      <c r="A5" s="466"/>
      <c r="B5" s="471"/>
      <c r="C5" s="182" t="s">
        <v>507</v>
      </c>
      <c r="D5" s="432" t="s">
        <v>1660</v>
      </c>
      <c r="E5" s="434"/>
      <c r="F5" s="435" t="s">
        <v>1661</v>
      </c>
      <c r="G5" s="434"/>
      <c r="H5" s="435" t="s">
        <v>1662</v>
      </c>
      <c r="I5" s="433"/>
    </row>
    <row r="6" spans="1:9" s="160" customFormat="1" ht="12.6" customHeight="1" x14ac:dyDescent="0.2">
      <c r="A6" s="469"/>
      <c r="B6" s="471"/>
      <c r="C6" s="413" t="s">
        <v>502</v>
      </c>
      <c r="D6" s="414"/>
      <c r="E6" s="415"/>
      <c r="F6" s="183" t="s">
        <v>522</v>
      </c>
      <c r="G6" s="162" t="s">
        <v>428</v>
      </c>
      <c r="H6" s="183" t="s">
        <v>522</v>
      </c>
      <c r="I6" s="162" t="s">
        <v>428</v>
      </c>
    </row>
    <row r="7" spans="1:9" ht="12.75" customHeight="1" x14ac:dyDescent="0.2">
      <c r="B7" s="275"/>
    </row>
    <row r="8" spans="1:9" ht="12.75" customHeight="1" x14ac:dyDescent="0.2">
      <c r="A8" s="284">
        <v>101</v>
      </c>
      <c r="B8" s="192" t="s">
        <v>903</v>
      </c>
      <c r="C8" s="179">
        <v>8471</v>
      </c>
      <c r="D8" s="179">
        <v>73965</v>
      </c>
      <c r="E8" s="179">
        <v>75618</v>
      </c>
      <c r="F8" s="194">
        <v>-3150</v>
      </c>
      <c r="G8" s="196">
        <v>-27.1</v>
      </c>
      <c r="H8" s="194">
        <v>-1653</v>
      </c>
      <c r="I8" s="195">
        <v>-2.2000000000000002</v>
      </c>
    </row>
    <row r="9" spans="1:9" ht="12.75" customHeight="1" x14ac:dyDescent="0.2">
      <c r="A9" s="284">
        <v>102</v>
      </c>
      <c r="B9" s="192" t="s">
        <v>904</v>
      </c>
      <c r="C9" s="179">
        <v>20918</v>
      </c>
      <c r="D9" s="179">
        <v>128327</v>
      </c>
      <c r="E9" s="179">
        <v>152697</v>
      </c>
      <c r="F9" s="194">
        <v>-10928</v>
      </c>
      <c r="G9" s="195">
        <v>-34.299999999999997</v>
      </c>
      <c r="H9" s="194">
        <v>-24370</v>
      </c>
      <c r="I9" s="195">
        <v>-16</v>
      </c>
    </row>
    <row r="10" spans="1:9" ht="12.75" customHeight="1" x14ac:dyDescent="0.2">
      <c r="A10" s="284">
        <v>103</v>
      </c>
      <c r="B10" s="192" t="s">
        <v>905</v>
      </c>
      <c r="C10" s="179">
        <v>10711</v>
      </c>
      <c r="D10" s="179">
        <v>80360</v>
      </c>
      <c r="E10" s="179">
        <v>84502</v>
      </c>
      <c r="F10" s="194">
        <v>-7583</v>
      </c>
      <c r="G10" s="195">
        <v>-41.5</v>
      </c>
      <c r="H10" s="194">
        <v>-4142</v>
      </c>
      <c r="I10" s="195">
        <v>-4.9000000000000004</v>
      </c>
    </row>
    <row r="11" spans="1:9" ht="12.75" customHeight="1" x14ac:dyDescent="0.2">
      <c r="A11" s="284">
        <v>105</v>
      </c>
      <c r="B11" s="192" t="s">
        <v>906</v>
      </c>
      <c r="C11" s="179">
        <v>108</v>
      </c>
      <c r="D11" s="179">
        <v>536</v>
      </c>
      <c r="E11" s="179">
        <v>349</v>
      </c>
      <c r="F11" s="219">
        <v>44</v>
      </c>
      <c r="G11" s="196">
        <v>68.8</v>
      </c>
      <c r="H11" s="194">
        <v>187</v>
      </c>
      <c r="I11" s="196">
        <v>53.6</v>
      </c>
    </row>
    <row r="12" spans="1:9" ht="12.75" customHeight="1" x14ac:dyDescent="0.2">
      <c r="A12" s="284">
        <v>107</v>
      </c>
      <c r="B12" s="192" t="s">
        <v>907</v>
      </c>
      <c r="C12" s="179">
        <v>37842</v>
      </c>
      <c r="D12" s="179">
        <v>241628</v>
      </c>
      <c r="E12" s="179">
        <v>295147</v>
      </c>
      <c r="F12" s="194">
        <v>-21068</v>
      </c>
      <c r="G12" s="195">
        <v>-35.799999999999997</v>
      </c>
      <c r="H12" s="194">
        <v>-53519</v>
      </c>
      <c r="I12" s="195">
        <v>-18.100000000000001</v>
      </c>
    </row>
    <row r="13" spans="1:9" ht="12.75" customHeight="1" x14ac:dyDescent="0.2">
      <c r="A13" s="284">
        <v>109</v>
      </c>
      <c r="B13" s="192" t="s">
        <v>908</v>
      </c>
      <c r="C13" s="179">
        <v>4151</v>
      </c>
      <c r="D13" s="179">
        <v>17029</v>
      </c>
      <c r="E13" s="179">
        <v>16155</v>
      </c>
      <c r="F13" s="194">
        <v>1218</v>
      </c>
      <c r="G13" s="196">
        <v>41.5</v>
      </c>
      <c r="H13" s="194">
        <v>874</v>
      </c>
      <c r="I13" s="195">
        <v>5.4</v>
      </c>
    </row>
    <row r="14" spans="1:9" ht="12.75" customHeight="1" x14ac:dyDescent="0.2">
      <c r="A14" s="284">
        <v>201</v>
      </c>
      <c r="B14" s="192" t="s">
        <v>909</v>
      </c>
      <c r="C14" s="179">
        <v>481496</v>
      </c>
      <c r="D14" s="179">
        <v>2763070</v>
      </c>
      <c r="E14" s="179">
        <v>2694176</v>
      </c>
      <c r="F14" s="194">
        <v>26311</v>
      </c>
      <c r="G14" s="195">
        <v>5.8</v>
      </c>
      <c r="H14" s="194">
        <v>68894</v>
      </c>
      <c r="I14" s="195">
        <v>2.6</v>
      </c>
    </row>
    <row r="15" spans="1:9" ht="12.75" customHeight="1" x14ac:dyDescent="0.2">
      <c r="A15" s="284">
        <v>202</v>
      </c>
      <c r="B15" s="192" t="s">
        <v>910</v>
      </c>
      <c r="C15" s="179">
        <v>45139</v>
      </c>
      <c r="D15" s="179">
        <v>323001</v>
      </c>
      <c r="E15" s="179">
        <v>349248</v>
      </c>
      <c r="F15" s="194">
        <v>-2862</v>
      </c>
      <c r="G15" s="195">
        <v>-6</v>
      </c>
      <c r="H15" s="194">
        <v>-26247</v>
      </c>
      <c r="I15" s="195">
        <v>-7.5</v>
      </c>
    </row>
    <row r="16" spans="1:9" ht="12.75" customHeight="1" x14ac:dyDescent="0.2">
      <c r="A16" s="284">
        <v>203</v>
      </c>
      <c r="B16" s="192" t="s">
        <v>911</v>
      </c>
      <c r="C16" s="179">
        <v>357957</v>
      </c>
      <c r="D16" s="179">
        <v>2070095</v>
      </c>
      <c r="E16" s="179">
        <v>2025264</v>
      </c>
      <c r="F16" s="194">
        <v>10854</v>
      </c>
      <c r="G16" s="195">
        <v>3.1</v>
      </c>
      <c r="H16" s="194">
        <v>44831</v>
      </c>
      <c r="I16" s="195">
        <v>2.2000000000000002</v>
      </c>
    </row>
    <row r="17" spans="1:9" ht="12.75" customHeight="1" x14ac:dyDescent="0.2">
      <c r="A17" s="284">
        <v>204</v>
      </c>
      <c r="B17" s="192" t="s">
        <v>912</v>
      </c>
      <c r="C17" s="179">
        <v>735408</v>
      </c>
      <c r="D17" s="179">
        <v>4888384</v>
      </c>
      <c r="E17" s="179">
        <v>4669107</v>
      </c>
      <c r="F17" s="194">
        <v>-75958</v>
      </c>
      <c r="G17" s="195">
        <v>-9.4</v>
      </c>
      <c r="H17" s="194">
        <v>219277</v>
      </c>
      <c r="I17" s="195">
        <v>4.7</v>
      </c>
    </row>
    <row r="18" spans="1:9" ht="12.75" customHeight="1" x14ac:dyDescent="0.2">
      <c r="A18" s="284">
        <v>206</v>
      </c>
      <c r="B18" s="192" t="s">
        <v>913</v>
      </c>
      <c r="C18" s="179">
        <v>146512</v>
      </c>
      <c r="D18" s="179">
        <v>939022</v>
      </c>
      <c r="E18" s="179">
        <v>1065020</v>
      </c>
      <c r="F18" s="194">
        <v>-19513</v>
      </c>
      <c r="G18" s="195">
        <v>-11.8</v>
      </c>
      <c r="H18" s="194">
        <v>-125998</v>
      </c>
      <c r="I18" s="195">
        <v>-11.8</v>
      </c>
    </row>
    <row r="19" spans="1:9" ht="12.75" customHeight="1" x14ac:dyDescent="0.2">
      <c r="A19" s="284">
        <v>208</v>
      </c>
      <c r="B19" s="192" t="s">
        <v>914</v>
      </c>
      <c r="C19" s="179">
        <v>18530</v>
      </c>
      <c r="D19" s="179">
        <v>115498</v>
      </c>
      <c r="E19" s="179">
        <v>107028</v>
      </c>
      <c r="F19" s="194">
        <v>-993</v>
      </c>
      <c r="G19" s="195">
        <v>-5.0999999999999996</v>
      </c>
      <c r="H19" s="194">
        <v>8470</v>
      </c>
      <c r="I19" s="195">
        <v>7.9</v>
      </c>
    </row>
    <row r="20" spans="1:9" ht="12.75" customHeight="1" x14ac:dyDescent="0.2">
      <c r="A20" s="284">
        <v>209</v>
      </c>
      <c r="B20" s="192" t="s">
        <v>915</v>
      </c>
      <c r="C20" s="179">
        <v>20878</v>
      </c>
      <c r="D20" s="179">
        <v>143928</v>
      </c>
      <c r="E20" s="179">
        <v>166333</v>
      </c>
      <c r="F20" s="194">
        <v>-4881</v>
      </c>
      <c r="G20" s="195">
        <v>-18.899999999999999</v>
      </c>
      <c r="H20" s="194">
        <v>-22405</v>
      </c>
      <c r="I20" s="195">
        <v>-13.5</v>
      </c>
    </row>
    <row r="21" spans="1:9" ht="12.75" customHeight="1" x14ac:dyDescent="0.2">
      <c r="A21" s="284">
        <v>211</v>
      </c>
      <c r="B21" s="192" t="s">
        <v>916</v>
      </c>
      <c r="C21" s="179">
        <v>18642</v>
      </c>
      <c r="D21" s="179">
        <v>116080</v>
      </c>
      <c r="E21" s="179">
        <v>126014</v>
      </c>
      <c r="F21" s="194">
        <v>-698</v>
      </c>
      <c r="G21" s="195">
        <v>-3.6</v>
      </c>
      <c r="H21" s="194">
        <v>-9934</v>
      </c>
      <c r="I21" s="195">
        <v>-7.9</v>
      </c>
    </row>
    <row r="22" spans="1:9" ht="12.75" customHeight="1" x14ac:dyDescent="0.2">
      <c r="A22" s="284">
        <v>219</v>
      </c>
      <c r="B22" s="192" t="s">
        <v>917</v>
      </c>
      <c r="C22" s="179">
        <v>67995</v>
      </c>
      <c r="D22" s="179">
        <v>438042</v>
      </c>
      <c r="E22" s="179">
        <v>429684</v>
      </c>
      <c r="F22" s="194">
        <v>781</v>
      </c>
      <c r="G22" s="195">
        <v>1.2</v>
      </c>
      <c r="H22" s="194">
        <v>8358</v>
      </c>
      <c r="I22" s="195">
        <v>1.9</v>
      </c>
    </row>
    <row r="23" spans="1:9" ht="12.75" customHeight="1" x14ac:dyDescent="0.2">
      <c r="A23" s="284">
        <v>301</v>
      </c>
      <c r="B23" s="192" t="s">
        <v>918</v>
      </c>
      <c r="C23" s="179">
        <v>84959</v>
      </c>
      <c r="D23" s="179">
        <v>1098686</v>
      </c>
      <c r="E23" s="179">
        <v>656385</v>
      </c>
      <c r="F23" s="194">
        <v>-8869</v>
      </c>
      <c r="G23" s="196">
        <v>-9.5</v>
      </c>
      <c r="H23" s="194">
        <v>442301</v>
      </c>
      <c r="I23" s="195">
        <v>67.400000000000006</v>
      </c>
    </row>
    <row r="24" spans="1:9" ht="12.75" customHeight="1" x14ac:dyDescent="0.2">
      <c r="A24" s="284">
        <v>302</v>
      </c>
      <c r="B24" s="192" t="s">
        <v>919</v>
      </c>
      <c r="C24" s="179">
        <v>2658</v>
      </c>
      <c r="D24" s="179">
        <v>15836</v>
      </c>
      <c r="E24" s="179">
        <v>29979</v>
      </c>
      <c r="F24" s="194">
        <v>-966</v>
      </c>
      <c r="G24" s="196">
        <v>-26.7</v>
      </c>
      <c r="H24" s="194">
        <v>-14143</v>
      </c>
      <c r="I24" s="196">
        <v>-47.2</v>
      </c>
    </row>
    <row r="25" spans="1:9" ht="12.75" customHeight="1" x14ac:dyDescent="0.2">
      <c r="A25" s="284">
        <v>303</v>
      </c>
      <c r="B25" s="192" t="s">
        <v>920</v>
      </c>
      <c r="C25" s="179">
        <v>11224</v>
      </c>
      <c r="D25" s="179">
        <v>209690</v>
      </c>
      <c r="E25" s="179">
        <v>113692</v>
      </c>
      <c r="F25" s="194">
        <v>-20808</v>
      </c>
      <c r="G25" s="196">
        <v>-65</v>
      </c>
      <c r="H25" s="194">
        <v>95998</v>
      </c>
      <c r="I25" s="196">
        <v>84.4</v>
      </c>
    </row>
    <row r="26" spans="1:9" ht="12.75" customHeight="1" x14ac:dyDescent="0.2">
      <c r="A26" s="284">
        <v>304</v>
      </c>
      <c r="B26" s="192" t="s">
        <v>921</v>
      </c>
      <c r="C26" s="179">
        <v>1622</v>
      </c>
      <c r="D26" s="179">
        <v>6413</v>
      </c>
      <c r="E26" s="179">
        <v>7620</v>
      </c>
      <c r="F26" s="194">
        <v>462</v>
      </c>
      <c r="G26" s="196">
        <v>39.799999999999997</v>
      </c>
      <c r="H26" s="194">
        <v>-1207</v>
      </c>
      <c r="I26" s="196">
        <v>-15.8</v>
      </c>
    </row>
    <row r="27" spans="1:9" ht="12.75" customHeight="1" x14ac:dyDescent="0.2">
      <c r="A27" s="284">
        <v>305</v>
      </c>
      <c r="B27" s="192" t="s">
        <v>1632</v>
      </c>
      <c r="C27" s="179">
        <v>4054</v>
      </c>
      <c r="D27" s="179">
        <v>84802</v>
      </c>
      <c r="E27" s="179">
        <v>77294</v>
      </c>
      <c r="F27" s="194">
        <v>-3164</v>
      </c>
      <c r="G27" s="195">
        <v>-43.8</v>
      </c>
      <c r="H27" s="194">
        <v>7508</v>
      </c>
      <c r="I27" s="195">
        <v>9.6999999999999993</v>
      </c>
    </row>
    <row r="28" spans="1:9" ht="12.75" customHeight="1" x14ac:dyDescent="0.2">
      <c r="A28" s="284">
        <v>308</v>
      </c>
      <c r="B28" s="192" t="s">
        <v>922</v>
      </c>
      <c r="C28" s="179">
        <v>2768</v>
      </c>
      <c r="D28" s="179">
        <v>16175</v>
      </c>
      <c r="E28" s="179">
        <v>13002</v>
      </c>
      <c r="F28" s="194">
        <v>643</v>
      </c>
      <c r="G28" s="195">
        <v>30.3</v>
      </c>
      <c r="H28" s="194">
        <v>3173</v>
      </c>
      <c r="I28" s="195">
        <v>24.4</v>
      </c>
    </row>
    <row r="29" spans="1:9" ht="12.75" customHeight="1" x14ac:dyDescent="0.2">
      <c r="A29" s="284">
        <v>309</v>
      </c>
      <c r="B29" s="192" t="s">
        <v>923</v>
      </c>
      <c r="C29" s="179">
        <v>5406</v>
      </c>
      <c r="D29" s="179">
        <v>41044</v>
      </c>
      <c r="E29" s="179">
        <v>35512</v>
      </c>
      <c r="F29" s="194">
        <v>-63</v>
      </c>
      <c r="G29" s="195">
        <v>-1.2</v>
      </c>
      <c r="H29" s="194">
        <v>5532</v>
      </c>
      <c r="I29" s="195">
        <v>15.6</v>
      </c>
    </row>
    <row r="30" spans="1:9" ht="12.75" customHeight="1" x14ac:dyDescent="0.2">
      <c r="A30" s="284">
        <v>310</v>
      </c>
      <c r="B30" s="192" t="s">
        <v>924</v>
      </c>
      <c r="C30" s="179">
        <v>69700</v>
      </c>
      <c r="D30" s="179">
        <v>415250</v>
      </c>
      <c r="E30" s="179">
        <v>435596</v>
      </c>
      <c r="F30" s="194">
        <v>-6812</v>
      </c>
      <c r="G30" s="195">
        <v>-8.9</v>
      </c>
      <c r="H30" s="194">
        <v>-20346</v>
      </c>
      <c r="I30" s="195">
        <v>-4.7</v>
      </c>
    </row>
    <row r="31" spans="1:9" ht="12.75" customHeight="1" x14ac:dyDescent="0.2">
      <c r="A31" s="284">
        <v>315</v>
      </c>
      <c r="B31" s="192" t="s">
        <v>925</v>
      </c>
      <c r="C31" s="179">
        <v>498460</v>
      </c>
      <c r="D31" s="179">
        <v>3106690</v>
      </c>
      <c r="E31" s="179">
        <v>3089770</v>
      </c>
      <c r="F31" s="194">
        <v>7340</v>
      </c>
      <c r="G31" s="195">
        <v>1.5</v>
      </c>
      <c r="H31" s="194">
        <v>16920</v>
      </c>
      <c r="I31" s="195">
        <v>0.5</v>
      </c>
    </row>
    <row r="32" spans="1:9" ht="12.75" customHeight="1" x14ac:dyDescent="0.2">
      <c r="A32" s="284">
        <v>316</v>
      </c>
      <c r="B32" s="192" t="s">
        <v>926</v>
      </c>
      <c r="C32" s="179">
        <v>20113</v>
      </c>
      <c r="D32" s="179">
        <v>133744</v>
      </c>
      <c r="E32" s="179">
        <v>173841</v>
      </c>
      <c r="F32" s="194">
        <v>-7374</v>
      </c>
      <c r="G32" s="195">
        <v>-26.8</v>
      </c>
      <c r="H32" s="194">
        <v>-40097</v>
      </c>
      <c r="I32" s="195">
        <v>-23.1</v>
      </c>
    </row>
    <row r="33" spans="1:9" ht="12.75" customHeight="1" x14ac:dyDescent="0.2">
      <c r="A33" s="284">
        <v>320</v>
      </c>
      <c r="B33" s="192" t="s">
        <v>927</v>
      </c>
      <c r="C33" s="179">
        <v>25411</v>
      </c>
      <c r="D33" s="179">
        <v>333893</v>
      </c>
      <c r="E33" s="179">
        <v>316743</v>
      </c>
      <c r="F33" s="194">
        <v>137</v>
      </c>
      <c r="G33" s="195">
        <v>0.5</v>
      </c>
      <c r="H33" s="194">
        <v>17150</v>
      </c>
      <c r="I33" s="195">
        <v>5.4</v>
      </c>
    </row>
    <row r="34" spans="1:9" ht="12.75" customHeight="1" x14ac:dyDescent="0.2">
      <c r="A34" s="284">
        <v>325</v>
      </c>
      <c r="B34" s="192" t="s">
        <v>928</v>
      </c>
      <c r="C34" s="179">
        <v>3944</v>
      </c>
      <c r="D34" s="179">
        <v>42912</v>
      </c>
      <c r="E34" s="179">
        <v>40933</v>
      </c>
      <c r="F34" s="194">
        <v>438</v>
      </c>
      <c r="G34" s="196">
        <v>12.5</v>
      </c>
      <c r="H34" s="194">
        <v>1979</v>
      </c>
      <c r="I34" s="196">
        <v>4.8</v>
      </c>
    </row>
    <row r="35" spans="1:9" ht="12.75" customHeight="1" x14ac:dyDescent="0.2">
      <c r="A35" s="284">
        <v>335</v>
      </c>
      <c r="B35" s="192" t="s">
        <v>929</v>
      </c>
      <c r="C35" s="179">
        <v>2261</v>
      </c>
      <c r="D35" s="179">
        <v>23924</v>
      </c>
      <c r="E35" s="179">
        <v>29453</v>
      </c>
      <c r="F35" s="194">
        <v>-1800</v>
      </c>
      <c r="G35" s="195">
        <v>-44.3</v>
      </c>
      <c r="H35" s="194">
        <v>-5529</v>
      </c>
      <c r="I35" s="195">
        <v>-18.8</v>
      </c>
    </row>
    <row r="36" spans="1:9" ht="12.75" customHeight="1" x14ac:dyDescent="0.2">
      <c r="A36" s="284">
        <v>340</v>
      </c>
      <c r="B36" s="192" t="s">
        <v>930</v>
      </c>
      <c r="C36" s="179">
        <v>63611</v>
      </c>
      <c r="D36" s="179">
        <v>552096</v>
      </c>
      <c r="E36" s="179">
        <v>602134</v>
      </c>
      <c r="F36" s="194">
        <v>-24630</v>
      </c>
      <c r="G36" s="195">
        <v>-27.9</v>
      </c>
      <c r="H36" s="194">
        <v>-50038</v>
      </c>
      <c r="I36" s="195">
        <v>-8.3000000000000007</v>
      </c>
    </row>
    <row r="37" spans="1:9" ht="12.75" customHeight="1" x14ac:dyDescent="0.2">
      <c r="A37" s="284">
        <v>345</v>
      </c>
      <c r="B37" s="192" t="s">
        <v>931</v>
      </c>
      <c r="C37" s="179">
        <v>30125</v>
      </c>
      <c r="D37" s="179">
        <v>181509</v>
      </c>
      <c r="E37" s="179">
        <v>216679</v>
      </c>
      <c r="F37" s="194">
        <v>-12365</v>
      </c>
      <c r="G37" s="195">
        <v>-29.1</v>
      </c>
      <c r="H37" s="194">
        <v>-35170</v>
      </c>
      <c r="I37" s="195">
        <v>-16.2</v>
      </c>
    </row>
    <row r="38" spans="1:9" ht="12.75" customHeight="1" x14ac:dyDescent="0.2">
      <c r="A38" s="284">
        <v>350</v>
      </c>
      <c r="B38" s="192" t="s">
        <v>932</v>
      </c>
      <c r="C38" s="179">
        <v>28430</v>
      </c>
      <c r="D38" s="179">
        <v>146947</v>
      </c>
      <c r="E38" s="179">
        <v>166192</v>
      </c>
      <c r="F38" s="194">
        <v>-12967</v>
      </c>
      <c r="G38" s="195">
        <v>-31.3</v>
      </c>
      <c r="H38" s="194">
        <v>-19245</v>
      </c>
      <c r="I38" s="195">
        <v>-11.6</v>
      </c>
    </row>
    <row r="39" spans="1:9" ht="12.75" customHeight="1" x14ac:dyDescent="0.2">
      <c r="A39" s="284">
        <v>355</v>
      </c>
      <c r="B39" s="192" t="s">
        <v>933</v>
      </c>
      <c r="C39" s="179">
        <v>27977</v>
      </c>
      <c r="D39" s="179">
        <v>196399</v>
      </c>
      <c r="E39" s="179">
        <v>210346</v>
      </c>
      <c r="F39" s="194">
        <v>-8632</v>
      </c>
      <c r="G39" s="195">
        <v>-23.6</v>
      </c>
      <c r="H39" s="194">
        <v>-13947</v>
      </c>
      <c r="I39" s="195">
        <v>-6.6</v>
      </c>
    </row>
    <row r="40" spans="1:9" ht="12.75" customHeight="1" x14ac:dyDescent="0.2">
      <c r="A40" s="284">
        <v>360</v>
      </c>
      <c r="B40" s="192" t="s">
        <v>934</v>
      </c>
      <c r="C40" s="179">
        <v>125485</v>
      </c>
      <c r="D40" s="179">
        <v>777139</v>
      </c>
      <c r="E40" s="179">
        <v>690091</v>
      </c>
      <c r="F40" s="194">
        <v>12773</v>
      </c>
      <c r="G40" s="195">
        <v>11.3</v>
      </c>
      <c r="H40" s="194">
        <v>87048</v>
      </c>
      <c r="I40" s="195">
        <v>12.6</v>
      </c>
    </row>
    <row r="41" spans="1:9" ht="12.75" customHeight="1" x14ac:dyDescent="0.2">
      <c r="A41" s="284">
        <v>370</v>
      </c>
      <c r="B41" s="192" t="s">
        <v>935</v>
      </c>
      <c r="C41" s="179">
        <v>58803</v>
      </c>
      <c r="D41" s="179">
        <v>390468</v>
      </c>
      <c r="E41" s="179">
        <v>393741</v>
      </c>
      <c r="F41" s="194">
        <v>-2968</v>
      </c>
      <c r="G41" s="195">
        <v>-4.8</v>
      </c>
      <c r="H41" s="194">
        <v>-3273</v>
      </c>
      <c r="I41" s="195">
        <v>-0.8</v>
      </c>
    </row>
    <row r="42" spans="1:9" ht="12.75" customHeight="1" x14ac:dyDescent="0.2">
      <c r="A42" s="284">
        <v>372</v>
      </c>
      <c r="B42" s="192" t="s">
        <v>936</v>
      </c>
      <c r="C42" s="179">
        <v>51266</v>
      </c>
      <c r="D42" s="179">
        <v>326971</v>
      </c>
      <c r="E42" s="179">
        <v>326344</v>
      </c>
      <c r="F42" s="194">
        <v>702</v>
      </c>
      <c r="G42" s="195">
        <v>1.4</v>
      </c>
      <c r="H42" s="194">
        <v>627</v>
      </c>
      <c r="I42" s="195">
        <v>0.2</v>
      </c>
    </row>
    <row r="43" spans="1:9" ht="12.75" customHeight="1" x14ac:dyDescent="0.2">
      <c r="A43" s="284">
        <v>375</v>
      </c>
      <c r="B43" s="192" t="s">
        <v>937</v>
      </c>
      <c r="C43" s="179">
        <v>64502</v>
      </c>
      <c r="D43" s="179">
        <v>414400</v>
      </c>
      <c r="E43" s="179">
        <v>436515</v>
      </c>
      <c r="F43" s="194">
        <v>-9223</v>
      </c>
      <c r="G43" s="195">
        <v>-12.5</v>
      </c>
      <c r="H43" s="194">
        <v>-22115</v>
      </c>
      <c r="I43" s="195">
        <v>-5.0999999999999996</v>
      </c>
    </row>
    <row r="44" spans="1:9" ht="12.75" customHeight="1" x14ac:dyDescent="0.2">
      <c r="A44" s="284">
        <v>377</v>
      </c>
      <c r="B44" s="192" t="s">
        <v>938</v>
      </c>
      <c r="C44" s="179">
        <v>357813</v>
      </c>
      <c r="D44" s="179">
        <v>2294870</v>
      </c>
      <c r="E44" s="179">
        <v>2400533</v>
      </c>
      <c r="F44" s="194">
        <v>19775</v>
      </c>
      <c r="G44" s="195">
        <v>5.8</v>
      </c>
      <c r="H44" s="194">
        <v>-105663</v>
      </c>
      <c r="I44" s="195">
        <v>-4.4000000000000004</v>
      </c>
    </row>
    <row r="45" spans="1:9" ht="12.75" customHeight="1" x14ac:dyDescent="0.2">
      <c r="A45" s="284">
        <v>379</v>
      </c>
      <c r="B45" s="192" t="s">
        <v>939</v>
      </c>
      <c r="C45" s="179">
        <v>21397</v>
      </c>
      <c r="D45" s="179">
        <v>149461</v>
      </c>
      <c r="E45" s="179">
        <v>158482</v>
      </c>
      <c r="F45" s="194">
        <v>-730</v>
      </c>
      <c r="G45" s="195">
        <v>-3.3</v>
      </c>
      <c r="H45" s="194">
        <v>-9021</v>
      </c>
      <c r="I45" s="195">
        <v>-5.7</v>
      </c>
    </row>
    <row r="46" spans="1:9" ht="12.75" customHeight="1" x14ac:dyDescent="0.2">
      <c r="A46" s="284">
        <v>381</v>
      </c>
      <c r="B46" s="192" t="s">
        <v>940</v>
      </c>
      <c r="C46" s="179">
        <v>159623</v>
      </c>
      <c r="D46" s="179">
        <v>1016291</v>
      </c>
      <c r="E46" s="179">
        <v>1031584</v>
      </c>
      <c r="F46" s="194">
        <v>-20612</v>
      </c>
      <c r="G46" s="195">
        <v>-11.4</v>
      </c>
      <c r="H46" s="194">
        <v>-15293</v>
      </c>
      <c r="I46" s="195">
        <v>-1.5</v>
      </c>
    </row>
    <row r="47" spans="1:9" ht="12.75" customHeight="1" x14ac:dyDescent="0.2">
      <c r="A47" s="284">
        <v>383</v>
      </c>
      <c r="B47" s="192" t="s">
        <v>941</v>
      </c>
      <c r="C47" s="179">
        <v>25311</v>
      </c>
      <c r="D47" s="179">
        <v>139988</v>
      </c>
      <c r="E47" s="179">
        <v>132841</v>
      </c>
      <c r="F47" s="194">
        <v>5995</v>
      </c>
      <c r="G47" s="195">
        <v>31</v>
      </c>
      <c r="H47" s="194">
        <v>7147</v>
      </c>
      <c r="I47" s="195">
        <v>5.4</v>
      </c>
    </row>
    <row r="48" spans="1:9" ht="12.75" customHeight="1" x14ac:dyDescent="0.2">
      <c r="A48" s="284">
        <v>385</v>
      </c>
      <c r="B48" s="192" t="s">
        <v>942</v>
      </c>
      <c r="C48" s="179">
        <v>177863</v>
      </c>
      <c r="D48" s="179">
        <v>1045394</v>
      </c>
      <c r="E48" s="179">
        <v>978917</v>
      </c>
      <c r="F48" s="194">
        <v>18090</v>
      </c>
      <c r="G48" s="195">
        <v>11.3</v>
      </c>
      <c r="H48" s="194">
        <v>66477</v>
      </c>
      <c r="I48" s="195">
        <v>6.8</v>
      </c>
    </row>
    <row r="49" spans="1:9" ht="12.75" customHeight="1" x14ac:dyDescent="0.2">
      <c r="A49" s="284">
        <v>389</v>
      </c>
      <c r="B49" s="192" t="s">
        <v>943</v>
      </c>
      <c r="C49" s="179">
        <v>97579</v>
      </c>
      <c r="D49" s="179">
        <v>564336</v>
      </c>
      <c r="E49" s="179">
        <v>457662</v>
      </c>
      <c r="F49" s="194">
        <v>26148</v>
      </c>
      <c r="G49" s="195">
        <v>36.6</v>
      </c>
      <c r="H49" s="194">
        <v>106674</v>
      </c>
      <c r="I49" s="195">
        <v>23.3</v>
      </c>
    </row>
    <row r="50" spans="1:9" ht="12.75" customHeight="1" x14ac:dyDescent="0.2">
      <c r="A50" s="284">
        <v>393</v>
      </c>
      <c r="B50" s="192" t="s">
        <v>944</v>
      </c>
      <c r="C50" s="179">
        <v>249172</v>
      </c>
      <c r="D50" s="179">
        <v>1596871</v>
      </c>
      <c r="E50" s="179">
        <v>1485939</v>
      </c>
      <c r="F50" s="194">
        <v>-5311</v>
      </c>
      <c r="G50" s="195">
        <v>-2.1</v>
      </c>
      <c r="H50" s="194">
        <v>110932</v>
      </c>
      <c r="I50" s="195">
        <v>7.5</v>
      </c>
    </row>
    <row r="51" spans="1:9" ht="12.75" customHeight="1" x14ac:dyDescent="0.2">
      <c r="A51" s="284">
        <v>395</v>
      </c>
      <c r="B51" s="192" t="s">
        <v>945</v>
      </c>
      <c r="C51" s="179">
        <v>513577</v>
      </c>
      <c r="D51" s="179">
        <v>3170017</v>
      </c>
      <c r="E51" s="179">
        <v>3332976</v>
      </c>
      <c r="F51" s="194">
        <v>-38764</v>
      </c>
      <c r="G51" s="195">
        <v>-7</v>
      </c>
      <c r="H51" s="194">
        <v>-162959</v>
      </c>
      <c r="I51" s="195">
        <v>-4.9000000000000004</v>
      </c>
    </row>
    <row r="52" spans="1:9" ht="12.75" customHeight="1" x14ac:dyDescent="0.2">
      <c r="A52" s="284">
        <v>396</v>
      </c>
      <c r="B52" s="192" t="s">
        <v>946</v>
      </c>
      <c r="C52" s="179">
        <v>68642</v>
      </c>
      <c r="D52" s="179">
        <v>485614</v>
      </c>
      <c r="E52" s="179">
        <v>513871</v>
      </c>
      <c r="F52" s="194">
        <v>11318</v>
      </c>
      <c r="G52" s="195">
        <v>19.7</v>
      </c>
      <c r="H52" s="194">
        <v>-28257</v>
      </c>
      <c r="I52" s="195">
        <v>-5.5</v>
      </c>
    </row>
    <row r="53" spans="1:9" ht="12.75" customHeight="1" x14ac:dyDescent="0.2">
      <c r="A53" s="284">
        <v>401</v>
      </c>
      <c r="B53" s="192" t="s">
        <v>947</v>
      </c>
      <c r="C53" s="179">
        <v>25245</v>
      </c>
      <c r="D53" s="179">
        <v>220396</v>
      </c>
      <c r="E53" s="179">
        <v>221934</v>
      </c>
      <c r="F53" s="194">
        <v>-578</v>
      </c>
      <c r="G53" s="195">
        <v>-2.2000000000000002</v>
      </c>
      <c r="H53" s="194">
        <v>-1538</v>
      </c>
      <c r="I53" s="195">
        <v>-0.7</v>
      </c>
    </row>
    <row r="54" spans="1:9" ht="12.75" customHeight="1" x14ac:dyDescent="0.2">
      <c r="A54" s="284">
        <v>402</v>
      </c>
      <c r="B54" s="192" t="s">
        <v>948</v>
      </c>
      <c r="C54" s="179">
        <v>218163</v>
      </c>
      <c r="D54" s="179">
        <v>1417563</v>
      </c>
      <c r="E54" s="179">
        <v>1406208</v>
      </c>
      <c r="F54" s="194">
        <v>-22856</v>
      </c>
      <c r="G54" s="195">
        <v>-9.5</v>
      </c>
      <c r="H54" s="194">
        <v>11355</v>
      </c>
      <c r="I54" s="195">
        <v>0.8</v>
      </c>
    </row>
    <row r="55" spans="1:9" ht="12.75" customHeight="1" x14ac:dyDescent="0.2">
      <c r="A55" s="284">
        <v>403</v>
      </c>
      <c r="B55" s="192" t="s">
        <v>949</v>
      </c>
      <c r="C55" s="179">
        <v>18682</v>
      </c>
      <c r="D55" s="179">
        <v>128260</v>
      </c>
      <c r="E55" s="179">
        <v>151431</v>
      </c>
      <c r="F55" s="194">
        <v>-2451</v>
      </c>
      <c r="G55" s="195">
        <v>-11.6</v>
      </c>
      <c r="H55" s="194">
        <v>-23171</v>
      </c>
      <c r="I55" s="195">
        <v>-15.3</v>
      </c>
    </row>
    <row r="56" spans="1:9" ht="12.75" customHeight="1" x14ac:dyDescent="0.2">
      <c r="A56" s="284">
        <v>411</v>
      </c>
      <c r="B56" s="192" t="s">
        <v>950</v>
      </c>
      <c r="C56" s="179">
        <v>202072</v>
      </c>
      <c r="D56" s="179">
        <v>1209650</v>
      </c>
      <c r="E56" s="179">
        <v>1702901</v>
      </c>
      <c r="F56" s="194">
        <v>-59702</v>
      </c>
      <c r="G56" s="195">
        <v>-22.8</v>
      </c>
      <c r="H56" s="194">
        <v>-493251</v>
      </c>
      <c r="I56" s="195">
        <v>-29</v>
      </c>
    </row>
    <row r="57" spans="1:9" ht="12.75" customHeight="1" x14ac:dyDescent="0.2">
      <c r="A57" s="284">
        <v>421</v>
      </c>
      <c r="B57" s="192" t="s">
        <v>951</v>
      </c>
      <c r="C57" s="179">
        <v>111118</v>
      </c>
      <c r="D57" s="179">
        <v>543082</v>
      </c>
      <c r="E57" s="179">
        <v>617056</v>
      </c>
      <c r="F57" s="194">
        <v>-3973</v>
      </c>
      <c r="G57" s="195">
        <v>-3.5</v>
      </c>
      <c r="H57" s="194">
        <v>-73974</v>
      </c>
      <c r="I57" s="195">
        <v>-12</v>
      </c>
    </row>
    <row r="58" spans="1:9" ht="12.75" customHeight="1" x14ac:dyDescent="0.2">
      <c r="A58" s="284">
        <v>423</v>
      </c>
      <c r="B58" s="192" t="s">
        <v>952</v>
      </c>
      <c r="C58" s="179">
        <v>78217</v>
      </c>
      <c r="D58" s="179">
        <v>503816</v>
      </c>
      <c r="E58" s="179">
        <v>700670</v>
      </c>
      <c r="F58" s="194">
        <v>-44561</v>
      </c>
      <c r="G58" s="195">
        <v>-36.299999999999997</v>
      </c>
      <c r="H58" s="194">
        <v>-196854</v>
      </c>
      <c r="I58" s="195">
        <v>-28.1</v>
      </c>
    </row>
    <row r="59" spans="1:9" ht="12.75" customHeight="1" x14ac:dyDescent="0.2">
      <c r="A59" s="284">
        <v>425</v>
      </c>
      <c r="B59" s="192" t="s">
        <v>953</v>
      </c>
      <c r="C59" s="179">
        <v>82468</v>
      </c>
      <c r="D59" s="179">
        <v>468861</v>
      </c>
      <c r="E59" s="179">
        <v>556144</v>
      </c>
      <c r="F59" s="194">
        <v>-17390</v>
      </c>
      <c r="G59" s="195">
        <v>-17.399999999999999</v>
      </c>
      <c r="H59" s="194">
        <v>-87283</v>
      </c>
      <c r="I59" s="195">
        <v>-15.7</v>
      </c>
    </row>
    <row r="60" spans="1:9" ht="12.75" customHeight="1" x14ac:dyDescent="0.2">
      <c r="A60" s="284">
        <v>502</v>
      </c>
      <c r="B60" s="192" t="s">
        <v>954</v>
      </c>
      <c r="C60" s="179">
        <v>39343</v>
      </c>
      <c r="D60" s="179">
        <v>271784</v>
      </c>
      <c r="E60" s="179">
        <v>324271</v>
      </c>
      <c r="F60" s="194">
        <v>-14542</v>
      </c>
      <c r="G60" s="195">
        <v>-27</v>
      </c>
      <c r="H60" s="194">
        <v>-52487</v>
      </c>
      <c r="I60" s="195">
        <v>-16.2</v>
      </c>
    </row>
    <row r="61" spans="1:9" ht="12.75" customHeight="1" x14ac:dyDescent="0.2">
      <c r="A61" s="284">
        <v>503</v>
      </c>
      <c r="B61" s="192" t="s">
        <v>955</v>
      </c>
      <c r="C61" s="179">
        <v>7466</v>
      </c>
      <c r="D61" s="179">
        <v>52934</v>
      </c>
      <c r="E61" s="179">
        <v>77249</v>
      </c>
      <c r="F61" s="194">
        <v>-1702</v>
      </c>
      <c r="G61" s="196">
        <v>-18.600000000000001</v>
      </c>
      <c r="H61" s="194">
        <v>-24315</v>
      </c>
      <c r="I61" s="195">
        <v>-31.5</v>
      </c>
    </row>
    <row r="62" spans="1:9" ht="12.75" customHeight="1" x14ac:dyDescent="0.2">
      <c r="A62" s="284">
        <v>504</v>
      </c>
      <c r="B62" s="192" t="s">
        <v>956</v>
      </c>
      <c r="C62" s="179">
        <v>3919</v>
      </c>
      <c r="D62" s="179">
        <v>19849</v>
      </c>
      <c r="E62" s="179">
        <v>22345</v>
      </c>
      <c r="F62" s="194">
        <v>391</v>
      </c>
      <c r="G62" s="195">
        <v>11.1</v>
      </c>
      <c r="H62" s="194">
        <v>-2496</v>
      </c>
      <c r="I62" s="195">
        <v>-11.2</v>
      </c>
    </row>
    <row r="63" spans="1:9" ht="12.75" customHeight="1" x14ac:dyDescent="0.2">
      <c r="A63" s="284">
        <v>505</v>
      </c>
      <c r="B63" s="192" t="s">
        <v>957</v>
      </c>
      <c r="C63" s="179">
        <v>145</v>
      </c>
      <c r="D63" s="179">
        <v>1495</v>
      </c>
      <c r="E63" s="179">
        <v>2664</v>
      </c>
      <c r="F63" s="194">
        <v>-197</v>
      </c>
      <c r="G63" s="196">
        <v>-57.6</v>
      </c>
      <c r="H63" s="194">
        <v>-1169</v>
      </c>
      <c r="I63" s="196">
        <v>-43.9</v>
      </c>
    </row>
    <row r="64" spans="1:9" ht="12.75" customHeight="1" x14ac:dyDescent="0.2">
      <c r="A64" s="284">
        <v>506</v>
      </c>
      <c r="B64" s="192" t="s">
        <v>958</v>
      </c>
      <c r="C64" s="179">
        <v>20362</v>
      </c>
      <c r="D64" s="179">
        <v>123464</v>
      </c>
      <c r="E64" s="179">
        <v>180841</v>
      </c>
      <c r="F64" s="194">
        <v>-10929</v>
      </c>
      <c r="G64" s="195">
        <v>-34.9</v>
      </c>
      <c r="H64" s="194">
        <v>-57377</v>
      </c>
      <c r="I64" s="195">
        <v>-31.7</v>
      </c>
    </row>
    <row r="65" spans="1:9" ht="12.75" customHeight="1" x14ac:dyDescent="0.2">
      <c r="A65" s="284">
        <v>507</v>
      </c>
      <c r="B65" s="192" t="s">
        <v>959</v>
      </c>
      <c r="C65" s="179">
        <v>10</v>
      </c>
      <c r="D65" s="179">
        <v>5109</v>
      </c>
      <c r="E65" s="179">
        <v>23711</v>
      </c>
      <c r="F65" s="194">
        <v>-2900</v>
      </c>
      <c r="G65" s="196">
        <v>-99.7</v>
      </c>
      <c r="H65" s="194">
        <v>-18602</v>
      </c>
      <c r="I65" s="195">
        <v>-78.5</v>
      </c>
    </row>
    <row r="66" spans="1:9" ht="12.75" customHeight="1" x14ac:dyDescent="0.2">
      <c r="A66" s="284">
        <v>508</v>
      </c>
      <c r="B66" s="192" t="s">
        <v>960</v>
      </c>
      <c r="C66" s="179">
        <v>5880</v>
      </c>
      <c r="D66" s="179">
        <v>66403</v>
      </c>
      <c r="E66" s="179">
        <v>89476</v>
      </c>
      <c r="F66" s="194">
        <v>-5627</v>
      </c>
      <c r="G66" s="195">
        <v>-48.9</v>
      </c>
      <c r="H66" s="194">
        <v>-23073</v>
      </c>
      <c r="I66" s="195">
        <v>-25.8</v>
      </c>
    </row>
    <row r="67" spans="1:9" ht="12.75" customHeight="1" x14ac:dyDescent="0.2">
      <c r="A67" s="284">
        <v>511</v>
      </c>
      <c r="B67" s="192" t="s">
        <v>961</v>
      </c>
      <c r="C67" s="179">
        <v>62208</v>
      </c>
      <c r="D67" s="179">
        <v>349386</v>
      </c>
      <c r="E67" s="179">
        <v>327922</v>
      </c>
      <c r="F67" s="194">
        <v>3644</v>
      </c>
      <c r="G67" s="195">
        <v>6.2</v>
      </c>
      <c r="H67" s="194">
        <v>21464</v>
      </c>
      <c r="I67" s="195">
        <v>6.5</v>
      </c>
    </row>
    <row r="68" spans="1:9" ht="12.75" customHeight="1" x14ac:dyDescent="0.2">
      <c r="A68" s="284">
        <v>513</v>
      </c>
      <c r="B68" s="192" t="s">
        <v>962</v>
      </c>
      <c r="C68" s="179">
        <v>65720</v>
      </c>
      <c r="D68" s="179">
        <v>551246</v>
      </c>
      <c r="E68" s="179">
        <v>777028</v>
      </c>
      <c r="F68" s="194">
        <v>-50695</v>
      </c>
      <c r="G68" s="195">
        <v>-43.5</v>
      </c>
      <c r="H68" s="194">
        <v>-225782</v>
      </c>
      <c r="I68" s="195">
        <v>-29.1</v>
      </c>
    </row>
    <row r="69" spans="1:9" ht="12.75" customHeight="1" x14ac:dyDescent="0.2">
      <c r="A69" s="284">
        <v>516</v>
      </c>
      <c r="B69" s="192" t="s">
        <v>963</v>
      </c>
      <c r="C69" s="179">
        <v>3301</v>
      </c>
      <c r="D69" s="179">
        <v>28178</v>
      </c>
      <c r="E69" s="179">
        <v>25191</v>
      </c>
      <c r="F69" s="194">
        <v>-6634</v>
      </c>
      <c r="G69" s="196">
        <v>-66.8</v>
      </c>
      <c r="H69" s="194">
        <v>2987</v>
      </c>
      <c r="I69" s="196">
        <v>11.9</v>
      </c>
    </row>
    <row r="70" spans="1:9" ht="12.75" customHeight="1" x14ac:dyDescent="0.2">
      <c r="A70" s="284">
        <v>517</v>
      </c>
      <c r="B70" s="192" t="s">
        <v>964</v>
      </c>
      <c r="C70" s="179">
        <v>8060</v>
      </c>
      <c r="D70" s="179">
        <v>41934</v>
      </c>
      <c r="E70" s="179">
        <v>58362</v>
      </c>
      <c r="F70" s="194">
        <v>-3605</v>
      </c>
      <c r="G70" s="195">
        <v>-30.9</v>
      </c>
      <c r="H70" s="194">
        <v>-16428</v>
      </c>
      <c r="I70" s="195">
        <v>-28.1</v>
      </c>
    </row>
    <row r="71" spans="1:9" ht="12.75" customHeight="1" x14ac:dyDescent="0.2">
      <c r="A71" s="284">
        <v>518</v>
      </c>
      <c r="B71" s="192" t="s">
        <v>857</v>
      </c>
      <c r="C71" s="179">
        <v>474127</v>
      </c>
      <c r="D71" s="179">
        <v>4173992</v>
      </c>
      <c r="E71" s="179">
        <v>6290597</v>
      </c>
      <c r="F71" s="194">
        <v>-347334</v>
      </c>
      <c r="G71" s="196">
        <v>-42.3</v>
      </c>
      <c r="H71" s="194">
        <v>-2116605</v>
      </c>
      <c r="I71" s="195">
        <v>-33.6</v>
      </c>
    </row>
    <row r="72" spans="1:9" ht="12.75" customHeight="1" x14ac:dyDescent="0.2">
      <c r="A72" s="284">
        <v>519</v>
      </c>
      <c r="B72" s="192" t="s">
        <v>965</v>
      </c>
      <c r="C72" s="179">
        <v>3537</v>
      </c>
      <c r="D72" s="179">
        <v>43890</v>
      </c>
      <c r="E72" s="179">
        <v>15696</v>
      </c>
      <c r="F72" s="194">
        <v>-11190</v>
      </c>
      <c r="G72" s="196">
        <v>-76</v>
      </c>
      <c r="H72" s="194">
        <v>28194</v>
      </c>
      <c r="I72" s="196" t="s">
        <v>1665</v>
      </c>
    </row>
    <row r="73" spans="1:9" ht="12.75" customHeight="1" x14ac:dyDescent="0.2">
      <c r="A73" s="284">
        <v>520</v>
      </c>
      <c r="B73" s="192" t="s">
        <v>966</v>
      </c>
      <c r="C73" s="179">
        <v>4205</v>
      </c>
      <c r="D73" s="179">
        <v>24899</v>
      </c>
      <c r="E73" s="179">
        <v>45587</v>
      </c>
      <c r="F73" s="194">
        <v>-549</v>
      </c>
      <c r="G73" s="196">
        <v>-11.5</v>
      </c>
      <c r="H73" s="194">
        <v>-20688</v>
      </c>
      <c r="I73" s="196">
        <v>-45.4</v>
      </c>
    </row>
    <row r="74" spans="1:9" ht="12.75" customHeight="1" x14ac:dyDescent="0.2">
      <c r="A74" s="284">
        <v>522</v>
      </c>
      <c r="B74" s="192" t="s">
        <v>967</v>
      </c>
      <c r="C74" s="179">
        <v>2836</v>
      </c>
      <c r="D74" s="179">
        <v>5934</v>
      </c>
      <c r="E74" s="179">
        <v>8847</v>
      </c>
      <c r="F74" s="219">
        <v>1216</v>
      </c>
      <c r="G74" s="196">
        <v>75.099999999999994</v>
      </c>
      <c r="H74" s="219">
        <v>-2913</v>
      </c>
      <c r="I74" s="196">
        <v>-32.9</v>
      </c>
    </row>
    <row r="75" spans="1:9" ht="12.75" customHeight="1" x14ac:dyDescent="0.2">
      <c r="A75" s="284">
        <v>523</v>
      </c>
      <c r="B75" s="192" t="s">
        <v>968</v>
      </c>
      <c r="C75" s="179" t="s">
        <v>1657</v>
      </c>
      <c r="D75" s="179">
        <v>363</v>
      </c>
      <c r="E75" s="179">
        <v>779</v>
      </c>
      <c r="F75" s="219" t="s">
        <v>1657</v>
      </c>
      <c r="G75" s="196" t="s">
        <v>1657</v>
      </c>
      <c r="H75" s="219">
        <v>-416</v>
      </c>
      <c r="I75" s="196">
        <v>-53.4</v>
      </c>
    </row>
    <row r="76" spans="1:9" ht="12.75" customHeight="1" x14ac:dyDescent="0.2">
      <c r="A76" s="284">
        <v>524</v>
      </c>
      <c r="B76" s="192" t="s">
        <v>969</v>
      </c>
      <c r="C76" s="179" t="s">
        <v>1657</v>
      </c>
      <c r="D76" s="179" t="s">
        <v>1657</v>
      </c>
      <c r="E76" s="179" t="s">
        <v>1657</v>
      </c>
      <c r="F76" s="219" t="s">
        <v>1657</v>
      </c>
      <c r="G76" s="219" t="s">
        <v>1657</v>
      </c>
      <c r="H76" s="219" t="s">
        <v>1657</v>
      </c>
      <c r="I76" s="196" t="s">
        <v>1657</v>
      </c>
    </row>
    <row r="77" spans="1:9" ht="12.75" customHeight="1" x14ac:dyDescent="0.2">
      <c r="A77" s="284">
        <v>526</v>
      </c>
      <c r="B77" s="192" t="s">
        <v>970</v>
      </c>
      <c r="C77" s="179" t="s">
        <v>1657</v>
      </c>
      <c r="D77" s="179" t="s">
        <v>1657</v>
      </c>
      <c r="E77" s="179">
        <v>1841</v>
      </c>
      <c r="F77" s="219" t="s">
        <v>1657</v>
      </c>
      <c r="G77" s="196" t="s">
        <v>1657</v>
      </c>
      <c r="H77" s="219">
        <v>-1841</v>
      </c>
      <c r="I77" s="196" t="s">
        <v>1665</v>
      </c>
    </row>
    <row r="78" spans="1:9" ht="12.75" customHeight="1" x14ac:dyDescent="0.2">
      <c r="A78" s="284">
        <v>528</v>
      </c>
      <c r="B78" s="192" t="s">
        <v>971</v>
      </c>
      <c r="C78" s="179">
        <v>17002</v>
      </c>
      <c r="D78" s="179">
        <v>106184</v>
      </c>
      <c r="E78" s="179">
        <v>152911</v>
      </c>
      <c r="F78" s="194">
        <v>-4669</v>
      </c>
      <c r="G78" s="196">
        <v>-21.5</v>
      </c>
      <c r="H78" s="194">
        <v>-46727</v>
      </c>
      <c r="I78" s="195">
        <v>-30.6</v>
      </c>
    </row>
    <row r="79" spans="1:9" ht="12.75" customHeight="1" x14ac:dyDescent="0.2">
      <c r="A79" s="284">
        <v>529</v>
      </c>
      <c r="B79" s="192" t="s">
        <v>972</v>
      </c>
      <c r="C79" s="179">
        <v>751</v>
      </c>
      <c r="D79" s="179">
        <v>5873</v>
      </c>
      <c r="E79" s="179">
        <v>5600</v>
      </c>
      <c r="F79" s="194">
        <v>-200</v>
      </c>
      <c r="G79" s="196">
        <v>-21</v>
      </c>
      <c r="H79" s="194">
        <v>273</v>
      </c>
      <c r="I79" s="195">
        <v>4.9000000000000004</v>
      </c>
    </row>
    <row r="80" spans="1:9" ht="12.75" customHeight="1" x14ac:dyDescent="0.2">
      <c r="A80" s="284">
        <v>530</v>
      </c>
      <c r="B80" s="192" t="s">
        <v>973</v>
      </c>
      <c r="C80" s="179">
        <v>11328</v>
      </c>
      <c r="D80" s="179">
        <v>100752</v>
      </c>
      <c r="E80" s="179">
        <v>115699</v>
      </c>
      <c r="F80" s="194">
        <v>-5373</v>
      </c>
      <c r="G80" s="195">
        <v>-32.200000000000003</v>
      </c>
      <c r="H80" s="194">
        <v>-14947</v>
      </c>
      <c r="I80" s="195">
        <v>-12.9</v>
      </c>
    </row>
    <row r="81" spans="1:9" ht="12.75" customHeight="1" x14ac:dyDescent="0.2">
      <c r="A81" s="284">
        <v>532</v>
      </c>
      <c r="B81" s="192" t="s">
        <v>974</v>
      </c>
      <c r="C81" s="179">
        <v>70198</v>
      </c>
      <c r="D81" s="179">
        <v>446881</v>
      </c>
      <c r="E81" s="179">
        <v>522068</v>
      </c>
      <c r="F81" s="194">
        <v>-18753</v>
      </c>
      <c r="G81" s="195">
        <v>-21.1</v>
      </c>
      <c r="H81" s="194">
        <v>-75187</v>
      </c>
      <c r="I81" s="195">
        <v>-14.4</v>
      </c>
    </row>
    <row r="82" spans="1:9" ht="12.75" customHeight="1" x14ac:dyDescent="0.2">
      <c r="A82" s="284">
        <v>534</v>
      </c>
      <c r="B82" s="192" t="s">
        <v>975</v>
      </c>
      <c r="C82" s="179">
        <v>29676</v>
      </c>
      <c r="D82" s="179">
        <v>204467</v>
      </c>
      <c r="E82" s="179">
        <v>193584</v>
      </c>
      <c r="F82" s="194">
        <v>4469</v>
      </c>
      <c r="G82" s="195">
        <v>17.7</v>
      </c>
      <c r="H82" s="194">
        <v>10883</v>
      </c>
      <c r="I82" s="195">
        <v>5.6</v>
      </c>
    </row>
    <row r="83" spans="1:9" ht="12.75" customHeight="1" x14ac:dyDescent="0.2">
      <c r="A83" s="284">
        <v>537</v>
      </c>
      <c r="B83" s="192" t="s">
        <v>976</v>
      </c>
      <c r="C83" s="179">
        <v>266</v>
      </c>
      <c r="D83" s="179">
        <v>3710</v>
      </c>
      <c r="E83" s="179">
        <v>6965</v>
      </c>
      <c r="F83" s="194">
        <v>-870</v>
      </c>
      <c r="G83" s="195">
        <v>-76.599999999999994</v>
      </c>
      <c r="H83" s="194">
        <v>-3255</v>
      </c>
      <c r="I83" s="195">
        <v>-46.7</v>
      </c>
    </row>
    <row r="84" spans="1:9" ht="12.75" customHeight="1" x14ac:dyDescent="0.2">
      <c r="A84" s="284">
        <v>590</v>
      </c>
      <c r="B84" s="192" t="s">
        <v>977</v>
      </c>
      <c r="C84" s="179">
        <v>69038</v>
      </c>
      <c r="D84" s="179">
        <v>416193</v>
      </c>
      <c r="E84" s="179">
        <v>524565</v>
      </c>
      <c r="F84" s="194">
        <v>-12203</v>
      </c>
      <c r="G84" s="195">
        <v>-15</v>
      </c>
      <c r="H84" s="194">
        <v>-108372</v>
      </c>
      <c r="I84" s="195">
        <v>-20.7</v>
      </c>
    </row>
    <row r="85" spans="1:9" ht="12.75" customHeight="1" x14ac:dyDescent="0.2">
      <c r="A85" s="284">
        <v>602</v>
      </c>
      <c r="B85" s="192" t="s">
        <v>978</v>
      </c>
      <c r="C85" s="179">
        <v>91087</v>
      </c>
      <c r="D85" s="179">
        <v>648041</v>
      </c>
      <c r="E85" s="179">
        <v>798139</v>
      </c>
      <c r="F85" s="194">
        <v>-50128</v>
      </c>
      <c r="G85" s="195">
        <v>-35.5</v>
      </c>
      <c r="H85" s="194">
        <v>-150098</v>
      </c>
      <c r="I85" s="195">
        <v>-18.8</v>
      </c>
    </row>
    <row r="86" spans="1:9" ht="12.75" customHeight="1" x14ac:dyDescent="0.2">
      <c r="A86" s="284">
        <v>603</v>
      </c>
      <c r="B86" s="192" t="s">
        <v>979</v>
      </c>
      <c r="C86" s="179">
        <v>8966</v>
      </c>
      <c r="D86" s="179">
        <v>68366</v>
      </c>
      <c r="E86" s="179">
        <v>81777</v>
      </c>
      <c r="F86" s="194">
        <v>-3839</v>
      </c>
      <c r="G86" s="195">
        <v>-30</v>
      </c>
      <c r="H86" s="194">
        <v>-13411</v>
      </c>
      <c r="I86" s="195">
        <v>-16.399999999999999</v>
      </c>
    </row>
    <row r="87" spans="1:9" ht="12.75" customHeight="1" x14ac:dyDescent="0.2">
      <c r="A87" s="284">
        <v>604</v>
      </c>
      <c r="B87" s="192" t="s">
        <v>980</v>
      </c>
      <c r="C87" s="179">
        <v>10113</v>
      </c>
      <c r="D87" s="179">
        <v>71567</v>
      </c>
      <c r="E87" s="179">
        <v>95974</v>
      </c>
      <c r="F87" s="194">
        <v>-3458</v>
      </c>
      <c r="G87" s="195">
        <v>-25.5</v>
      </c>
      <c r="H87" s="194">
        <v>-24407</v>
      </c>
      <c r="I87" s="195">
        <v>-25.4</v>
      </c>
    </row>
    <row r="88" spans="1:9" ht="12.75" customHeight="1" x14ac:dyDescent="0.2">
      <c r="A88" s="284">
        <v>605</v>
      </c>
      <c r="B88" s="192" t="s">
        <v>981</v>
      </c>
      <c r="C88" s="179">
        <v>6883</v>
      </c>
      <c r="D88" s="179">
        <v>44108</v>
      </c>
      <c r="E88" s="179">
        <v>47667</v>
      </c>
      <c r="F88" s="194">
        <v>824</v>
      </c>
      <c r="G88" s="195">
        <v>13.6</v>
      </c>
      <c r="H88" s="194">
        <v>-3559</v>
      </c>
      <c r="I88" s="195">
        <v>-7.5</v>
      </c>
    </row>
    <row r="89" spans="1:9" ht="12.75" customHeight="1" x14ac:dyDescent="0.2">
      <c r="A89" s="284">
        <v>606</v>
      </c>
      <c r="B89" s="192" t="s">
        <v>982</v>
      </c>
      <c r="C89" s="179">
        <v>258</v>
      </c>
      <c r="D89" s="179">
        <v>2035</v>
      </c>
      <c r="E89" s="179">
        <v>2427</v>
      </c>
      <c r="F89" s="194">
        <v>12</v>
      </c>
      <c r="G89" s="195">
        <v>4.9000000000000004</v>
      </c>
      <c r="H89" s="194">
        <v>-392</v>
      </c>
      <c r="I89" s="195">
        <v>-16.2</v>
      </c>
    </row>
    <row r="90" spans="1:9" ht="12.75" customHeight="1" x14ac:dyDescent="0.2">
      <c r="A90" s="284">
        <v>607</v>
      </c>
      <c r="B90" s="192" t="s">
        <v>983</v>
      </c>
      <c r="C90" s="179">
        <v>187468</v>
      </c>
      <c r="D90" s="179">
        <v>1104008</v>
      </c>
      <c r="E90" s="179">
        <v>1218759</v>
      </c>
      <c r="F90" s="194">
        <v>-20368</v>
      </c>
      <c r="G90" s="195">
        <v>-9.8000000000000007</v>
      </c>
      <c r="H90" s="194">
        <v>-114751</v>
      </c>
      <c r="I90" s="195">
        <v>-9.4</v>
      </c>
    </row>
    <row r="91" spans="1:9" ht="12.75" customHeight="1" x14ac:dyDescent="0.2">
      <c r="A91" s="284">
        <v>608</v>
      </c>
      <c r="B91" s="192" t="s">
        <v>984</v>
      </c>
      <c r="C91" s="179">
        <v>54458</v>
      </c>
      <c r="D91" s="179">
        <v>356080</v>
      </c>
      <c r="E91" s="179">
        <v>466879</v>
      </c>
      <c r="F91" s="194">
        <v>-20275</v>
      </c>
      <c r="G91" s="195">
        <v>-27.1</v>
      </c>
      <c r="H91" s="194">
        <v>-110799</v>
      </c>
      <c r="I91" s="195">
        <v>-23.7</v>
      </c>
    </row>
    <row r="92" spans="1:9" ht="12.75" customHeight="1" x14ac:dyDescent="0.2">
      <c r="A92" s="284">
        <v>609</v>
      </c>
      <c r="B92" s="192" t="s">
        <v>985</v>
      </c>
      <c r="C92" s="179">
        <v>134170</v>
      </c>
      <c r="D92" s="179">
        <v>789998</v>
      </c>
      <c r="E92" s="179">
        <v>990458</v>
      </c>
      <c r="F92" s="194">
        <v>-23507</v>
      </c>
      <c r="G92" s="195">
        <v>-14.9</v>
      </c>
      <c r="H92" s="194">
        <v>-200460</v>
      </c>
      <c r="I92" s="195">
        <v>-20.2</v>
      </c>
    </row>
    <row r="93" spans="1:9" ht="12.75" customHeight="1" x14ac:dyDescent="0.2">
      <c r="A93" s="284">
        <v>611</v>
      </c>
      <c r="B93" s="192" t="s">
        <v>986</v>
      </c>
      <c r="C93" s="179">
        <v>49019</v>
      </c>
      <c r="D93" s="179">
        <v>225339</v>
      </c>
      <c r="E93" s="179">
        <v>248454</v>
      </c>
      <c r="F93" s="194">
        <v>7844</v>
      </c>
      <c r="G93" s="195">
        <v>19.100000000000001</v>
      </c>
      <c r="H93" s="194">
        <v>-23115</v>
      </c>
      <c r="I93" s="195">
        <v>-9.3000000000000007</v>
      </c>
    </row>
    <row r="94" spans="1:9" ht="12.75" customHeight="1" x14ac:dyDescent="0.2">
      <c r="A94" s="284">
        <v>612</v>
      </c>
      <c r="B94" s="192" t="s">
        <v>987</v>
      </c>
      <c r="C94" s="179">
        <v>244492</v>
      </c>
      <c r="D94" s="179">
        <v>1447148</v>
      </c>
      <c r="E94" s="179">
        <v>1644016</v>
      </c>
      <c r="F94" s="194">
        <v>-43547</v>
      </c>
      <c r="G94" s="195">
        <v>-15.1</v>
      </c>
      <c r="H94" s="194">
        <v>-196868</v>
      </c>
      <c r="I94" s="195">
        <v>-12</v>
      </c>
    </row>
    <row r="95" spans="1:9" ht="12.75" customHeight="1" x14ac:dyDescent="0.2">
      <c r="A95" s="284">
        <v>641</v>
      </c>
      <c r="B95" s="192" t="s">
        <v>988</v>
      </c>
      <c r="C95" s="179">
        <v>3980</v>
      </c>
      <c r="D95" s="179">
        <v>42962</v>
      </c>
      <c r="E95" s="179">
        <v>41202</v>
      </c>
      <c r="F95" s="194">
        <v>-1271</v>
      </c>
      <c r="G95" s="196">
        <v>-24.2</v>
      </c>
      <c r="H95" s="194">
        <v>1760</v>
      </c>
      <c r="I95" s="196">
        <v>4.3</v>
      </c>
    </row>
    <row r="96" spans="1:9" ht="12.75" customHeight="1" x14ac:dyDescent="0.2">
      <c r="A96" s="284">
        <v>642</v>
      </c>
      <c r="B96" s="192" t="s">
        <v>989</v>
      </c>
      <c r="C96" s="179">
        <v>204998</v>
      </c>
      <c r="D96" s="179">
        <v>1300158</v>
      </c>
      <c r="E96" s="179">
        <v>1675672</v>
      </c>
      <c r="F96" s="194">
        <v>-18056</v>
      </c>
      <c r="G96" s="195">
        <v>-8.1</v>
      </c>
      <c r="H96" s="194">
        <v>-375514</v>
      </c>
      <c r="I96" s="195">
        <v>-22.4</v>
      </c>
    </row>
    <row r="97" spans="1:9" ht="12.75" customHeight="1" x14ac:dyDescent="0.2">
      <c r="A97" s="284">
        <v>643</v>
      </c>
      <c r="B97" s="192" t="s">
        <v>990</v>
      </c>
      <c r="C97" s="179">
        <v>10999</v>
      </c>
      <c r="D97" s="179">
        <v>92794</v>
      </c>
      <c r="E97" s="179">
        <v>145017</v>
      </c>
      <c r="F97" s="194">
        <v>-7659</v>
      </c>
      <c r="G97" s="195">
        <v>-41</v>
      </c>
      <c r="H97" s="194">
        <v>-52223</v>
      </c>
      <c r="I97" s="195">
        <v>-36</v>
      </c>
    </row>
    <row r="98" spans="1:9" ht="12.75" customHeight="1" x14ac:dyDescent="0.2">
      <c r="A98" s="284">
        <v>644</v>
      </c>
      <c r="B98" s="192" t="s">
        <v>991</v>
      </c>
      <c r="C98" s="179">
        <v>75782</v>
      </c>
      <c r="D98" s="179">
        <v>491066</v>
      </c>
      <c r="E98" s="179">
        <v>612545</v>
      </c>
      <c r="F98" s="194">
        <v>-24645</v>
      </c>
      <c r="G98" s="195">
        <v>-24.5</v>
      </c>
      <c r="H98" s="194">
        <v>-121479</v>
      </c>
      <c r="I98" s="195">
        <v>-19.8</v>
      </c>
    </row>
    <row r="99" spans="1:9" ht="12.75" customHeight="1" x14ac:dyDescent="0.2">
      <c r="A99" s="284">
        <v>645</v>
      </c>
      <c r="B99" s="192" t="s">
        <v>992</v>
      </c>
      <c r="C99" s="179">
        <v>126572</v>
      </c>
      <c r="D99" s="179">
        <v>854470</v>
      </c>
      <c r="E99" s="179">
        <v>1083208</v>
      </c>
      <c r="F99" s="194">
        <v>-52078</v>
      </c>
      <c r="G99" s="195">
        <v>-29.2</v>
      </c>
      <c r="H99" s="194">
        <v>-228738</v>
      </c>
      <c r="I99" s="195">
        <v>-21.1</v>
      </c>
    </row>
    <row r="100" spans="1:9" ht="12.75" customHeight="1" x14ac:dyDescent="0.2">
      <c r="A100" s="284">
        <v>646</v>
      </c>
      <c r="B100" s="192" t="s">
        <v>993</v>
      </c>
      <c r="C100" s="179">
        <v>181901</v>
      </c>
      <c r="D100" s="179">
        <v>1203850</v>
      </c>
      <c r="E100" s="179">
        <v>1296227</v>
      </c>
      <c r="F100" s="194">
        <v>-16446</v>
      </c>
      <c r="G100" s="195">
        <v>-8.3000000000000007</v>
      </c>
      <c r="H100" s="194">
        <v>-92377</v>
      </c>
      <c r="I100" s="195">
        <v>-7.1</v>
      </c>
    </row>
    <row r="101" spans="1:9" ht="12.75" customHeight="1" x14ac:dyDescent="0.2">
      <c r="A101" s="284">
        <v>647</v>
      </c>
      <c r="B101" s="192" t="s">
        <v>994</v>
      </c>
      <c r="C101" s="179">
        <v>24136</v>
      </c>
      <c r="D101" s="179">
        <v>184232</v>
      </c>
      <c r="E101" s="179">
        <v>161481</v>
      </c>
      <c r="F101" s="194">
        <v>-711</v>
      </c>
      <c r="G101" s="196">
        <v>-2.9</v>
      </c>
      <c r="H101" s="194">
        <v>22751</v>
      </c>
      <c r="I101" s="195">
        <v>14.1</v>
      </c>
    </row>
    <row r="102" spans="1:9" ht="12.75" customHeight="1" x14ac:dyDescent="0.2">
      <c r="A102" s="284">
        <v>648</v>
      </c>
      <c r="B102" s="192" t="s">
        <v>995</v>
      </c>
      <c r="C102" s="179">
        <v>15910</v>
      </c>
      <c r="D102" s="179">
        <v>101837</v>
      </c>
      <c r="E102" s="179">
        <v>146673</v>
      </c>
      <c r="F102" s="194">
        <v>-6691</v>
      </c>
      <c r="G102" s="196">
        <v>-29.6</v>
      </c>
      <c r="H102" s="194">
        <v>-44836</v>
      </c>
      <c r="I102" s="195">
        <v>-30.6</v>
      </c>
    </row>
    <row r="103" spans="1:9" ht="12.75" customHeight="1" x14ac:dyDescent="0.2">
      <c r="A103" s="284">
        <v>649</v>
      </c>
      <c r="B103" s="192" t="s">
        <v>996</v>
      </c>
      <c r="C103" s="179">
        <v>2021</v>
      </c>
      <c r="D103" s="179">
        <v>20112</v>
      </c>
      <c r="E103" s="179">
        <v>28367</v>
      </c>
      <c r="F103" s="194">
        <v>-2667</v>
      </c>
      <c r="G103" s="196">
        <v>-56.9</v>
      </c>
      <c r="H103" s="194">
        <v>-8255</v>
      </c>
      <c r="I103" s="196">
        <v>-29.1</v>
      </c>
    </row>
    <row r="104" spans="1:9" ht="12.75" customHeight="1" x14ac:dyDescent="0.2">
      <c r="A104" s="284">
        <v>650</v>
      </c>
      <c r="B104" s="192" t="s">
        <v>997</v>
      </c>
      <c r="C104" s="179">
        <v>22274</v>
      </c>
      <c r="D104" s="179">
        <v>121918</v>
      </c>
      <c r="E104" s="179">
        <v>220975</v>
      </c>
      <c r="F104" s="194">
        <v>-14146</v>
      </c>
      <c r="G104" s="196">
        <v>-38.799999999999997</v>
      </c>
      <c r="H104" s="194">
        <v>-99057</v>
      </c>
      <c r="I104" s="195">
        <v>-44.8</v>
      </c>
    </row>
    <row r="105" spans="1:9" ht="12.75" customHeight="1" x14ac:dyDescent="0.2">
      <c r="A105" s="284">
        <v>656</v>
      </c>
      <c r="B105" s="192" t="s">
        <v>998</v>
      </c>
      <c r="C105" s="179">
        <v>18404</v>
      </c>
      <c r="D105" s="179">
        <v>233891</v>
      </c>
      <c r="E105" s="179">
        <v>353898</v>
      </c>
      <c r="F105" s="194">
        <v>-4275</v>
      </c>
      <c r="G105" s="196">
        <v>-18.899999999999999</v>
      </c>
      <c r="H105" s="194">
        <v>-120007</v>
      </c>
      <c r="I105" s="195">
        <v>-33.9</v>
      </c>
    </row>
    <row r="106" spans="1:9" ht="12.75" customHeight="1" x14ac:dyDescent="0.2">
      <c r="A106" s="284">
        <v>659</v>
      </c>
      <c r="B106" s="192" t="s">
        <v>999</v>
      </c>
      <c r="C106" s="179">
        <v>31627</v>
      </c>
      <c r="D106" s="179">
        <v>258583</v>
      </c>
      <c r="E106" s="179">
        <v>341456</v>
      </c>
      <c r="F106" s="194">
        <v>-24112</v>
      </c>
      <c r="G106" s="195">
        <v>-43.3</v>
      </c>
      <c r="H106" s="194">
        <v>-82873</v>
      </c>
      <c r="I106" s="195">
        <v>-24.3</v>
      </c>
    </row>
    <row r="107" spans="1:9" ht="12.75" customHeight="1" x14ac:dyDescent="0.2">
      <c r="A107" s="284">
        <v>661</v>
      </c>
      <c r="B107" s="192" t="s">
        <v>1000</v>
      </c>
      <c r="C107" s="179">
        <v>73431</v>
      </c>
      <c r="D107" s="179">
        <v>521452</v>
      </c>
      <c r="E107" s="179">
        <v>545805</v>
      </c>
      <c r="F107" s="194">
        <v>-11419</v>
      </c>
      <c r="G107" s="195">
        <v>-13.5</v>
      </c>
      <c r="H107" s="194">
        <v>-24353</v>
      </c>
      <c r="I107" s="195">
        <v>-4.5</v>
      </c>
    </row>
    <row r="108" spans="1:9" ht="12.75" customHeight="1" x14ac:dyDescent="0.2">
      <c r="A108" s="284">
        <v>665</v>
      </c>
      <c r="B108" s="192" t="s">
        <v>1001</v>
      </c>
      <c r="C108" s="179">
        <v>10187</v>
      </c>
      <c r="D108" s="179">
        <v>87112</v>
      </c>
      <c r="E108" s="179">
        <v>149412</v>
      </c>
      <c r="F108" s="194">
        <v>-12350</v>
      </c>
      <c r="G108" s="196">
        <v>-54.8</v>
      </c>
      <c r="H108" s="194">
        <v>-62300</v>
      </c>
      <c r="I108" s="196">
        <v>-41.7</v>
      </c>
    </row>
    <row r="109" spans="1:9" ht="12.75" customHeight="1" x14ac:dyDescent="0.2">
      <c r="A109" s="284">
        <v>667</v>
      </c>
      <c r="B109" s="192" t="s">
        <v>1002</v>
      </c>
      <c r="C109" s="179">
        <v>63037</v>
      </c>
      <c r="D109" s="179">
        <v>304538</v>
      </c>
      <c r="E109" s="179">
        <v>468307</v>
      </c>
      <c r="F109" s="194">
        <v>-16102</v>
      </c>
      <c r="G109" s="195">
        <v>-20.3</v>
      </c>
      <c r="H109" s="194">
        <v>-163769</v>
      </c>
      <c r="I109" s="195">
        <v>-35</v>
      </c>
    </row>
    <row r="110" spans="1:9" ht="12.75" customHeight="1" x14ac:dyDescent="0.2">
      <c r="A110" s="284">
        <v>669</v>
      </c>
      <c r="B110" s="192" t="s">
        <v>1003</v>
      </c>
      <c r="C110" s="179">
        <v>636764</v>
      </c>
      <c r="D110" s="179">
        <v>5086721</v>
      </c>
      <c r="E110" s="179">
        <v>7081250</v>
      </c>
      <c r="F110" s="194">
        <v>-441292</v>
      </c>
      <c r="G110" s="195">
        <v>-40.9</v>
      </c>
      <c r="H110" s="194">
        <v>-1994529</v>
      </c>
      <c r="I110" s="195">
        <v>-28.2</v>
      </c>
    </row>
    <row r="111" spans="1:9" ht="12.75" customHeight="1" x14ac:dyDescent="0.2">
      <c r="A111" s="284">
        <v>671</v>
      </c>
      <c r="B111" s="192" t="s">
        <v>1004</v>
      </c>
      <c r="C111" s="179">
        <v>109775</v>
      </c>
      <c r="D111" s="179">
        <v>783575</v>
      </c>
      <c r="E111" s="179">
        <v>921031</v>
      </c>
      <c r="F111" s="194">
        <v>-37751</v>
      </c>
      <c r="G111" s="195">
        <v>-25.6</v>
      </c>
      <c r="H111" s="194">
        <v>-137456</v>
      </c>
      <c r="I111" s="195">
        <v>-14.9</v>
      </c>
    </row>
    <row r="112" spans="1:9" ht="12.75" customHeight="1" x14ac:dyDescent="0.2">
      <c r="A112" s="284">
        <v>673</v>
      </c>
      <c r="B112" s="192" t="s">
        <v>835</v>
      </c>
      <c r="C112" s="179">
        <v>159925</v>
      </c>
      <c r="D112" s="179">
        <v>1056884</v>
      </c>
      <c r="E112" s="179">
        <v>1159229</v>
      </c>
      <c r="F112" s="194">
        <v>4927</v>
      </c>
      <c r="G112" s="195">
        <v>3.2</v>
      </c>
      <c r="H112" s="194">
        <v>-102345</v>
      </c>
      <c r="I112" s="195">
        <v>-8.8000000000000007</v>
      </c>
    </row>
    <row r="113" spans="1:9" ht="12.75" customHeight="1" x14ac:dyDescent="0.2">
      <c r="A113" s="284">
        <v>679</v>
      </c>
      <c r="B113" s="192" t="s">
        <v>1005</v>
      </c>
      <c r="C113" s="179">
        <v>331818</v>
      </c>
      <c r="D113" s="179">
        <v>2316307</v>
      </c>
      <c r="E113" s="179">
        <v>2745745</v>
      </c>
      <c r="F113" s="194">
        <v>-122010</v>
      </c>
      <c r="G113" s="195">
        <v>-26.9</v>
      </c>
      <c r="H113" s="194">
        <v>-429438</v>
      </c>
      <c r="I113" s="195">
        <v>-15.6</v>
      </c>
    </row>
    <row r="114" spans="1:9" ht="12.75" customHeight="1" x14ac:dyDescent="0.2">
      <c r="A114" s="284">
        <v>683</v>
      </c>
      <c r="B114" s="192" t="s">
        <v>1006</v>
      </c>
      <c r="C114" s="179">
        <v>526736</v>
      </c>
      <c r="D114" s="179">
        <v>3289181</v>
      </c>
      <c r="E114" s="179">
        <v>2295231</v>
      </c>
      <c r="F114" s="194">
        <v>23256</v>
      </c>
      <c r="G114" s="196">
        <v>4.5999999999999996</v>
      </c>
      <c r="H114" s="194">
        <v>993950</v>
      </c>
      <c r="I114" s="195">
        <v>43.3</v>
      </c>
    </row>
    <row r="115" spans="1:9" ht="12.75" customHeight="1" x14ac:dyDescent="0.2">
      <c r="A115" s="284">
        <v>690</v>
      </c>
      <c r="B115" s="192" t="s">
        <v>1007</v>
      </c>
      <c r="C115" s="179">
        <v>781771</v>
      </c>
      <c r="D115" s="179">
        <v>5524788</v>
      </c>
      <c r="E115" s="179">
        <v>4516599</v>
      </c>
      <c r="F115" s="194">
        <v>213879</v>
      </c>
      <c r="G115" s="195">
        <v>37.700000000000003</v>
      </c>
      <c r="H115" s="194">
        <v>1008189</v>
      </c>
      <c r="I115" s="195">
        <v>22.3</v>
      </c>
    </row>
    <row r="116" spans="1:9" ht="12.75" customHeight="1" x14ac:dyDescent="0.2">
      <c r="A116" s="284">
        <v>701</v>
      </c>
      <c r="B116" s="192" t="s">
        <v>1008</v>
      </c>
      <c r="C116" s="179">
        <v>43453</v>
      </c>
      <c r="D116" s="179">
        <v>317720</v>
      </c>
      <c r="E116" s="179">
        <v>450877</v>
      </c>
      <c r="F116" s="194">
        <v>-25415</v>
      </c>
      <c r="G116" s="195">
        <v>-36.9</v>
      </c>
      <c r="H116" s="194">
        <v>-133157</v>
      </c>
      <c r="I116" s="195">
        <v>-29.5</v>
      </c>
    </row>
    <row r="117" spans="1:9" ht="12.75" customHeight="1" x14ac:dyDescent="0.2">
      <c r="A117" s="284">
        <v>702</v>
      </c>
      <c r="B117" s="192" t="s">
        <v>1009</v>
      </c>
      <c r="C117" s="179">
        <v>138367</v>
      </c>
      <c r="D117" s="179">
        <v>953657</v>
      </c>
      <c r="E117" s="179">
        <v>1221283</v>
      </c>
      <c r="F117" s="194">
        <v>-49193</v>
      </c>
      <c r="G117" s="195">
        <v>-26.2</v>
      </c>
      <c r="H117" s="194">
        <v>-267626</v>
      </c>
      <c r="I117" s="195">
        <v>-21.9</v>
      </c>
    </row>
    <row r="118" spans="1:9" ht="12.75" customHeight="1" x14ac:dyDescent="0.2">
      <c r="A118" s="284">
        <v>703</v>
      </c>
      <c r="B118" s="192" t="s">
        <v>1010</v>
      </c>
      <c r="C118" s="179">
        <v>11590</v>
      </c>
      <c r="D118" s="179">
        <v>63707</v>
      </c>
      <c r="E118" s="179">
        <v>94527</v>
      </c>
      <c r="F118" s="194">
        <v>-6296</v>
      </c>
      <c r="G118" s="195">
        <v>-35.200000000000003</v>
      </c>
      <c r="H118" s="194">
        <v>-30820</v>
      </c>
      <c r="I118" s="195">
        <v>-32.6</v>
      </c>
    </row>
    <row r="119" spans="1:9" ht="12.75" customHeight="1" x14ac:dyDescent="0.2">
      <c r="A119" s="284">
        <v>704</v>
      </c>
      <c r="B119" s="192" t="s">
        <v>1011</v>
      </c>
      <c r="C119" s="179">
        <v>40286</v>
      </c>
      <c r="D119" s="179">
        <v>266312</v>
      </c>
      <c r="E119" s="179">
        <v>339337</v>
      </c>
      <c r="F119" s="194">
        <v>-10809</v>
      </c>
      <c r="G119" s="195">
        <v>-21.2</v>
      </c>
      <c r="H119" s="194">
        <v>-73025</v>
      </c>
      <c r="I119" s="195">
        <v>-21.5</v>
      </c>
    </row>
    <row r="120" spans="1:9" ht="12.75" customHeight="1" x14ac:dyDescent="0.2">
      <c r="A120" s="284">
        <v>705</v>
      </c>
      <c r="B120" s="192" t="s">
        <v>1012</v>
      </c>
      <c r="C120" s="179">
        <v>4727</v>
      </c>
      <c r="D120" s="179">
        <v>38342</v>
      </c>
      <c r="E120" s="179">
        <v>43271</v>
      </c>
      <c r="F120" s="194">
        <v>-1272</v>
      </c>
      <c r="G120" s="195">
        <v>-21.2</v>
      </c>
      <c r="H120" s="194">
        <v>-4929</v>
      </c>
      <c r="I120" s="195">
        <v>-11.4</v>
      </c>
    </row>
    <row r="121" spans="1:9" ht="12.75" customHeight="1" x14ac:dyDescent="0.2">
      <c r="A121" s="284">
        <v>706</v>
      </c>
      <c r="B121" s="192" t="s">
        <v>1013</v>
      </c>
      <c r="C121" s="179">
        <v>25183</v>
      </c>
      <c r="D121" s="179">
        <v>185058</v>
      </c>
      <c r="E121" s="179">
        <v>273797</v>
      </c>
      <c r="F121" s="194">
        <v>-16105</v>
      </c>
      <c r="G121" s="195">
        <v>-39</v>
      </c>
      <c r="H121" s="194">
        <v>-88739</v>
      </c>
      <c r="I121" s="195">
        <v>-32.4</v>
      </c>
    </row>
    <row r="122" spans="1:9" ht="12.75" customHeight="1" x14ac:dyDescent="0.2">
      <c r="A122" s="284">
        <v>707</v>
      </c>
      <c r="B122" s="192" t="s">
        <v>1014</v>
      </c>
      <c r="C122" s="179">
        <v>1281</v>
      </c>
      <c r="D122" s="179">
        <v>6370</v>
      </c>
      <c r="E122" s="179">
        <v>9849</v>
      </c>
      <c r="F122" s="194">
        <v>-217</v>
      </c>
      <c r="G122" s="195">
        <v>-14.5</v>
      </c>
      <c r="H122" s="194">
        <v>-3479</v>
      </c>
      <c r="I122" s="195">
        <v>-35.299999999999997</v>
      </c>
    </row>
    <row r="123" spans="1:9" ht="12.75" customHeight="1" x14ac:dyDescent="0.2">
      <c r="A123" s="284">
        <v>708</v>
      </c>
      <c r="B123" s="192" t="s">
        <v>1015</v>
      </c>
      <c r="C123" s="179">
        <v>632985</v>
      </c>
      <c r="D123" s="179">
        <v>4033062</v>
      </c>
      <c r="E123" s="179">
        <v>4643527</v>
      </c>
      <c r="F123" s="194">
        <v>-84752</v>
      </c>
      <c r="G123" s="195">
        <v>-11.8</v>
      </c>
      <c r="H123" s="194">
        <v>-610465</v>
      </c>
      <c r="I123" s="195">
        <v>-13.1</v>
      </c>
    </row>
    <row r="124" spans="1:9" ht="12.75" customHeight="1" x14ac:dyDescent="0.2">
      <c r="A124" s="284">
        <v>709</v>
      </c>
      <c r="B124" s="192" t="s">
        <v>1016</v>
      </c>
      <c r="C124" s="179">
        <v>214254</v>
      </c>
      <c r="D124" s="179">
        <v>1219797</v>
      </c>
      <c r="E124" s="179">
        <v>1378963</v>
      </c>
      <c r="F124" s="194">
        <v>-8760</v>
      </c>
      <c r="G124" s="195">
        <v>-3.9</v>
      </c>
      <c r="H124" s="194">
        <v>-159166</v>
      </c>
      <c r="I124" s="195">
        <v>-11.5</v>
      </c>
    </row>
    <row r="125" spans="1:9" ht="12.75" customHeight="1" x14ac:dyDescent="0.2">
      <c r="A125" s="284">
        <v>711</v>
      </c>
      <c r="B125" s="192" t="s">
        <v>1017</v>
      </c>
      <c r="C125" s="179">
        <v>187900</v>
      </c>
      <c r="D125" s="179">
        <v>1113693</v>
      </c>
      <c r="E125" s="179">
        <v>1374244</v>
      </c>
      <c r="F125" s="194">
        <v>-23104</v>
      </c>
      <c r="G125" s="195">
        <v>-10.9</v>
      </c>
      <c r="H125" s="194">
        <v>-260551</v>
      </c>
      <c r="I125" s="195">
        <v>-19</v>
      </c>
    </row>
    <row r="126" spans="1:9" ht="12.75" customHeight="1" x14ac:dyDescent="0.2">
      <c r="A126" s="284">
        <v>732</v>
      </c>
      <c r="B126" s="192" t="s">
        <v>1018</v>
      </c>
      <c r="C126" s="179">
        <v>1727353</v>
      </c>
      <c r="D126" s="179">
        <v>11747327</v>
      </c>
      <c r="E126" s="179">
        <v>13525804</v>
      </c>
      <c r="F126" s="194">
        <v>-370568</v>
      </c>
      <c r="G126" s="195">
        <v>-17.7</v>
      </c>
      <c r="H126" s="194">
        <v>-1778477</v>
      </c>
      <c r="I126" s="195">
        <v>-13.1</v>
      </c>
    </row>
    <row r="127" spans="1:9" ht="12.75" customHeight="1" x14ac:dyDescent="0.2">
      <c r="A127" s="284">
        <v>734</v>
      </c>
      <c r="B127" s="192" t="s">
        <v>1019</v>
      </c>
      <c r="C127" s="179">
        <v>769626</v>
      </c>
      <c r="D127" s="179">
        <v>5140606</v>
      </c>
      <c r="E127" s="179">
        <v>5770789</v>
      </c>
      <c r="F127" s="194">
        <v>-116405</v>
      </c>
      <c r="G127" s="195">
        <v>-13.1</v>
      </c>
      <c r="H127" s="194">
        <v>-630183</v>
      </c>
      <c r="I127" s="195">
        <v>-10.9</v>
      </c>
    </row>
    <row r="128" spans="1:9" ht="12.75" customHeight="1" x14ac:dyDescent="0.2">
      <c r="A128" s="284">
        <v>736</v>
      </c>
      <c r="B128" s="192" t="s">
        <v>1020</v>
      </c>
      <c r="C128" s="179">
        <v>177726</v>
      </c>
      <c r="D128" s="179">
        <v>1176560</v>
      </c>
      <c r="E128" s="179">
        <v>1257844</v>
      </c>
      <c r="F128" s="194">
        <v>-27365</v>
      </c>
      <c r="G128" s="195">
        <v>-13.3</v>
      </c>
      <c r="H128" s="194">
        <v>-81284</v>
      </c>
      <c r="I128" s="195">
        <v>-6.5</v>
      </c>
    </row>
    <row r="129" spans="1:9" ht="12.75" customHeight="1" x14ac:dyDescent="0.2">
      <c r="A129" s="284">
        <v>738</v>
      </c>
      <c r="B129" s="192" t="s">
        <v>1021</v>
      </c>
      <c r="C129" s="179">
        <v>27099</v>
      </c>
      <c r="D129" s="179">
        <v>180099</v>
      </c>
      <c r="E129" s="179">
        <v>206827</v>
      </c>
      <c r="F129" s="194">
        <v>-8213</v>
      </c>
      <c r="G129" s="195">
        <v>-23.3</v>
      </c>
      <c r="H129" s="194">
        <v>-26728</v>
      </c>
      <c r="I129" s="195">
        <v>-12.9</v>
      </c>
    </row>
    <row r="130" spans="1:9" ht="12.75" customHeight="1" x14ac:dyDescent="0.2">
      <c r="A130" s="284">
        <v>740</v>
      </c>
      <c r="B130" s="192" t="s">
        <v>1022</v>
      </c>
      <c r="C130" s="179">
        <v>780445</v>
      </c>
      <c r="D130" s="179">
        <v>4901425</v>
      </c>
      <c r="E130" s="179">
        <v>4504014</v>
      </c>
      <c r="F130" s="194">
        <v>114509</v>
      </c>
      <c r="G130" s="195">
        <v>17.2</v>
      </c>
      <c r="H130" s="194">
        <v>397411</v>
      </c>
      <c r="I130" s="195">
        <v>8.8000000000000007</v>
      </c>
    </row>
    <row r="131" spans="1:9" ht="12.75" customHeight="1" x14ac:dyDescent="0.2">
      <c r="A131" s="284">
        <v>749</v>
      </c>
      <c r="B131" s="192" t="s">
        <v>1023</v>
      </c>
      <c r="C131" s="179">
        <v>1626098</v>
      </c>
      <c r="D131" s="179">
        <v>12117321</v>
      </c>
      <c r="E131" s="179">
        <v>12805164</v>
      </c>
      <c r="F131" s="194">
        <v>-379141</v>
      </c>
      <c r="G131" s="195">
        <v>-18.899999999999999</v>
      </c>
      <c r="H131" s="194">
        <v>-687843</v>
      </c>
      <c r="I131" s="195">
        <v>-5.4</v>
      </c>
    </row>
    <row r="132" spans="1:9" ht="12.75" customHeight="1" x14ac:dyDescent="0.2">
      <c r="A132" s="284">
        <v>751</v>
      </c>
      <c r="B132" s="192" t="s">
        <v>1024</v>
      </c>
      <c r="C132" s="179">
        <v>571431</v>
      </c>
      <c r="D132" s="179">
        <v>2525198</v>
      </c>
      <c r="E132" s="179">
        <v>3068338</v>
      </c>
      <c r="F132" s="194">
        <v>74927</v>
      </c>
      <c r="G132" s="195">
        <v>15.1</v>
      </c>
      <c r="H132" s="194">
        <v>-543140</v>
      </c>
      <c r="I132" s="195">
        <v>-17.7</v>
      </c>
    </row>
    <row r="133" spans="1:9" ht="12.75" customHeight="1" x14ac:dyDescent="0.2">
      <c r="A133" s="284">
        <v>753</v>
      </c>
      <c r="B133" s="192" t="s">
        <v>1025</v>
      </c>
      <c r="C133" s="179">
        <v>261042</v>
      </c>
      <c r="D133" s="179">
        <v>1771753</v>
      </c>
      <c r="E133" s="179">
        <v>2215109</v>
      </c>
      <c r="F133" s="194">
        <v>-77513</v>
      </c>
      <c r="G133" s="195">
        <v>-22.9</v>
      </c>
      <c r="H133" s="194">
        <v>-443356</v>
      </c>
      <c r="I133" s="195">
        <v>-20</v>
      </c>
    </row>
    <row r="134" spans="1:9" ht="12.75" customHeight="1" x14ac:dyDescent="0.2">
      <c r="A134" s="284">
        <v>755</v>
      </c>
      <c r="B134" s="192" t="s">
        <v>1026</v>
      </c>
      <c r="C134" s="179">
        <v>721231</v>
      </c>
      <c r="D134" s="179">
        <v>4896824</v>
      </c>
      <c r="E134" s="179">
        <v>6410471</v>
      </c>
      <c r="F134" s="194">
        <v>-298290</v>
      </c>
      <c r="G134" s="195">
        <v>-29.3</v>
      </c>
      <c r="H134" s="194">
        <v>-1513647</v>
      </c>
      <c r="I134" s="195">
        <v>-23.6</v>
      </c>
    </row>
    <row r="135" spans="1:9" ht="12.75" customHeight="1" x14ac:dyDescent="0.2">
      <c r="A135" s="284">
        <v>757</v>
      </c>
      <c r="B135" s="192" t="s">
        <v>1027</v>
      </c>
      <c r="C135" s="179">
        <v>124783</v>
      </c>
      <c r="D135" s="179">
        <v>868704</v>
      </c>
      <c r="E135" s="179">
        <v>1117603</v>
      </c>
      <c r="F135" s="194">
        <v>-61991</v>
      </c>
      <c r="G135" s="195">
        <v>-33.200000000000003</v>
      </c>
      <c r="H135" s="194">
        <v>-248899</v>
      </c>
      <c r="I135" s="195">
        <v>-22.3</v>
      </c>
    </row>
    <row r="136" spans="1:9" ht="12.75" customHeight="1" x14ac:dyDescent="0.2">
      <c r="A136" s="284">
        <v>759</v>
      </c>
      <c r="B136" s="192" t="s">
        <v>1028</v>
      </c>
      <c r="C136" s="179">
        <v>12654</v>
      </c>
      <c r="D136" s="179">
        <v>81234</v>
      </c>
      <c r="E136" s="179">
        <v>92930</v>
      </c>
      <c r="F136" s="194">
        <v>-5024</v>
      </c>
      <c r="G136" s="195">
        <v>-28.4</v>
      </c>
      <c r="H136" s="194">
        <v>-11696</v>
      </c>
      <c r="I136" s="195">
        <v>-12.6</v>
      </c>
    </row>
    <row r="137" spans="1:9" ht="12.75" customHeight="1" x14ac:dyDescent="0.2">
      <c r="A137" s="284">
        <v>771</v>
      </c>
      <c r="B137" s="192" t="s">
        <v>1029</v>
      </c>
      <c r="C137" s="179">
        <v>495400</v>
      </c>
      <c r="D137" s="179">
        <v>3176561</v>
      </c>
      <c r="E137" s="179">
        <v>3489585</v>
      </c>
      <c r="F137" s="194">
        <v>-22717</v>
      </c>
      <c r="G137" s="195">
        <v>-4.4000000000000004</v>
      </c>
      <c r="H137" s="194">
        <v>-313024</v>
      </c>
      <c r="I137" s="195">
        <v>-9</v>
      </c>
    </row>
    <row r="138" spans="1:9" ht="12.75" customHeight="1" x14ac:dyDescent="0.2">
      <c r="A138" s="284">
        <v>772</v>
      </c>
      <c r="B138" s="192" t="s">
        <v>1030</v>
      </c>
      <c r="C138" s="179">
        <v>551586</v>
      </c>
      <c r="D138" s="179">
        <v>3658016</v>
      </c>
      <c r="E138" s="179">
        <v>4423581</v>
      </c>
      <c r="F138" s="194">
        <v>-142986</v>
      </c>
      <c r="G138" s="195">
        <v>-20.6</v>
      </c>
      <c r="H138" s="194">
        <v>-765565</v>
      </c>
      <c r="I138" s="195">
        <v>-17.3</v>
      </c>
    </row>
    <row r="139" spans="1:9" ht="12.75" customHeight="1" x14ac:dyDescent="0.2">
      <c r="A139" s="284">
        <v>779</v>
      </c>
      <c r="B139" s="192" t="s">
        <v>1031</v>
      </c>
      <c r="C139" s="179">
        <v>100510</v>
      </c>
      <c r="D139" s="179">
        <v>678412</v>
      </c>
      <c r="E139" s="179">
        <v>787003</v>
      </c>
      <c r="F139" s="194">
        <v>-21396</v>
      </c>
      <c r="G139" s="195">
        <v>-17.600000000000001</v>
      </c>
      <c r="H139" s="194">
        <v>-108591</v>
      </c>
      <c r="I139" s="195">
        <v>-13.8</v>
      </c>
    </row>
    <row r="140" spans="1:9" ht="12.75" customHeight="1" x14ac:dyDescent="0.2">
      <c r="A140" s="284">
        <v>781</v>
      </c>
      <c r="B140" s="192" t="s">
        <v>1032</v>
      </c>
      <c r="C140" s="179">
        <v>117510</v>
      </c>
      <c r="D140" s="179">
        <v>755306</v>
      </c>
      <c r="E140" s="179">
        <v>654993</v>
      </c>
      <c r="F140" s="194">
        <v>28164</v>
      </c>
      <c r="G140" s="195">
        <v>31.5</v>
      </c>
      <c r="H140" s="194">
        <v>100313</v>
      </c>
      <c r="I140" s="195">
        <v>15.3</v>
      </c>
    </row>
    <row r="141" spans="1:9" ht="12.75" customHeight="1" x14ac:dyDescent="0.2">
      <c r="A141" s="284">
        <v>790</v>
      </c>
      <c r="B141" s="192" t="s">
        <v>1033</v>
      </c>
      <c r="C141" s="179">
        <v>10474</v>
      </c>
      <c r="D141" s="179">
        <v>61392</v>
      </c>
      <c r="E141" s="179">
        <v>68223</v>
      </c>
      <c r="F141" s="194">
        <v>595</v>
      </c>
      <c r="G141" s="195">
        <v>6</v>
      </c>
      <c r="H141" s="194">
        <v>-6831</v>
      </c>
      <c r="I141" s="195">
        <v>-10</v>
      </c>
    </row>
    <row r="142" spans="1:9" ht="12.75" customHeight="1" x14ac:dyDescent="0.2">
      <c r="A142" s="284">
        <v>801</v>
      </c>
      <c r="B142" s="192" t="s">
        <v>1034</v>
      </c>
      <c r="C142" s="179">
        <v>329554</v>
      </c>
      <c r="D142" s="179">
        <v>1863153</v>
      </c>
      <c r="E142" s="179">
        <v>2110280</v>
      </c>
      <c r="F142" s="194">
        <v>-5811</v>
      </c>
      <c r="G142" s="195">
        <v>-1.7</v>
      </c>
      <c r="H142" s="194">
        <v>-247127</v>
      </c>
      <c r="I142" s="195">
        <v>-11.7</v>
      </c>
    </row>
    <row r="143" spans="1:9" ht="12.75" customHeight="1" x14ac:dyDescent="0.2">
      <c r="A143" s="284">
        <v>802</v>
      </c>
      <c r="B143" s="192" t="s">
        <v>1035</v>
      </c>
      <c r="C143" s="179">
        <v>11950</v>
      </c>
      <c r="D143" s="179">
        <v>91908</v>
      </c>
      <c r="E143" s="179">
        <v>103965</v>
      </c>
      <c r="F143" s="194">
        <v>-4891</v>
      </c>
      <c r="G143" s="195">
        <v>-29</v>
      </c>
      <c r="H143" s="194">
        <v>-12057</v>
      </c>
      <c r="I143" s="195">
        <v>-11.6</v>
      </c>
    </row>
    <row r="144" spans="1:9" ht="12.75" customHeight="1" x14ac:dyDescent="0.2">
      <c r="A144" s="284">
        <v>803</v>
      </c>
      <c r="B144" s="192" t="s">
        <v>1036</v>
      </c>
      <c r="C144" s="179">
        <v>385945</v>
      </c>
      <c r="D144" s="179">
        <v>2142748</v>
      </c>
      <c r="E144" s="179">
        <v>2288099</v>
      </c>
      <c r="F144" s="194">
        <v>18294</v>
      </c>
      <c r="G144" s="195">
        <v>5</v>
      </c>
      <c r="H144" s="194">
        <v>-145351</v>
      </c>
      <c r="I144" s="195">
        <v>-6.4</v>
      </c>
    </row>
    <row r="145" spans="1:9" ht="12.75" customHeight="1" x14ac:dyDescent="0.2">
      <c r="A145" s="284">
        <v>804</v>
      </c>
      <c r="B145" s="192" t="s">
        <v>1037</v>
      </c>
      <c r="C145" s="179">
        <v>368219</v>
      </c>
      <c r="D145" s="179">
        <v>2161942</v>
      </c>
      <c r="E145" s="179">
        <v>2379732</v>
      </c>
      <c r="F145" s="194">
        <v>8951</v>
      </c>
      <c r="G145" s="195">
        <v>2.5</v>
      </c>
      <c r="H145" s="194">
        <v>-217790</v>
      </c>
      <c r="I145" s="195">
        <v>-9.1999999999999993</v>
      </c>
    </row>
    <row r="146" spans="1:9" ht="12.75" customHeight="1" x14ac:dyDescent="0.2">
      <c r="A146" s="284">
        <v>805</v>
      </c>
      <c r="B146" s="192" t="s">
        <v>1038</v>
      </c>
      <c r="C146" s="179">
        <v>23697</v>
      </c>
      <c r="D146" s="179">
        <v>171301</v>
      </c>
      <c r="E146" s="179">
        <v>263949</v>
      </c>
      <c r="F146" s="194">
        <v>-17954</v>
      </c>
      <c r="G146" s="195">
        <v>-43.1</v>
      </c>
      <c r="H146" s="194">
        <v>-92648</v>
      </c>
      <c r="I146" s="195">
        <v>-35.1</v>
      </c>
    </row>
    <row r="147" spans="1:9" ht="12.75" customHeight="1" x14ac:dyDescent="0.2">
      <c r="A147" s="284">
        <v>806</v>
      </c>
      <c r="B147" s="192" t="s">
        <v>1039</v>
      </c>
      <c r="C147" s="179">
        <v>323608</v>
      </c>
      <c r="D147" s="179">
        <v>2001282</v>
      </c>
      <c r="E147" s="179">
        <v>2300801</v>
      </c>
      <c r="F147" s="194">
        <v>8188</v>
      </c>
      <c r="G147" s="195">
        <v>2.6</v>
      </c>
      <c r="H147" s="194">
        <v>-299519</v>
      </c>
      <c r="I147" s="195">
        <v>-13</v>
      </c>
    </row>
    <row r="148" spans="1:9" ht="12.75" customHeight="1" x14ac:dyDescent="0.2">
      <c r="A148" s="284">
        <v>807</v>
      </c>
      <c r="B148" s="192" t="s">
        <v>1040</v>
      </c>
      <c r="C148" s="179">
        <v>35366</v>
      </c>
      <c r="D148" s="179">
        <v>253688</v>
      </c>
      <c r="E148" s="179">
        <v>259087</v>
      </c>
      <c r="F148" s="194">
        <v>7041</v>
      </c>
      <c r="G148" s="195">
        <v>24.9</v>
      </c>
      <c r="H148" s="194">
        <v>-5399</v>
      </c>
      <c r="I148" s="195">
        <v>-2.1</v>
      </c>
    </row>
    <row r="149" spans="1:9" ht="12.75" customHeight="1" x14ac:dyDescent="0.2">
      <c r="A149" s="284">
        <v>808</v>
      </c>
      <c r="B149" s="192" t="s">
        <v>837</v>
      </c>
      <c r="C149" s="179">
        <v>35446</v>
      </c>
      <c r="D149" s="179">
        <v>201762</v>
      </c>
      <c r="E149" s="179">
        <v>213107</v>
      </c>
      <c r="F149" s="194">
        <v>5806</v>
      </c>
      <c r="G149" s="195">
        <v>19.600000000000001</v>
      </c>
      <c r="H149" s="194">
        <v>-11345</v>
      </c>
      <c r="I149" s="195">
        <v>-5.3</v>
      </c>
    </row>
    <row r="150" spans="1:9" ht="12.75" customHeight="1" x14ac:dyDescent="0.2">
      <c r="A150" s="284">
        <v>809</v>
      </c>
      <c r="B150" s="192" t="s">
        <v>1041</v>
      </c>
      <c r="C150" s="179">
        <v>624971</v>
      </c>
      <c r="D150" s="179">
        <v>3499619</v>
      </c>
      <c r="E150" s="179">
        <v>3487396</v>
      </c>
      <c r="F150" s="194">
        <v>56279</v>
      </c>
      <c r="G150" s="195">
        <v>9.9</v>
      </c>
      <c r="H150" s="194">
        <v>12223</v>
      </c>
      <c r="I150" s="195">
        <v>0.4</v>
      </c>
    </row>
    <row r="151" spans="1:9" ht="12.75" customHeight="1" x14ac:dyDescent="0.2">
      <c r="A151" s="284">
        <v>810</v>
      </c>
      <c r="B151" s="192" t="s">
        <v>1042</v>
      </c>
      <c r="C151" s="179">
        <v>856</v>
      </c>
      <c r="D151" s="179">
        <v>6734</v>
      </c>
      <c r="E151" s="179">
        <v>13344</v>
      </c>
      <c r="F151" s="194">
        <v>-1345</v>
      </c>
      <c r="G151" s="195">
        <v>-61.1</v>
      </c>
      <c r="H151" s="194">
        <v>-6610</v>
      </c>
      <c r="I151" s="195">
        <v>-49.5</v>
      </c>
    </row>
    <row r="152" spans="1:9" ht="12.75" customHeight="1" x14ac:dyDescent="0.2">
      <c r="A152" s="284">
        <v>811</v>
      </c>
      <c r="B152" s="192" t="s">
        <v>836</v>
      </c>
      <c r="C152" s="179">
        <v>516983</v>
      </c>
      <c r="D152" s="179">
        <v>3264779</v>
      </c>
      <c r="E152" s="179">
        <v>3838705</v>
      </c>
      <c r="F152" s="194">
        <v>-93641</v>
      </c>
      <c r="G152" s="195">
        <v>-15.3</v>
      </c>
      <c r="H152" s="194">
        <v>-573926</v>
      </c>
      <c r="I152" s="195">
        <v>-15</v>
      </c>
    </row>
    <row r="153" spans="1:9" ht="12.75" customHeight="1" x14ac:dyDescent="0.2">
      <c r="A153" s="284">
        <v>812</v>
      </c>
      <c r="B153" s="192" t="s">
        <v>1043</v>
      </c>
      <c r="C153" s="179">
        <v>158631</v>
      </c>
      <c r="D153" s="179">
        <v>944744</v>
      </c>
      <c r="E153" s="179">
        <v>1144996</v>
      </c>
      <c r="F153" s="194">
        <v>-31847</v>
      </c>
      <c r="G153" s="195">
        <v>-16.7</v>
      </c>
      <c r="H153" s="194">
        <v>-200252</v>
      </c>
      <c r="I153" s="195">
        <v>-17.5</v>
      </c>
    </row>
    <row r="154" spans="1:9" ht="12.75" customHeight="1" x14ac:dyDescent="0.2">
      <c r="A154" s="284">
        <v>813</v>
      </c>
      <c r="B154" s="192" t="s">
        <v>1044</v>
      </c>
      <c r="C154" s="179">
        <v>738747</v>
      </c>
      <c r="D154" s="179">
        <v>4812197</v>
      </c>
      <c r="E154" s="179">
        <v>5153810</v>
      </c>
      <c r="F154" s="194">
        <v>-86670</v>
      </c>
      <c r="G154" s="195">
        <v>-10.5</v>
      </c>
      <c r="H154" s="194">
        <v>-341613</v>
      </c>
      <c r="I154" s="195">
        <v>-6.6</v>
      </c>
    </row>
    <row r="155" spans="1:9" ht="12.75" customHeight="1" x14ac:dyDescent="0.2">
      <c r="A155" s="284">
        <v>814</v>
      </c>
      <c r="B155" s="192" t="s">
        <v>1045</v>
      </c>
      <c r="C155" s="179">
        <v>265117</v>
      </c>
      <c r="D155" s="179">
        <v>1601634</v>
      </c>
      <c r="E155" s="179">
        <v>1874722</v>
      </c>
      <c r="F155" s="194">
        <v>-43705</v>
      </c>
      <c r="G155" s="195">
        <v>-14.2</v>
      </c>
      <c r="H155" s="194">
        <v>-273088</v>
      </c>
      <c r="I155" s="195">
        <v>-14.6</v>
      </c>
    </row>
    <row r="156" spans="1:9" ht="12.75" customHeight="1" x14ac:dyDescent="0.2">
      <c r="A156" s="284">
        <v>815</v>
      </c>
      <c r="B156" s="192" t="s">
        <v>1046</v>
      </c>
      <c r="C156" s="179">
        <v>181571</v>
      </c>
      <c r="D156" s="179">
        <v>1007771</v>
      </c>
      <c r="E156" s="179">
        <v>1148033</v>
      </c>
      <c r="F156" s="194">
        <v>-7431</v>
      </c>
      <c r="G156" s="195">
        <v>-3.9</v>
      </c>
      <c r="H156" s="194">
        <v>-140262</v>
      </c>
      <c r="I156" s="195">
        <v>-12.2</v>
      </c>
    </row>
    <row r="157" spans="1:9" ht="12.75" customHeight="1" x14ac:dyDescent="0.2">
      <c r="A157" s="284">
        <v>816</v>
      </c>
      <c r="B157" s="192" t="s">
        <v>1047</v>
      </c>
      <c r="C157" s="179">
        <v>811316</v>
      </c>
      <c r="D157" s="179">
        <v>4640375</v>
      </c>
      <c r="E157" s="179">
        <v>5694547</v>
      </c>
      <c r="F157" s="194">
        <v>-87885</v>
      </c>
      <c r="G157" s="195">
        <v>-9.8000000000000007</v>
      </c>
      <c r="H157" s="194">
        <v>-1054172</v>
      </c>
      <c r="I157" s="195">
        <v>-18.5</v>
      </c>
    </row>
    <row r="158" spans="1:9" ht="12.75" customHeight="1" x14ac:dyDescent="0.2">
      <c r="A158" s="284">
        <v>817</v>
      </c>
      <c r="B158" s="192" t="s">
        <v>1048</v>
      </c>
      <c r="C158" s="179">
        <v>50862</v>
      </c>
      <c r="D158" s="179">
        <v>303485</v>
      </c>
      <c r="E158" s="179">
        <v>360199</v>
      </c>
      <c r="F158" s="194">
        <v>-5351</v>
      </c>
      <c r="G158" s="195">
        <v>-9.5</v>
      </c>
      <c r="H158" s="194">
        <v>-56714</v>
      </c>
      <c r="I158" s="195">
        <v>-15.7</v>
      </c>
    </row>
    <row r="159" spans="1:9" ht="12.75" customHeight="1" x14ac:dyDescent="0.2">
      <c r="A159" s="284">
        <v>818</v>
      </c>
      <c r="B159" s="192" t="s">
        <v>1049</v>
      </c>
      <c r="C159" s="179">
        <v>183328</v>
      </c>
      <c r="D159" s="179">
        <v>1140556</v>
      </c>
      <c r="E159" s="179">
        <v>1476410</v>
      </c>
      <c r="F159" s="194">
        <v>-48515</v>
      </c>
      <c r="G159" s="195">
        <v>-20.9</v>
      </c>
      <c r="H159" s="194">
        <v>-335854</v>
      </c>
      <c r="I159" s="195">
        <v>-22.7</v>
      </c>
    </row>
    <row r="160" spans="1:9" ht="12.75" customHeight="1" x14ac:dyDescent="0.2">
      <c r="A160" s="284">
        <v>819</v>
      </c>
      <c r="B160" s="192" t="s">
        <v>1050</v>
      </c>
      <c r="C160" s="179">
        <v>276678</v>
      </c>
      <c r="D160" s="179">
        <v>1704859</v>
      </c>
      <c r="E160" s="179">
        <v>1949825</v>
      </c>
      <c r="F160" s="194">
        <v>-28901</v>
      </c>
      <c r="G160" s="195">
        <v>-9.5</v>
      </c>
      <c r="H160" s="194">
        <v>-244966</v>
      </c>
      <c r="I160" s="195">
        <v>-12.6</v>
      </c>
    </row>
    <row r="161" spans="1:9" ht="12.75" customHeight="1" x14ac:dyDescent="0.2">
      <c r="A161" s="284">
        <v>820</v>
      </c>
      <c r="B161" s="192" t="s">
        <v>1051</v>
      </c>
      <c r="C161" s="179">
        <v>550756</v>
      </c>
      <c r="D161" s="179">
        <v>3527123</v>
      </c>
      <c r="E161" s="179">
        <v>4267588</v>
      </c>
      <c r="F161" s="194">
        <v>-102822</v>
      </c>
      <c r="G161" s="195">
        <v>-15.7</v>
      </c>
      <c r="H161" s="194">
        <v>-740465</v>
      </c>
      <c r="I161" s="195">
        <v>-17.399999999999999</v>
      </c>
    </row>
    <row r="162" spans="1:9" ht="12.75" customHeight="1" x14ac:dyDescent="0.2">
      <c r="A162" s="284">
        <v>823</v>
      </c>
      <c r="B162" s="192" t="s">
        <v>1052</v>
      </c>
      <c r="C162" s="179">
        <v>69799</v>
      </c>
      <c r="D162" s="179">
        <v>490772</v>
      </c>
      <c r="E162" s="179">
        <v>587561</v>
      </c>
      <c r="F162" s="194">
        <v>-22155</v>
      </c>
      <c r="G162" s="195">
        <v>-24.1</v>
      </c>
      <c r="H162" s="194">
        <v>-96789</v>
      </c>
      <c r="I162" s="195">
        <v>-16.5</v>
      </c>
    </row>
    <row r="163" spans="1:9" ht="12.75" customHeight="1" x14ac:dyDescent="0.2">
      <c r="A163" s="284">
        <v>829</v>
      </c>
      <c r="B163" s="192" t="s">
        <v>1053</v>
      </c>
      <c r="C163" s="179">
        <v>2442363</v>
      </c>
      <c r="D163" s="179">
        <v>15205186</v>
      </c>
      <c r="E163" s="179">
        <v>18152650</v>
      </c>
      <c r="F163" s="194">
        <v>-502099</v>
      </c>
      <c r="G163" s="195">
        <v>-17.100000000000001</v>
      </c>
      <c r="H163" s="194">
        <v>-2947464</v>
      </c>
      <c r="I163" s="195">
        <v>-16.2</v>
      </c>
    </row>
    <row r="164" spans="1:9" ht="12.75" customHeight="1" x14ac:dyDescent="0.2">
      <c r="A164" s="284">
        <v>831</v>
      </c>
      <c r="B164" s="192" t="s">
        <v>1054</v>
      </c>
      <c r="C164" s="179">
        <v>69241</v>
      </c>
      <c r="D164" s="179">
        <v>405919</v>
      </c>
      <c r="E164" s="179">
        <v>453605</v>
      </c>
      <c r="F164" s="194">
        <v>-1337</v>
      </c>
      <c r="G164" s="195">
        <v>-1.9</v>
      </c>
      <c r="H164" s="194">
        <v>-47686</v>
      </c>
      <c r="I164" s="195">
        <v>-10.5</v>
      </c>
    </row>
    <row r="165" spans="1:9" ht="12.75" customHeight="1" x14ac:dyDescent="0.2">
      <c r="A165" s="284">
        <v>832</v>
      </c>
      <c r="B165" s="192" t="s">
        <v>1055</v>
      </c>
      <c r="C165" s="179">
        <v>2621138</v>
      </c>
      <c r="D165" s="179">
        <v>16021674</v>
      </c>
      <c r="E165" s="179">
        <v>17831382</v>
      </c>
      <c r="F165" s="194">
        <v>-282406</v>
      </c>
      <c r="G165" s="195">
        <v>-9.6999999999999993</v>
      </c>
      <c r="H165" s="194">
        <v>-1809708</v>
      </c>
      <c r="I165" s="195">
        <v>-10.1</v>
      </c>
    </row>
    <row r="166" spans="1:9" ht="12.75" customHeight="1" x14ac:dyDescent="0.2">
      <c r="A166" s="284">
        <v>833</v>
      </c>
      <c r="B166" s="192" t="s">
        <v>1056</v>
      </c>
      <c r="C166" s="179">
        <v>63862</v>
      </c>
      <c r="D166" s="179">
        <v>427614</v>
      </c>
      <c r="E166" s="179">
        <v>543383</v>
      </c>
      <c r="F166" s="194">
        <v>-21112</v>
      </c>
      <c r="G166" s="195">
        <v>-24.8</v>
      </c>
      <c r="H166" s="194">
        <v>-115769</v>
      </c>
      <c r="I166" s="195">
        <v>-21.3</v>
      </c>
    </row>
    <row r="167" spans="1:9" ht="12.75" customHeight="1" x14ac:dyDescent="0.2">
      <c r="A167" s="284">
        <v>834</v>
      </c>
      <c r="B167" s="192" t="s">
        <v>834</v>
      </c>
      <c r="C167" s="179">
        <v>6967055</v>
      </c>
      <c r="D167" s="179">
        <v>41969476</v>
      </c>
      <c r="E167" s="179">
        <v>38359475</v>
      </c>
      <c r="F167" s="194">
        <v>179663</v>
      </c>
      <c r="G167" s="195">
        <v>2.6</v>
      </c>
      <c r="H167" s="194">
        <v>3610001</v>
      </c>
      <c r="I167" s="195">
        <v>9.4</v>
      </c>
    </row>
    <row r="168" spans="1:9" ht="12.75" customHeight="1" x14ac:dyDescent="0.2">
      <c r="A168" s="284">
        <v>835</v>
      </c>
      <c r="B168" s="192" t="s">
        <v>1057</v>
      </c>
      <c r="C168" s="179">
        <v>468401</v>
      </c>
      <c r="D168" s="179">
        <v>3148876</v>
      </c>
      <c r="E168" s="179">
        <v>3989780</v>
      </c>
      <c r="F168" s="194">
        <v>-144164</v>
      </c>
      <c r="G168" s="195">
        <v>-23.5</v>
      </c>
      <c r="H168" s="194">
        <v>-840904</v>
      </c>
      <c r="I168" s="195">
        <v>-21.1</v>
      </c>
    </row>
    <row r="169" spans="1:9" ht="12.75" customHeight="1" x14ac:dyDescent="0.2">
      <c r="A169" s="284">
        <v>839</v>
      </c>
      <c r="B169" s="192" t="s">
        <v>1058</v>
      </c>
      <c r="C169" s="179">
        <v>2015742</v>
      </c>
      <c r="D169" s="179">
        <v>13444020</v>
      </c>
      <c r="E169" s="179">
        <v>14196274</v>
      </c>
      <c r="F169" s="194">
        <v>-119210</v>
      </c>
      <c r="G169" s="195">
        <v>-5.6</v>
      </c>
      <c r="H169" s="194">
        <v>-752254</v>
      </c>
      <c r="I169" s="195">
        <v>-5.3</v>
      </c>
    </row>
    <row r="170" spans="1:9" ht="12.75" customHeight="1" x14ac:dyDescent="0.2">
      <c r="A170" s="284">
        <v>841</v>
      </c>
      <c r="B170" s="192" t="s">
        <v>1059</v>
      </c>
      <c r="C170" s="179">
        <v>603428</v>
      </c>
      <c r="D170" s="179">
        <v>3630622</v>
      </c>
      <c r="E170" s="179">
        <v>4215926</v>
      </c>
      <c r="F170" s="194">
        <v>-37639</v>
      </c>
      <c r="G170" s="195">
        <v>-5.9</v>
      </c>
      <c r="H170" s="194">
        <v>-585304</v>
      </c>
      <c r="I170" s="195">
        <v>-13.9</v>
      </c>
    </row>
    <row r="171" spans="1:9" ht="12.75" customHeight="1" x14ac:dyDescent="0.2">
      <c r="A171" s="284">
        <v>842</v>
      </c>
      <c r="B171" s="192" t="s">
        <v>1060</v>
      </c>
      <c r="C171" s="179">
        <v>1016294</v>
      </c>
      <c r="D171" s="179">
        <v>6113476</v>
      </c>
      <c r="E171" s="179">
        <v>6960512</v>
      </c>
      <c r="F171" s="194">
        <v>-90020</v>
      </c>
      <c r="G171" s="195">
        <v>-8.1</v>
      </c>
      <c r="H171" s="194">
        <v>-847036</v>
      </c>
      <c r="I171" s="195">
        <v>-12.2</v>
      </c>
    </row>
    <row r="172" spans="1:9" ht="12.75" customHeight="1" x14ac:dyDescent="0.2">
      <c r="A172" s="284">
        <v>843</v>
      </c>
      <c r="B172" s="192" t="s">
        <v>1061</v>
      </c>
      <c r="C172" s="179">
        <v>855118</v>
      </c>
      <c r="D172" s="179">
        <v>5474861</v>
      </c>
      <c r="E172" s="179">
        <v>6352474</v>
      </c>
      <c r="F172" s="194">
        <v>-153474</v>
      </c>
      <c r="G172" s="195">
        <v>-15.2</v>
      </c>
      <c r="H172" s="194">
        <v>-877613</v>
      </c>
      <c r="I172" s="195">
        <v>-13.8</v>
      </c>
    </row>
    <row r="173" spans="1:9" ht="12.75" customHeight="1" x14ac:dyDescent="0.2">
      <c r="A173" s="284">
        <v>844</v>
      </c>
      <c r="B173" s="192" t="s">
        <v>1062</v>
      </c>
      <c r="C173" s="179">
        <v>1125648</v>
      </c>
      <c r="D173" s="179">
        <v>7230020</v>
      </c>
      <c r="E173" s="179">
        <v>8467890</v>
      </c>
      <c r="F173" s="194">
        <v>-204190</v>
      </c>
      <c r="G173" s="195">
        <v>-15.4</v>
      </c>
      <c r="H173" s="194">
        <v>-1237870</v>
      </c>
      <c r="I173" s="195">
        <v>-14.6</v>
      </c>
    </row>
    <row r="174" spans="1:9" ht="12.75" customHeight="1" x14ac:dyDescent="0.2">
      <c r="A174" s="284">
        <v>845</v>
      </c>
      <c r="B174" s="192" t="s">
        <v>1063</v>
      </c>
      <c r="C174" s="179">
        <v>945093</v>
      </c>
      <c r="D174" s="179">
        <v>5531842</v>
      </c>
      <c r="E174" s="179">
        <v>6484700</v>
      </c>
      <c r="F174" s="194">
        <v>-158934</v>
      </c>
      <c r="G174" s="195">
        <v>-14.4</v>
      </c>
      <c r="H174" s="194">
        <v>-952858</v>
      </c>
      <c r="I174" s="195">
        <v>-14.7</v>
      </c>
    </row>
    <row r="175" spans="1:9" ht="12.75" customHeight="1" x14ac:dyDescent="0.2">
      <c r="A175" s="284">
        <v>846</v>
      </c>
      <c r="B175" s="192" t="s">
        <v>1064</v>
      </c>
      <c r="C175" s="179">
        <v>943595</v>
      </c>
      <c r="D175" s="179">
        <v>5355587</v>
      </c>
      <c r="E175" s="179">
        <v>5600376</v>
      </c>
      <c r="F175" s="194">
        <v>81416</v>
      </c>
      <c r="G175" s="195">
        <v>9.4</v>
      </c>
      <c r="H175" s="194">
        <v>-244789</v>
      </c>
      <c r="I175" s="195">
        <v>-4.4000000000000004</v>
      </c>
    </row>
    <row r="176" spans="1:9" ht="12.75" customHeight="1" x14ac:dyDescent="0.2">
      <c r="A176" s="284">
        <v>847</v>
      </c>
      <c r="B176" s="192" t="s">
        <v>1065</v>
      </c>
      <c r="C176" s="179">
        <v>264098</v>
      </c>
      <c r="D176" s="179">
        <v>1557666</v>
      </c>
      <c r="E176" s="179">
        <v>1936231</v>
      </c>
      <c r="F176" s="194">
        <v>-33637</v>
      </c>
      <c r="G176" s="195">
        <v>-11.3</v>
      </c>
      <c r="H176" s="194">
        <v>-378565</v>
      </c>
      <c r="I176" s="195">
        <v>-19.600000000000001</v>
      </c>
    </row>
    <row r="177" spans="1:9" ht="12.75" customHeight="1" x14ac:dyDescent="0.2">
      <c r="A177" s="284">
        <v>848</v>
      </c>
      <c r="B177" s="192" t="s">
        <v>1066</v>
      </c>
      <c r="C177" s="179">
        <v>273191</v>
      </c>
      <c r="D177" s="179">
        <v>1639615</v>
      </c>
      <c r="E177" s="179">
        <v>1923455</v>
      </c>
      <c r="F177" s="194">
        <v>-48477</v>
      </c>
      <c r="G177" s="195">
        <v>-15.1</v>
      </c>
      <c r="H177" s="194">
        <v>-283840</v>
      </c>
      <c r="I177" s="195">
        <v>-14.8</v>
      </c>
    </row>
    <row r="178" spans="1:9" ht="12.75" customHeight="1" x14ac:dyDescent="0.2">
      <c r="A178" s="284">
        <v>849</v>
      </c>
      <c r="B178" s="192" t="s">
        <v>1067</v>
      </c>
      <c r="C178" s="179">
        <v>726376</v>
      </c>
      <c r="D178" s="179">
        <v>4232658</v>
      </c>
      <c r="E178" s="179">
        <v>5163294</v>
      </c>
      <c r="F178" s="194">
        <v>-87791</v>
      </c>
      <c r="G178" s="195">
        <v>-10.8</v>
      </c>
      <c r="H178" s="194">
        <v>-930636</v>
      </c>
      <c r="I178" s="195">
        <v>-18</v>
      </c>
    </row>
    <row r="179" spans="1:9" ht="12.75" customHeight="1" x14ac:dyDescent="0.2">
      <c r="A179" s="284">
        <v>850</v>
      </c>
      <c r="B179" s="192" t="s">
        <v>1068</v>
      </c>
      <c r="C179" s="179">
        <v>56159</v>
      </c>
      <c r="D179" s="179">
        <v>380798</v>
      </c>
      <c r="E179" s="179">
        <v>407742</v>
      </c>
      <c r="F179" s="194">
        <v>-9345</v>
      </c>
      <c r="G179" s="196">
        <v>-14.3</v>
      </c>
      <c r="H179" s="194">
        <v>-26944</v>
      </c>
      <c r="I179" s="195">
        <v>-6.6</v>
      </c>
    </row>
    <row r="180" spans="1:9" ht="12.75" customHeight="1" x14ac:dyDescent="0.2">
      <c r="A180" s="284">
        <v>851</v>
      </c>
      <c r="B180" s="192" t="s">
        <v>1069</v>
      </c>
      <c r="C180" s="179">
        <v>356925</v>
      </c>
      <c r="D180" s="179">
        <v>2065687</v>
      </c>
      <c r="E180" s="179">
        <v>2441904</v>
      </c>
      <c r="F180" s="194">
        <v>-5677</v>
      </c>
      <c r="G180" s="195">
        <v>-1.6</v>
      </c>
      <c r="H180" s="194">
        <v>-376217</v>
      </c>
      <c r="I180" s="195">
        <v>-15.4</v>
      </c>
    </row>
    <row r="181" spans="1:9" ht="12.75" customHeight="1" x14ac:dyDescent="0.2">
      <c r="A181" s="284">
        <v>852</v>
      </c>
      <c r="B181" s="192" t="s">
        <v>1070</v>
      </c>
      <c r="C181" s="179">
        <v>1221492</v>
      </c>
      <c r="D181" s="179">
        <v>7109414</v>
      </c>
      <c r="E181" s="179">
        <v>9616685</v>
      </c>
      <c r="F181" s="194">
        <v>-299901</v>
      </c>
      <c r="G181" s="195">
        <v>-19.7</v>
      </c>
      <c r="H181" s="194">
        <v>-2507271</v>
      </c>
      <c r="I181" s="195">
        <v>-26.1</v>
      </c>
    </row>
    <row r="182" spans="1:9" ht="12.75" customHeight="1" x14ac:dyDescent="0.2">
      <c r="A182" s="284">
        <v>853</v>
      </c>
      <c r="B182" s="192" t="s">
        <v>1071</v>
      </c>
      <c r="C182" s="179">
        <v>1915920</v>
      </c>
      <c r="D182" s="179">
        <v>11288141</v>
      </c>
      <c r="E182" s="179">
        <v>11950366</v>
      </c>
      <c r="F182" s="194">
        <v>62632</v>
      </c>
      <c r="G182" s="195">
        <v>3.4</v>
      </c>
      <c r="H182" s="194">
        <v>-662225</v>
      </c>
      <c r="I182" s="195">
        <v>-5.5</v>
      </c>
    </row>
    <row r="183" spans="1:9" ht="12.75" customHeight="1" x14ac:dyDescent="0.2">
      <c r="A183" s="284">
        <v>854</v>
      </c>
      <c r="B183" s="192" t="s">
        <v>1072</v>
      </c>
      <c r="C183" s="179">
        <v>317848</v>
      </c>
      <c r="D183" s="179">
        <v>1761462</v>
      </c>
      <c r="E183" s="179">
        <v>2142637</v>
      </c>
      <c r="F183" s="194">
        <v>-50409</v>
      </c>
      <c r="G183" s="195">
        <v>-13.7</v>
      </c>
      <c r="H183" s="194">
        <v>-381175</v>
      </c>
      <c r="I183" s="195">
        <v>-17.8</v>
      </c>
    </row>
    <row r="184" spans="1:9" ht="12.75" customHeight="1" x14ac:dyDescent="0.2">
      <c r="A184" s="284">
        <v>859</v>
      </c>
      <c r="B184" s="192" t="s">
        <v>1073</v>
      </c>
      <c r="C184" s="179">
        <v>3870802</v>
      </c>
      <c r="D184" s="179">
        <v>23258881</v>
      </c>
      <c r="E184" s="179">
        <v>25897359</v>
      </c>
      <c r="F184" s="194">
        <v>-497368</v>
      </c>
      <c r="G184" s="195">
        <v>-11.4</v>
      </c>
      <c r="H184" s="194">
        <v>-2638478</v>
      </c>
      <c r="I184" s="195">
        <v>-10.199999999999999</v>
      </c>
    </row>
    <row r="185" spans="1:9" ht="12.75" customHeight="1" x14ac:dyDescent="0.2">
      <c r="A185" s="284">
        <v>860</v>
      </c>
      <c r="B185" s="192" t="s">
        <v>1074</v>
      </c>
      <c r="C185" s="179">
        <v>77402</v>
      </c>
      <c r="D185" s="179">
        <v>444008</v>
      </c>
      <c r="E185" s="179">
        <v>507423</v>
      </c>
      <c r="F185" s="194">
        <v>-10041</v>
      </c>
      <c r="G185" s="195">
        <v>-11.5</v>
      </c>
      <c r="H185" s="194">
        <v>-63415</v>
      </c>
      <c r="I185" s="195">
        <v>-12.5</v>
      </c>
    </row>
    <row r="186" spans="1:9" ht="12.75" customHeight="1" x14ac:dyDescent="0.2">
      <c r="A186" s="284">
        <v>861</v>
      </c>
      <c r="B186" s="192" t="s">
        <v>1075</v>
      </c>
      <c r="C186" s="179">
        <v>4717615</v>
      </c>
      <c r="D186" s="179">
        <v>28991612</v>
      </c>
      <c r="E186" s="179">
        <v>32016825</v>
      </c>
      <c r="F186" s="194">
        <v>-448681</v>
      </c>
      <c r="G186" s="195">
        <v>-8.6999999999999993</v>
      </c>
      <c r="H186" s="194">
        <v>-3025213</v>
      </c>
      <c r="I186" s="195">
        <v>-9.4</v>
      </c>
    </row>
    <row r="187" spans="1:9" ht="12.75" customHeight="1" x14ac:dyDescent="0.2">
      <c r="A187" s="284">
        <v>862</v>
      </c>
      <c r="B187" s="192" t="s">
        <v>1076</v>
      </c>
      <c r="C187" s="179">
        <v>241529</v>
      </c>
      <c r="D187" s="179">
        <v>1562503</v>
      </c>
      <c r="E187" s="179">
        <v>1963208</v>
      </c>
      <c r="F187" s="194">
        <v>-51214</v>
      </c>
      <c r="G187" s="195">
        <v>-17.5</v>
      </c>
      <c r="H187" s="194">
        <v>-400705</v>
      </c>
      <c r="I187" s="195">
        <v>-20.399999999999999</v>
      </c>
    </row>
    <row r="188" spans="1:9" ht="12.75" customHeight="1" x14ac:dyDescent="0.2">
      <c r="A188" s="284">
        <v>863</v>
      </c>
      <c r="B188" s="192" t="s">
        <v>1077</v>
      </c>
      <c r="C188" s="179">
        <v>1061109</v>
      </c>
      <c r="D188" s="179">
        <v>6174053</v>
      </c>
      <c r="E188" s="179">
        <v>6427146</v>
      </c>
      <c r="F188" s="194">
        <v>-3193</v>
      </c>
      <c r="G188" s="195">
        <v>-0.3</v>
      </c>
      <c r="H188" s="194">
        <v>-253093</v>
      </c>
      <c r="I188" s="195">
        <v>-3.9</v>
      </c>
    </row>
    <row r="189" spans="1:9" ht="12.75" customHeight="1" x14ac:dyDescent="0.2">
      <c r="A189" s="284">
        <v>864</v>
      </c>
      <c r="B189" s="192" t="s">
        <v>1078</v>
      </c>
      <c r="C189" s="179">
        <v>436619</v>
      </c>
      <c r="D189" s="179">
        <v>2737149</v>
      </c>
      <c r="E189" s="179">
        <v>2939534</v>
      </c>
      <c r="F189" s="194">
        <v>-68612</v>
      </c>
      <c r="G189" s="195">
        <v>-13.6</v>
      </c>
      <c r="H189" s="194">
        <v>-202385</v>
      </c>
      <c r="I189" s="195">
        <v>-6.9</v>
      </c>
    </row>
    <row r="190" spans="1:9" ht="12.75" customHeight="1" x14ac:dyDescent="0.2">
      <c r="A190" s="284">
        <v>865</v>
      </c>
      <c r="B190" s="192" t="s">
        <v>1079</v>
      </c>
      <c r="C190" s="179">
        <v>1562969</v>
      </c>
      <c r="D190" s="179">
        <v>10034430</v>
      </c>
      <c r="E190" s="179">
        <v>12023857</v>
      </c>
      <c r="F190" s="194">
        <v>-238279</v>
      </c>
      <c r="G190" s="195">
        <v>-13.2</v>
      </c>
      <c r="H190" s="194">
        <v>-1989427</v>
      </c>
      <c r="I190" s="195">
        <v>-16.5</v>
      </c>
    </row>
    <row r="191" spans="1:9" ht="12.75" customHeight="1" x14ac:dyDescent="0.2">
      <c r="A191" s="284">
        <v>869</v>
      </c>
      <c r="B191" s="192" t="s">
        <v>1080</v>
      </c>
      <c r="C191" s="179">
        <v>1703309</v>
      </c>
      <c r="D191" s="179">
        <v>9761785</v>
      </c>
      <c r="E191" s="179">
        <v>10931676</v>
      </c>
      <c r="F191" s="194">
        <v>-25186</v>
      </c>
      <c r="G191" s="195">
        <v>-1.5</v>
      </c>
      <c r="H191" s="194">
        <v>-1169891</v>
      </c>
      <c r="I191" s="195">
        <v>-10.7</v>
      </c>
    </row>
    <row r="192" spans="1:9" ht="12.75" customHeight="1" x14ac:dyDescent="0.2">
      <c r="A192" s="284">
        <v>871</v>
      </c>
      <c r="B192" s="192" t="s">
        <v>1081</v>
      </c>
      <c r="C192" s="179">
        <v>2027902</v>
      </c>
      <c r="D192" s="179">
        <v>12107194</v>
      </c>
      <c r="E192" s="179">
        <v>12805457</v>
      </c>
      <c r="F192" s="194">
        <v>-122950</v>
      </c>
      <c r="G192" s="195">
        <v>-5.7</v>
      </c>
      <c r="H192" s="194">
        <v>-698263</v>
      </c>
      <c r="I192" s="195">
        <v>-5.5</v>
      </c>
    </row>
    <row r="193" spans="1:9" ht="12.75" customHeight="1" x14ac:dyDescent="0.2">
      <c r="A193" s="284">
        <v>872</v>
      </c>
      <c r="B193" s="192" t="s">
        <v>1082</v>
      </c>
      <c r="C193" s="179">
        <v>2529466</v>
      </c>
      <c r="D193" s="179">
        <v>16205268</v>
      </c>
      <c r="E193" s="179">
        <v>19584258</v>
      </c>
      <c r="F193" s="194">
        <v>-630736</v>
      </c>
      <c r="G193" s="195">
        <v>-20</v>
      </c>
      <c r="H193" s="194">
        <v>-3378990</v>
      </c>
      <c r="I193" s="195">
        <v>-17.3</v>
      </c>
    </row>
    <row r="194" spans="1:9" ht="12.75" customHeight="1" x14ac:dyDescent="0.2">
      <c r="A194" s="284">
        <v>873</v>
      </c>
      <c r="B194" s="192" t="s">
        <v>1083</v>
      </c>
      <c r="C194" s="179">
        <v>646146</v>
      </c>
      <c r="D194" s="179">
        <v>3554465</v>
      </c>
      <c r="E194" s="179">
        <v>3894605</v>
      </c>
      <c r="F194" s="194">
        <v>32957</v>
      </c>
      <c r="G194" s="195">
        <v>5.4</v>
      </c>
      <c r="H194" s="194">
        <v>-340140</v>
      </c>
      <c r="I194" s="195">
        <v>-8.6999999999999993</v>
      </c>
    </row>
    <row r="195" spans="1:9" ht="12.75" customHeight="1" x14ac:dyDescent="0.2">
      <c r="A195" s="284">
        <v>874</v>
      </c>
      <c r="B195" s="192" t="s">
        <v>1084</v>
      </c>
      <c r="C195" s="179">
        <v>97991</v>
      </c>
      <c r="D195" s="179">
        <v>571570</v>
      </c>
      <c r="E195" s="179">
        <v>758604</v>
      </c>
      <c r="F195" s="194">
        <v>-29019</v>
      </c>
      <c r="G195" s="195">
        <v>-22.8</v>
      </c>
      <c r="H195" s="194">
        <v>-187034</v>
      </c>
      <c r="I195" s="195">
        <v>-24.7</v>
      </c>
    </row>
    <row r="196" spans="1:9" ht="12.75" customHeight="1" x14ac:dyDescent="0.2">
      <c r="A196" s="284">
        <v>875</v>
      </c>
      <c r="B196" s="192" t="s">
        <v>880</v>
      </c>
      <c r="C196" s="179">
        <v>818882</v>
      </c>
      <c r="D196" s="179">
        <v>4744363</v>
      </c>
      <c r="E196" s="179">
        <v>5754775</v>
      </c>
      <c r="F196" s="194">
        <v>-163289</v>
      </c>
      <c r="G196" s="195">
        <v>-16.600000000000001</v>
      </c>
      <c r="H196" s="194">
        <v>-1010412</v>
      </c>
      <c r="I196" s="195">
        <v>-17.600000000000001</v>
      </c>
    </row>
    <row r="197" spans="1:9" ht="12.75" customHeight="1" x14ac:dyDescent="0.2">
      <c r="A197" s="284">
        <v>876</v>
      </c>
      <c r="B197" s="192" t="s">
        <v>839</v>
      </c>
      <c r="C197" s="179">
        <v>40326</v>
      </c>
      <c r="D197" s="179">
        <v>260843</v>
      </c>
      <c r="E197" s="179">
        <v>313982</v>
      </c>
      <c r="F197" s="194">
        <v>-11554</v>
      </c>
      <c r="G197" s="195">
        <v>-22.3</v>
      </c>
      <c r="H197" s="194">
        <v>-53139</v>
      </c>
      <c r="I197" s="195">
        <v>-16.899999999999999</v>
      </c>
    </row>
    <row r="198" spans="1:9" ht="12.75" customHeight="1" x14ac:dyDescent="0.2">
      <c r="A198" s="284">
        <v>877</v>
      </c>
      <c r="B198" s="192" t="s">
        <v>1085</v>
      </c>
      <c r="C198" s="179">
        <v>256512</v>
      </c>
      <c r="D198" s="179">
        <v>1383102</v>
      </c>
      <c r="E198" s="179">
        <v>1332254</v>
      </c>
      <c r="F198" s="194">
        <v>-10797</v>
      </c>
      <c r="G198" s="195">
        <v>-4</v>
      </c>
      <c r="H198" s="194">
        <v>50848</v>
      </c>
      <c r="I198" s="195">
        <v>3.8</v>
      </c>
    </row>
    <row r="199" spans="1:9" ht="12.75" customHeight="1" x14ac:dyDescent="0.2">
      <c r="A199" s="284">
        <v>878</v>
      </c>
      <c r="B199" s="192" t="s">
        <v>1086</v>
      </c>
      <c r="C199" s="179">
        <v>143627</v>
      </c>
      <c r="D199" s="179">
        <v>891312</v>
      </c>
      <c r="E199" s="179">
        <v>1113139</v>
      </c>
      <c r="F199" s="194">
        <v>-15469</v>
      </c>
      <c r="G199" s="195">
        <v>-9.6999999999999993</v>
      </c>
      <c r="H199" s="194">
        <v>-221827</v>
      </c>
      <c r="I199" s="195">
        <v>-19.899999999999999</v>
      </c>
    </row>
    <row r="200" spans="1:9" ht="12.75" customHeight="1" x14ac:dyDescent="0.2">
      <c r="A200" s="284">
        <v>881</v>
      </c>
      <c r="B200" s="192" t="s">
        <v>1087</v>
      </c>
      <c r="C200" s="179">
        <v>259289</v>
      </c>
      <c r="D200" s="179">
        <v>1637930</v>
      </c>
      <c r="E200" s="179">
        <v>1761955</v>
      </c>
      <c r="F200" s="194">
        <v>-27666</v>
      </c>
      <c r="G200" s="195">
        <v>-9.6</v>
      </c>
      <c r="H200" s="194">
        <v>-124025</v>
      </c>
      <c r="I200" s="195">
        <v>-7</v>
      </c>
    </row>
    <row r="201" spans="1:9" ht="12.75" customHeight="1" x14ac:dyDescent="0.2">
      <c r="A201" s="284">
        <v>882</v>
      </c>
      <c r="B201" s="192" t="s">
        <v>1088</v>
      </c>
      <c r="C201" s="179">
        <v>326531</v>
      </c>
      <c r="D201" s="179">
        <v>2909805</v>
      </c>
      <c r="E201" s="179">
        <v>3179694</v>
      </c>
      <c r="F201" s="194">
        <v>69008</v>
      </c>
      <c r="G201" s="196">
        <v>26.8</v>
      </c>
      <c r="H201" s="194">
        <v>-269889</v>
      </c>
      <c r="I201" s="196">
        <v>-8.5</v>
      </c>
    </row>
    <row r="202" spans="1:9" ht="12.75" customHeight="1" x14ac:dyDescent="0.2">
      <c r="A202" s="284">
        <v>883</v>
      </c>
      <c r="B202" s="192" t="s">
        <v>1089</v>
      </c>
      <c r="C202" s="179">
        <v>2875030</v>
      </c>
      <c r="D202" s="179">
        <v>15345261</v>
      </c>
      <c r="E202" s="179">
        <v>23557281</v>
      </c>
      <c r="F202" s="194">
        <v>-997981</v>
      </c>
      <c r="G202" s="195">
        <v>-25.8</v>
      </c>
      <c r="H202" s="194">
        <v>-8212020</v>
      </c>
      <c r="I202" s="195">
        <v>-34.9</v>
      </c>
    </row>
    <row r="203" spans="1:9" ht="12.75" customHeight="1" x14ac:dyDescent="0.2">
      <c r="A203" s="284">
        <v>884</v>
      </c>
      <c r="B203" s="192" t="s">
        <v>1090</v>
      </c>
      <c r="C203" s="179">
        <v>5367036</v>
      </c>
      <c r="D203" s="179">
        <v>31705760</v>
      </c>
      <c r="E203" s="179">
        <v>43486862</v>
      </c>
      <c r="F203" s="194">
        <v>-1507305</v>
      </c>
      <c r="G203" s="195">
        <v>-21.9</v>
      </c>
      <c r="H203" s="194">
        <v>-11781102</v>
      </c>
      <c r="I203" s="195">
        <v>-27.1</v>
      </c>
    </row>
    <row r="204" spans="1:9" ht="12.75" customHeight="1" x14ac:dyDescent="0.2">
      <c r="A204" s="284">
        <v>885</v>
      </c>
      <c r="B204" s="192" t="s">
        <v>1091</v>
      </c>
      <c r="C204" s="179">
        <v>8993405</v>
      </c>
      <c r="D204" s="179">
        <v>45083616</v>
      </c>
      <c r="E204" s="179">
        <v>65499429</v>
      </c>
      <c r="F204" s="194">
        <v>-761889</v>
      </c>
      <c r="G204" s="195">
        <v>-7.8</v>
      </c>
      <c r="H204" s="194">
        <v>-20415813</v>
      </c>
      <c r="I204" s="195">
        <v>-31.2</v>
      </c>
    </row>
    <row r="205" spans="1:9" ht="12.75" customHeight="1" x14ac:dyDescent="0.2">
      <c r="A205" s="284">
        <v>886</v>
      </c>
      <c r="B205" s="192" t="s">
        <v>1092</v>
      </c>
      <c r="C205" s="179">
        <v>58901</v>
      </c>
      <c r="D205" s="179">
        <v>292658</v>
      </c>
      <c r="E205" s="179">
        <v>545592</v>
      </c>
      <c r="F205" s="194">
        <v>-8329</v>
      </c>
      <c r="G205" s="195">
        <v>-12.4</v>
      </c>
      <c r="H205" s="194">
        <v>-252934</v>
      </c>
      <c r="I205" s="195">
        <v>-46.4</v>
      </c>
    </row>
    <row r="206" spans="1:9" ht="12.75" customHeight="1" x14ac:dyDescent="0.2">
      <c r="A206" s="284">
        <v>887</v>
      </c>
      <c r="B206" s="192" t="s">
        <v>1093</v>
      </c>
      <c r="C206" s="179">
        <v>1185377</v>
      </c>
      <c r="D206" s="179">
        <v>6073887</v>
      </c>
      <c r="E206" s="179">
        <v>8981436</v>
      </c>
      <c r="F206" s="194">
        <v>-187687</v>
      </c>
      <c r="G206" s="195">
        <v>-13.7</v>
      </c>
      <c r="H206" s="194">
        <v>-2907549</v>
      </c>
      <c r="I206" s="195">
        <v>-32.4</v>
      </c>
    </row>
    <row r="207" spans="1:9" ht="12.75" customHeight="1" x14ac:dyDescent="0.2">
      <c r="A207" s="284">
        <v>888</v>
      </c>
      <c r="B207" s="192" t="s">
        <v>1094</v>
      </c>
      <c r="C207" s="179">
        <v>94981</v>
      </c>
      <c r="D207" s="179">
        <v>544539</v>
      </c>
      <c r="E207" s="179">
        <v>541884</v>
      </c>
      <c r="F207" s="194">
        <v>11752</v>
      </c>
      <c r="G207" s="195">
        <v>14.1</v>
      </c>
      <c r="H207" s="194">
        <v>2655</v>
      </c>
      <c r="I207" s="195">
        <v>0.5</v>
      </c>
    </row>
    <row r="208" spans="1:9" ht="12.75" customHeight="1" x14ac:dyDescent="0.2">
      <c r="A208" s="284">
        <v>889</v>
      </c>
      <c r="B208" s="192" t="s">
        <v>1095</v>
      </c>
      <c r="C208" s="179">
        <v>591420</v>
      </c>
      <c r="D208" s="179">
        <v>3451776</v>
      </c>
      <c r="E208" s="179">
        <v>4607769</v>
      </c>
      <c r="F208" s="194">
        <v>-114884</v>
      </c>
      <c r="G208" s="195">
        <v>-16.3</v>
      </c>
      <c r="H208" s="194">
        <v>-1155993</v>
      </c>
      <c r="I208" s="195">
        <v>-25.1</v>
      </c>
    </row>
    <row r="209" spans="1:9" ht="12.75" customHeight="1" x14ac:dyDescent="0.2">
      <c r="A209" s="284">
        <v>891</v>
      </c>
      <c r="B209" s="192" t="s">
        <v>840</v>
      </c>
      <c r="C209" s="179">
        <v>112022</v>
      </c>
      <c r="D209" s="179">
        <v>637506</v>
      </c>
      <c r="E209" s="179">
        <v>924112</v>
      </c>
      <c r="F209" s="194">
        <v>-105111</v>
      </c>
      <c r="G209" s="195">
        <v>-48.4</v>
      </c>
      <c r="H209" s="194">
        <v>-286606</v>
      </c>
      <c r="I209" s="195">
        <v>-31</v>
      </c>
    </row>
    <row r="210" spans="1:9" ht="12.75" customHeight="1" x14ac:dyDescent="0.2">
      <c r="A210" s="284">
        <v>896</v>
      </c>
      <c r="B210" s="192" t="s">
        <v>1096</v>
      </c>
      <c r="C210" s="179">
        <v>853914</v>
      </c>
      <c r="D210" s="179">
        <v>5462827</v>
      </c>
      <c r="E210" s="179">
        <v>5704619</v>
      </c>
      <c r="F210" s="194">
        <v>-100383</v>
      </c>
      <c r="G210" s="195">
        <v>-10.5</v>
      </c>
      <c r="H210" s="194">
        <v>-241792</v>
      </c>
      <c r="I210" s="195">
        <v>-4.2</v>
      </c>
    </row>
    <row r="211" spans="1:9" ht="12.75" customHeight="1" x14ac:dyDescent="0.2">
      <c r="A211" s="284">
        <v>901</v>
      </c>
      <c r="B211" s="192" t="s">
        <v>1097</v>
      </c>
      <c r="C211" s="179">
        <v>294308</v>
      </c>
      <c r="D211" s="179">
        <v>1593231</v>
      </c>
      <c r="E211" s="179">
        <v>1546963</v>
      </c>
      <c r="F211" s="194">
        <v>55102</v>
      </c>
      <c r="G211" s="195">
        <v>23</v>
      </c>
      <c r="H211" s="194">
        <v>46268</v>
      </c>
      <c r="I211" s="195">
        <v>3</v>
      </c>
    </row>
    <row r="212" spans="1:9" ht="12.75" customHeight="1" x14ac:dyDescent="0.2">
      <c r="A212" s="284">
        <v>903</v>
      </c>
      <c r="B212" s="192" t="s">
        <v>1098</v>
      </c>
      <c r="C212" s="179">
        <v>67228</v>
      </c>
      <c r="D212" s="179">
        <v>417683</v>
      </c>
      <c r="E212" s="179">
        <v>455548</v>
      </c>
      <c r="F212" s="194">
        <v>-3966</v>
      </c>
      <c r="G212" s="196">
        <v>-5.6</v>
      </c>
      <c r="H212" s="194">
        <v>-37865</v>
      </c>
      <c r="I212" s="196">
        <v>-8.3000000000000007</v>
      </c>
    </row>
    <row r="213" spans="1:9" ht="12.75" customHeight="1" x14ac:dyDescent="0.2">
      <c r="A213" s="284">
        <v>904</v>
      </c>
      <c r="B213" s="192" t="s">
        <v>1099</v>
      </c>
      <c r="C213" s="179" t="s">
        <v>1657</v>
      </c>
      <c r="D213" s="179" t="s">
        <v>1657</v>
      </c>
      <c r="E213" s="179" t="s">
        <v>1657</v>
      </c>
      <c r="F213" s="219" t="s">
        <v>1657</v>
      </c>
      <c r="G213" s="219" t="s">
        <v>1657</v>
      </c>
      <c r="H213" s="219" t="s">
        <v>1657</v>
      </c>
      <c r="I213" s="219" t="s">
        <v>1657</v>
      </c>
    </row>
    <row r="214" spans="1:9" ht="12.75" customHeight="1" x14ac:dyDescent="0.2">
      <c r="A214" s="284">
        <v>905</v>
      </c>
      <c r="B214" s="192" t="s">
        <v>1100</v>
      </c>
      <c r="C214" s="179">
        <v>13231</v>
      </c>
      <c r="D214" s="179">
        <v>64225</v>
      </c>
      <c r="E214" s="179">
        <v>89923</v>
      </c>
      <c r="F214" s="194">
        <v>-6922</v>
      </c>
      <c r="G214" s="196">
        <v>-34.299999999999997</v>
      </c>
      <c r="H214" s="194">
        <v>-25698</v>
      </c>
      <c r="I214" s="196">
        <v>-28.6</v>
      </c>
    </row>
    <row r="215" spans="1:9" ht="12.75" customHeight="1" x14ac:dyDescent="0.2">
      <c r="A215" s="284">
        <v>906</v>
      </c>
      <c r="B215" s="192" t="s">
        <v>1101</v>
      </c>
      <c r="C215" s="179">
        <v>2632724</v>
      </c>
      <c r="D215" s="179">
        <v>10390078</v>
      </c>
      <c r="E215" s="179">
        <v>4943000</v>
      </c>
      <c r="F215" s="194">
        <v>1629724</v>
      </c>
      <c r="G215" s="196" t="s">
        <v>1665</v>
      </c>
      <c r="H215" s="194">
        <v>5447078</v>
      </c>
      <c r="I215" s="196" t="s">
        <v>1665</v>
      </c>
    </row>
    <row r="216" spans="1:9" ht="12.75" customHeight="1" x14ac:dyDescent="0.2">
      <c r="A216" s="284">
        <v>907</v>
      </c>
      <c r="B216" s="192" t="s">
        <v>1102</v>
      </c>
      <c r="C216" s="179">
        <v>884595</v>
      </c>
      <c r="D216" s="179">
        <v>5280942</v>
      </c>
      <c r="E216" s="179">
        <v>6230000</v>
      </c>
      <c r="F216" s="194">
        <v>-115405</v>
      </c>
      <c r="G216" s="196">
        <v>-11.5</v>
      </c>
      <c r="H216" s="194">
        <v>-949058</v>
      </c>
      <c r="I216" s="196">
        <v>-15.2</v>
      </c>
    </row>
    <row r="217" spans="1:9" ht="12.75" customHeight="1" x14ac:dyDescent="0.2">
      <c r="A217" s="285"/>
      <c r="B217" s="228" t="s">
        <v>1103</v>
      </c>
      <c r="C217" s="214">
        <v>96092401</v>
      </c>
      <c r="D217" s="214">
        <v>576822225</v>
      </c>
      <c r="E217" s="214">
        <v>666200042</v>
      </c>
      <c r="F217" s="189">
        <v>-9973676</v>
      </c>
      <c r="G217" s="190">
        <v>-9.4</v>
      </c>
      <c r="H217" s="189">
        <v>-89377817</v>
      </c>
      <c r="I217" s="190">
        <v>-13.4</v>
      </c>
    </row>
    <row r="218" spans="1:9" s="197" customFormat="1" ht="12.75" customHeight="1" x14ac:dyDescent="0.2">
      <c r="A218" s="238" t="s">
        <v>497</v>
      </c>
      <c r="B218" s="286"/>
      <c r="C218" s="159"/>
      <c r="D218" s="159"/>
      <c r="E218" s="159"/>
      <c r="F218" s="194"/>
      <c r="G218" s="194"/>
      <c r="H218" s="194"/>
      <c r="I218" s="287"/>
    </row>
    <row r="219" spans="1:9" s="288" customFormat="1" x14ac:dyDescent="0.2">
      <c r="A219" s="449" t="s">
        <v>1644</v>
      </c>
      <c r="B219" s="449"/>
      <c r="C219" s="449"/>
      <c r="D219" s="449"/>
      <c r="E219" s="449"/>
      <c r="F219" s="449"/>
      <c r="G219" s="449"/>
      <c r="H219" s="449"/>
      <c r="I219" s="449"/>
    </row>
    <row r="220" spans="1:9" x14ac:dyDescent="0.2">
      <c r="H220" s="19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C218:H2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8.5703125" style="159" customWidth="1"/>
    <col min="2" max="2" width="62.5703125" style="274" bestFit="1" customWidth="1"/>
    <col min="3" max="5" width="13.42578125" style="159" customWidth="1"/>
    <col min="6" max="6" width="13.42578125" style="159" bestFit="1"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2" t="s">
        <v>901</v>
      </c>
      <c r="B1" s="402"/>
      <c r="C1" s="402"/>
      <c r="D1" s="402"/>
      <c r="E1" s="402"/>
      <c r="F1" s="402"/>
      <c r="G1" s="402"/>
      <c r="H1" s="402"/>
      <c r="I1" s="402"/>
    </row>
    <row r="2" spans="1:9" s="249" customFormat="1" ht="20.100000000000001" customHeight="1" x14ac:dyDescent="0.3">
      <c r="A2" s="427" t="s">
        <v>1104</v>
      </c>
      <c r="B2" s="427"/>
      <c r="C2" s="427"/>
      <c r="D2" s="427"/>
      <c r="E2" s="427"/>
      <c r="F2" s="427"/>
      <c r="G2" s="427"/>
      <c r="H2" s="427"/>
      <c r="I2" s="427"/>
    </row>
    <row r="3" spans="1:9" s="249" customFormat="1" ht="20.100000000000001" customHeight="1" x14ac:dyDescent="0.35">
      <c r="A3" s="472"/>
      <c r="B3" s="472"/>
      <c r="C3" s="472"/>
      <c r="D3" s="472"/>
      <c r="E3" s="472"/>
      <c r="F3" s="472"/>
      <c r="G3" s="472"/>
      <c r="H3" s="472"/>
      <c r="I3" s="472"/>
    </row>
    <row r="4" spans="1:9" ht="12.75" customHeight="1" x14ac:dyDescent="0.2">
      <c r="A4" s="465" t="s">
        <v>852</v>
      </c>
      <c r="B4" s="470" t="s">
        <v>830</v>
      </c>
      <c r="C4" s="432">
        <v>2020</v>
      </c>
      <c r="D4" s="433"/>
      <c r="E4" s="182">
        <v>2019</v>
      </c>
      <c r="F4" s="414" t="s">
        <v>521</v>
      </c>
      <c r="G4" s="414"/>
      <c r="H4" s="413" t="s">
        <v>521</v>
      </c>
      <c r="I4" s="414"/>
    </row>
    <row r="5" spans="1:9" ht="27" customHeight="1" x14ac:dyDescent="0.2">
      <c r="A5" s="466"/>
      <c r="B5" s="471"/>
      <c r="C5" s="182" t="s">
        <v>507</v>
      </c>
      <c r="D5" s="432" t="s">
        <v>1660</v>
      </c>
      <c r="E5" s="434"/>
      <c r="F5" s="435" t="s">
        <v>1661</v>
      </c>
      <c r="G5" s="434"/>
      <c r="H5" s="435" t="s">
        <v>1662</v>
      </c>
      <c r="I5" s="433"/>
    </row>
    <row r="6" spans="1:9" s="160" customFormat="1" ht="12.75" customHeight="1" x14ac:dyDescent="0.2">
      <c r="A6" s="469"/>
      <c r="B6" s="471"/>
      <c r="C6" s="413" t="s">
        <v>502</v>
      </c>
      <c r="D6" s="414"/>
      <c r="E6" s="415"/>
      <c r="F6" s="183" t="s">
        <v>522</v>
      </c>
      <c r="G6" s="387" t="s">
        <v>428</v>
      </c>
      <c r="H6" s="183" t="s">
        <v>522</v>
      </c>
      <c r="I6" s="387" t="s">
        <v>428</v>
      </c>
    </row>
    <row r="7" spans="1:9" ht="12.75" customHeight="1" x14ac:dyDescent="0.2">
      <c r="B7" s="275"/>
    </row>
    <row r="8" spans="1:9" ht="12.75" customHeight="1" x14ac:dyDescent="0.2">
      <c r="A8" s="284">
        <v>101</v>
      </c>
      <c r="B8" s="192" t="s">
        <v>903</v>
      </c>
      <c r="C8" s="179">
        <v>577</v>
      </c>
      <c r="D8" s="179">
        <v>7925</v>
      </c>
      <c r="E8" s="179">
        <v>18804</v>
      </c>
      <c r="F8" s="194">
        <v>-4350</v>
      </c>
      <c r="G8" s="196">
        <v>-88.3</v>
      </c>
      <c r="H8" s="194">
        <v>-10879</v>
      </c>
      <c r="I8" s="195">
        <v>-57.9</v>
      </c>
    </row>
    <row r="9" spans="1:9" ht="12.75" customHeight="1" x14ac:dyDescent="0.2">
      <c r="A9" s="284">
        <v>102</v>
      </c>
      <c r="B9" s="192" t="s">
        <v>904</v>
      </c>
      <c r="C9" s="179">
        <v>2840</v>
      </c>
      <c r="D9" s="179">
        <v>15414</v>
      </c>
      <c r="E9" s="179">
        <v>16770</v>
      </c>
      <c r="F9" s="194">
        <v>888</v>
      </c>
      <c r="G9" s="195">
        <v>45.5</v>
      </c>
      <c r="H9" s="194">
        <v>-1356</v>
      </c>
      <c r="I9" s="195">
        <v>-8.1</v>
      </c>
    </row>
    <row r="10" spans="1:9" ht="12.75" customHeight="1" x14ac:dyDescent="0.2">
      <c r="A10" s="284">
        <v>103</v>
      </c>
      <c r="B10" s="192" t="s">
        <v>905</v>
      </c>
      <c r="C10" s="179">
        <v>77483</v>
      </c>
      <c r="D10" s="179">
        <v>603923</v>
      </c>
      <c r="E10" s="179">
        <v>579300</v>
      </c>
      <c r="F10" s="194">
        <v>-37566</v>
      </c>
      <c r="G10" s="195">
        <v>-32.700000000000003</v>
      </c>
      <c r="H10" s="194">
        <v>24623</v>
      </c>
      <c r="I10" s="195">
        <v>4.3</v>
      </c>
    </row>
    <row r="11" spans="1:9" ht="12.75" customHeight="1" x14ac:dyDescent="0.2">
      <c r="A11" s="284">
        <v>105</v>
      </c>
      <c r="B11" s="192" t="s">
        <v>906</v>
      </c>
      <c r="C11" s="179">
        <v>1217</v>
      </c>
      <c r="D11" s="179">
        <v>9328</v>
      </c>
      <c r="E11" s="179">
        <v>8889</v>
      </c>
      <c r="F11" s="219">
        <v>-602</v>
      </c>
      <c r="G11" s="196">
        <v>-33.1</v>
      </c>
      <c r="H11" s="219">
        <v>439</v>
      </c>
      <c r="I11" s="196">
        <v>4.9000000000000004</v>
      </c>
    </row>
    <row r="12" spans="1:9" ht="12.75" customHeight="1" x14ac:dyDescent="0.2">
      <c r="A12" s="284">
        <v>107</v>
      </c>
      <c r="B12" s="192" t="s">
        <v>907</v>
      </c>
      <c r="C12" s="179">
        <v>24747</v>
      </c>
      <c r="D12" s="179">
        <v>147341</v>
      </c>
      <c r="E12" s="179">
        <v>151869</v>
      </c>
      <c r="F12" s="194">
        <v>-2385</v>
      </c>
      <c r="G12" s="195">
        <v>-8.8000000000000007</v>
      </c>
      <c r="H12" s="194">
        <v>-4528</v>
      </c>
      <c r="I12" s="195">
        <v>-3</v>
      </c>
    </row>
    <row r="13" spans="1:9" ht="12.75" customHeight="1" x14ac:dyDescent="0.2">
      <c r="A13" s="284">
        <v>109</v>
      </c>
      <c r="B13" s="192" t="s">
        <v>908</v>
      </c>
      <c r="C13" s="179">
        <v>5654</v>
      </c>
      <c r="D13" s="179">
        <v>28863</v>
      </c>
      <c r="E13" s="179">
        <v>22644</v>
      </c>
      <c r="F13" s="194">
        <v>1455</v>
      </c>
      <c r="G13" s="196">
        <v>34.700000000000003</v>
      </c>
      <c r="H13" s="194">
        <v>6219</v>
      </c>
      <c r="I13" s="196">
        <v>27.5</v>
      </c>
    </row>
    <row r="14" spans="1:9" ht="12.75" customHeight="1" x14ac:dyDescent="0.2">
      <c r="A14" s="284">
        <v>201</v>
      </c>
      <c r="B14" s="192" t="s">
        <v>909</v>
      </c>
      <c r="C14" s="179">
        <v>264932</v>
      </c>
      <c r="D14" s="179">
        <v>1538531</v>
      </c>
      <c r="E14" s="179">
        <v>1404101</v>
      </c>
      <c r="F14" s="194">
        <v>499</v>
      </c>
      <c r="G14" s="195">
        <v>0.2</v>
      </c>
      <c r="H14" s="194">
        <v>134430</v>
      </c>
      <c r="I14" s="195">
        <v>9.6</v>
      </c>
    </row>
    <row r="15" spans="1:9" ht="12.75" customHeight="1" x14ac:dyDescent="0.2">
      <c r="A15" s="284">
        <v>202</v>
      </c>
      <c r="B15" s="192" t="s">
        <v>910</v>
      </c>
      <c r="C15" s="179">
        <v>48513</v>
      </c>
      <c r="D15" s="179">
        <v>329371</v>
      </c>
      <c r="E15" s="179">
        <v>394645</v>
      </c>
      <c r="F15" s="194">
        <v>-10190</v>
      </c>
      <c r="G15" s="195">
        <v>-17.399999999999999</v>
      </c>
      <c r="H15" s="194">
        <v>-65274</v>
      </c>
      <c r="I15" s="195">
        <v>-16.5</v>
      </c>
    </row>
    <row r="16" spans="1:9" ht="12.75" customHeight="1" x14ac:dyDescent="0.2">
      <c r="A16" s="284">
        <v>203</v>
      </c>
      <c r="B16" s="192" t="s">
        <v>911</v>
      </c>
      <c r="C16" s="179">
        <v>336472</v>
      </c>
      <c r="D16" s="179">
        <v>1976847</v>
      </c>
      <c r="E16" s="179">
        <v>1949116</v>
      </c>
      <c r="F16" s="194">
        <v>30482</v>
      </c>
      <c r="G16" s="195">
        <v>10</v>
      </c>
      <c r="H16" s="194">
        <v>27731</v>
      </c>
      <c r="I16" s="195">
        <v>1.4</v>
      </c>
    </row>
    <row r="17" spans="1:9" ht="12.75" customHeight="1" x14ac:dyDescent="0.2">
      <c r="A17" s="284">
        <v>204</v>
      </c>
      <c r="B17" s="192" t="s">
        <v>912</v>
      </c>
      <c r="C17" s="179">
        <v>503652</v>
      </c>
      <c r="D17" s="179">
        <v>3459342</v>
      </c>
      <c r="E17" s="179">
        <v>3765697</v>
      </c>
      <c r="F17" s="194">
        <v>-167986</v>
      </c>
      <c r="G17" s="195">
        <v>-25</v>
      </c>
      <c r="H17" s="194">
        <v>-306355</v>
      </c>
      <c r="I17" s="195">
        <v>-8.1</v>
      </c>
    </row>
    <row r="18" spans="1:9" ht="12.75" customHeight="1" x14ac:dyDescent="0.2">
      <c r="A18" s="284">
        <v>206</v>
      </c>
      <c r="B18" s="192" t="s">
        <v>913</v>
      </c>
      <c r="C18" s="179">
        <v>354530</v>
      </c>
      <c r="D18" s="179">
        <v>2440037</v>
      </c>
      <c r="E18" s="179">
        <v>2535027</v>
      </c>
      <c r="F18" s="194">
        <v>-56913</v>
      </c>
      <c r="G18" s="195">
        <v>-13.8</v>
      </c>
      <c r="H18" s="194">
        <v>-94990</v>
      </c>
      <c r="I18" s="195">
        <v>-3.7</v>
      </c>
    </row>
    <row r="19" spans="1:9" ht="12.75" customHeight="1" x14ac:dyDescent="0.2">
      <c r="A19" s="284">
        <v>208</v>
      </c>
      <c r="B19" s="192" t="s">
        <v>914</v>
      </c>
      <c r="C19" s="179">
        <v>7727</v>
      </c>
      <c r="D19" s="179">
        <v>52782</v>
      </c>
      <c r="E19" s="179">
        <v>55337</v>
      </c>
      <c r="F19" s="194">
        <v>256</v>
      </c>
      <c r="G19" s="195">
        <v>3.4</v>
      </c>
      <c r="H19" s="194">
        <v>-2555</v>
      </c>
      <c r="I19" s="195">
        <v>-4.5999999999999996</v>
      </c>
    </row>
    <row r="20" spans="1:9" ht="12.75" customHeight="1" x14ac:dyDescent="0.2">
      <c r="A20" s="284">
        <v>209</v>
      </c>
      <c r="B20" s="192" t="s">
        <v>915</v>
      </c>
      <c r="C20" s="179">
        <v>57557</v>
      </c>
      <c r="D20" s="179">
        <v>358348</v>
      </c>
      <c r="E20" s="179">
        <v>374181</v>
      </c>
      <c r="F20" s="194">
        <v>3272</v>
      </c>
      <c r="G20" s="195">
        <v>6</v>
      </c>
      <c r="H20" s="194">
        <v>-15833</v>
      </c>
      <c r="I20" s="195">
        <v>-4.2</v>
      </c>
    </row>
    <row r="21" spans="1:9" ht="12.75" customHeight="1" x14ac:dyDescent="0.2">
      <c r="A21" s="284">
        <v>211</v>
      </c>
      <c r="B21" s="192" t="s">
        <v>916</v>
      </c>
      <c r="C21" s="179">
        <v>18945</v>
      </c>
      <c r="D21" s="179">
        <v>111382</v>
      </c>
      <c r="E21" s="179">
        <v>95185</v>
      </c>
      <c r="F21" s="194">
        <v>9016</v>
      </c>
      <c r="G21" s="196">
        <v>90.8</v>
      </c>
      <c r="H21" s="194">
        <v>16197</v>
      </c>
      <c r="I21" s="195">
        <v>17</v>
      </c>
    </row>
    <row r="22" spans="1:9" ht="12.75" customHeight="1" x14ac:dyDescent="0.2">
      <c r="A22" s="284">
        <v>219</v>
      </c>
      <c r="B22" s="192" t="s">
        <v>917</v>
      </c>
      <c r="C22" s="179">
        <v>78012</v>
      </c>
      <c r="D22" s="179">
        <v>440503</v>
      </c>
      <c r="E22" s="179">
        <v>477716</v>
      </c>
      <c r="F22" s="194">
        <v>740</v>
      </c>
      <c r="G22" s="195">
        <v>1</v>
      </c>
      <c r="H22" s="194">
        <v>-37213</v>
      </c>
      <c r="I22" s="195">
        <v>-7.8</v>
      </c>
    </row>
    <row r="23" spans="1:9" ht="12.75" customHeight="1" x14ac:dyDescent="0.2">
      <c r="A23" s="284">
        <v>301</v>
      </c>
      <c r="B23" s="192" t="s">
        <v>918</v>
      </c>
      <c r="C23" s="179">
        <v>53324</v>
      </c>
      <c r="D23" s="179">
        <v>364290</v>
      </c>
      <c r="E23" s="179">
        <v>327444</v>
      </c>
      <c r="F23" s="194">
        <v>8363</v>
      </c>
      <c r="G23" s="195">
        <v>18.600000000000001</v>
      </c>
      <c r="H23" s="194">
        <v>36846</v>
      </c>
      <c r="I23" s="195">
        <v>11.3</v>
      </c>
    </row>
    <row r="24" spans="1:9" ht="12.75" customHeight="1" x14ac:dyDescent="0.2">
      <c r="A24" s="284">
        <v>302</v>
      </c>
      <c r="B24" s="192" t="s">
        <v>919</v>
      </c>
      <c r="C24" s="179">
        <v>8541</v>
      </c>
      <c r="D24" s="179">
        <v>50004</v>
      </c>
      <c r="E24" s="179">
        <v>35774</v>
      </c>
      <c r="F24" s="194">
        <v>3973</v>
      </c>
      <c r="G24" s="196">
        <v>87</v>
      </c>
      <c r="H24" s="194">
        <v>14230</v>
      </c>
      <c r="I24" s="196">
        <v>39.799999999999997</v>
      </c>
    </row>
    <row r="25" spans="1:9" ht="12.75" customHeight="1" x14ac:dyDescent="0.2">
      <c r="A25" s="284">
        <v>303</v>
      </c>
      <c r="B25" s="192" t="s">
        <v>920</v>
      </c>
      <c r="C25" s="179">
        <v>21526</v>
      </c>
      <c r="D25" s="179">
        <v>105920</v>
      </c>
      <c r="E25" s="179">
        <v>148439</v>
      </c>
      <c r="F25" s="194">
        <v>-9024</v>
      </c>
      <c r="G25" s="196">
        <v>-29.5</v>
      </c>
      <c r="H25" s="194">
        <v>-42519</v>
      </c>
      <c r="I25" s="196">
        <v>-28.6</v>
      </c>
    </row>
    <row r="26" spans="1:9" ht="12.75" customHeight="1" x14ac:dyDescent="0.2">
      <c r="A26" s="284">
        <v>304</v>
      </c>
      <c r="B26" s="192" t="s">
        <v>921</v>
      </c>
      <c r="C26" s="179">
        <v>8753</v>
      </c>
      <c r="D26" s="179">
        <v>66917</v>
      </c>
      <c r="E26" s="179">
        <v>55194</v>
      </c>
      <c r="F26" s="194">
        <v>-545</v>
      </c>
      <c r="G26" s="196">
        <v>-5.9</v>
      </c>
      <c r="H26" s="194">
        <v>11723</v>
      </c>
      <c r="I26" s="196">
        <v>21.2</v>
      </c>
    </row>
    <row r="27" spans="1:9" ht="12.75" customHeight="1" x14ac:dyDescent="0.2">
      <c r="A27" s="284">
        <v>305</v>
      </c>
      <c r="B27" s="192" t="s">
        <v>1632</v>
      </c>
      <c r="C27" s="179">
        <v>45855</v>
      </c>
      <c r="D27" s="179">
        <v>527505</v>
      </c>
      <c r="E27" s="179">
        <v>659211</v>
      </c>
      <c r="F27" s="194">
        <v>-33997</v>
      </c>
      <c r="G27" s="196">
        <v>-42.6</v>
      </c>
      <c r="H27" s="194">
        <v>-131706</v>
      </c>
      <c r="I27" s="195">
        <v>-20</v>
      </c>
    </row>
    <row r="28" spans="1:9" ht="12.75" customHeight="1" x14ac:dyDescent="0.2">
      <c r="A28" s="284">
        <v>308</v>
      </c>
      <c r="B28" s="192" t="s">
        <v>922</v>
      </c>
      <c r="C28" s="179">
        <v>6874</v>
      </c>
      <c r="D28" s="179">
        <v>43722</v>
      </c>
      <c r="E28" s="179">
        <v>28949</v>
      </c>
      <c r="F28" s="194">
        <v>3375</v>
      </c>
      <c r="G28" s="195">
        <v>96.5</v>
      </c>
      <c r="H28" s="194">
        <v>14773</v>
      </c>
      <c r="I28" s="195">
        <v>51</v>
      </c>
    </row>
    <row r="29" spans="1:9" ht="12.75" customHeight="1" x14ac:dyDescent="0.2">
      <c r="A29" s="284">
        <v>309</v>
      </c>
      <c r="B29" s="192" t="s">
        <v>923</v>
      </c>
      <c r="C29" s="179">
        <v>33287</v>
      </c>
      <c r="D29" s="179">
        <v>228775</v>
      </c>
      <c r="E29" s="179">
        <v>187721</v>
      </c>
      <c r="F29" s="194">
        <v>4913</v>
      </c>
      <c r="G29" s="195">
        <v>17.3</v>
      </c>
      <c r="H29" s="194">
        <v>41054</v>
      </c>
      <c r="I29" s="195">
        <v>21.9</v>
      </c>
    </row>
    <row r="30" spans="1:9" ht="12.75" customHeight="1" x14ac:dyDescent="0.2">
      <c r="A30" s="284">
        <v>310</v>
      </c>
      <c r="B30" s="192" t="s">
        <v>924</v>
      </c>
      <c r="C30" s="179">
        <v>27290</v>
      </c>
      <c r="D30" s="179">
        <v>185087</v>
      </c>
      <c r="E30" s="179">
        <v>183802</v>
      </c>
      <c r="F30" s="194">
        <v>-85</v>
      </c>
      <c r="G30" s="195">
        <v>-0.3</v>
      </c>
      <c r="H30" s="194">
        <v>1285</v>
      </c>
      <c r="I30" s="195">
        <v>0.7</v>
      </c>
    </row>
    <row r="31" spans="1:9" ht="12.75" customHeight="1" x14ac:dyDescent="0.2">
      <c r="A31" s="284">
        <v>315</v>
      </c>
      <c r="B31" s="192" t="s">
        <v>925</v>
      </c>
      <c r="C31" s="179">
        <v>320588</v>
      </c>
      <c r="D31" s="179">
        <v>2045945</v>
      </c>
      <c r="E31" s="179">
        <v>2043952</v>
      </c>
      <c r="F31" s="194">
        <v>-30267</v>
      </c>
      <c r="G31" s="195">
        <v>-8.6</v>
      </c>
      <c r="H31" s="194">
        <v>1993</v>
      </c>
      <c r="I31" s="195">
        <v>0.1</v>
      </c>
    </row>
    <row r="32" spans="1:9" ht="12.75" customHeight="1" x14ac:dyDescent="0.2">
      <c r="A32" s="284">
        <v>316</v>
      </c>
      <c r="B32" s="192" t="s">
        <v>926</v>
      </c>
      <c r="C32" s="179">
        <v>7036</v>
      </c>
      <c r="D32" s="179">
        <v>39534</v>
      </c>
      <c r="E32" s="179">
        <v>44868</v>
      </c>
      <c r="F32" s="194">
        <v>-2182</v>
      </c>
      <c r="G32" s="195">
        <v>-23.7</v>
      </c>
      <c r="H32" s="194">
        <v>-5334</v>
      </c>
      <c r="I32" s="195">
        <v>-11.9</v>
      </c>
    </row>
    <row r="33" spans="1:9" ht="12.75" customHeight="1" x14ac:dyDescent="0.2">
      <c r="A33" s="284">
        <v>320</v>
      </c>
      <c r="B33" s="192" t="s">
        <v>927</v>
      </c>
      <c r="C33" s="179">
        <v>20129</v>
      </c>
      <c r="D33" s="179">
        <v>221974</v>
      </c>
      <c r="E33" s="179">
        <v>205361</v>
      </c>
      <c r="F33" s="194">
        <v>-5194</v>
      </c>
      <c r="G33" s="195">
        <v>-20.5</v>
      </c>
      <c r="H33" s="194">
        <v>16613</v>
      </c>
      <c r="I33" s="195">
        <v>8.1</v>
      </c>
    </row>
    <row r="34" spans="1:9" ht="12.75" customHeight="1" x14ac:dyDescent="0.2">
      <c r="A34" s="284">
        <v>325</v>
      </c>
      <c r="B34" s="192" t="s">
        <v>928</v>
      </c>
      <c r="C34" s="179">
        <v>11838</v>
      </c>
      <c r="D34" s="179">
        <v>77883</v>
      </c>
      <c r="E34" s="179">
        <v>70940</v>
      </c>
      <c r="F34" s="194">
        <v>2657</v>
      </c>
      <c r="G34" s="196">
        <v>28.9</v>
      </c>
      <c r="H34" s="194">
        <v>6943</v>
      </c>
      <c r="I34" s="196">
        <v>9.8000000000000007</v>
      </c>
    </row>
    <row r="35" spans="1:9" ht="12.75" customHeight="1" x14ac:dyDescent="0.2">
      <c r="A35" s="284">
        <v>335</v>
      </c>
      <c r="B35" s="192" t="s">
        <v>929</v>
      </c>
      <c r="C35" s="179">
        <v>3510</v>
      </c>
      <c r="D35" s="179">
        <v>30332</v>
      </c>
      <c r="E35" s="179">
        <v>35074</v>
      </c>
      <c r="F35" s="194">
        <v>-1966</v>
      </c>
      <c r="G35" s="195">
        <v>-35.9</v>
      </c>
      <c r="H35" s="194">
        <v>-4742</v>
      </c>
      <c r="I35" s="195">
        <v>-13.5</v>
      </c>
    </row>
    <row r="36" spans="1:9" ht="12.75" customHeight="1" x14ac:dyDescent="0.2">
      <c r="A36" s="284">
        <v>340</v>
      </c>
      <c r="B36" s="192" t="s">
        <v>930</v>
      </c>
      <c r="C36" s="179">
        <v>80230</v>
      </c>
      <c r="D36" s="179">
        <v>424949</v>
      </c>
      <c r="E36" s="179">
        <v>560523</v>
      </c>
      <c r="F36" s="194">
        <v>-39385</v>
      </c>
      <c r="G36" s="195">
        <v>-32.9</v>
      </c>
      <c r="H36" s="194">
        <v>-135574</v>
      </c>
      <c r="I36" s="195">
        <v>-24.2</v>
      </c>
    </row>
    <row r="37" spans="1:9" ht="12.75" customHeight="1" x14ac:dyDescent="0.2">
      <c r="A37" s="284">
        <v>345</v>
      </c>
      <c r="B37" s="192" t="s">
        <v>931</v>
      </c>
      <c r="C37" s="179">
        <v>334018</v>
      </c>
      <c r="D37" s="179">
        <v>2829887</v>
      </c>
      <c r="E37" s="179">
        <v>2683262</v>
      </c>
      <c r="F37" s="194">
        <v>-38115</v>
      </c>
      <c r="G37" s="195">
        <v>-10.199999999999999</v>
      </c>
      <c r="H37" s="194">
        <v>146625</v>
      </c>
      <c r="I37" s="195">
        <v>5.5</v>
      </c>
    </row>
    <row r="38" spans="1:9" ht="12.75" customHeight="1" x14ac:dyDescent="0.2">
      <c r="A38" s="284">
        <v>350</v>
      </c>
      <c r="B38" s="192" t="s">
        <v>932</v>
      </c>
      <c r="C38" s="179">
        <v>454790</v>
      </c>
      <c r="D38" s="179">
        <v>1809005</v>
      </c>
      <c r="E38" s="179">
        <v>1634897</v>
      </c>
      <c r="F38" s="194">
        <v>28864</v>
      </c>
      <c r="G38" s="195">
        <v>6.8</v>
      </c>
      <c r="H38" s="194">
        <v>174108</v>
      </c>
      <c r="I38" s="195">
        <v>10.6</v>
      </c>
    </row>
    <row r="39" spans="1:9" ht="12.75" customHeight="1" x14ac:dyDescent="0.2">
      <c r="A39" s="284">
        <v>355</v>
      </c>
      <c r="B39" s="192" t="s">
        <v>933</v>
      </c>
      <c r="C39" s="179">
        <v>212951</v>
      </c>
      <c r="D39" s="179">
        <v>1710594</v>
      </c>
      <c r="E39" s="179">
        <v>1444288</v>
      </c>
      <c r="F39" s="194">
        <v>8734</v>
      </c>
      <c r="G39" s="195">
        <v>4.3</v>
      </c>
      <c r="H39" s="194">
        <v>266306</v>
      </c>
      <c r="I39" s="195">
        <v>18.399999999999999</v>
      </c>
    </row>
    <row r="40" spans="1:9" ht="12.75" customHeight="1" x14ac:dyDescent="0.2">
      <c r="A40" s="284">
        <v>360</v>
      </c>
      <c r="B40" s="192" t="s">
        <v>934</v>
      </c>
      <c r="C40" s="179">
        <v>294920</v>
      </c>
      <c r="D40" s="179">
        <v>1911987</v>
      </c>
      <c r="E40" s="179">
        <v>1553205</v>
      </c>
      <c r="F40" s="194">
        <v>46219</v>
      </c>
      <c r="G40" s="195">
        <v>18.600000000000001</v>
      </c>
      <c r="H40" s="194">
        <v>358782</v>
      </c>
      <c r="I40" s="195">
        <v>23.1</v>
      </c>
    </row>
    <row r="41" spans="1:9" ht="12.75" customHeight="1" x14ac:dyDescent="0.2">
      <c r="A41" s="284">
        <v>370</v>
      </c>
      <c r="B41" s="192" t="s">
        <v>935</v>
      </c>
      <c r="C41" s="179">
        <v>165063</v>
      </c>
      <c r="D41" s="179">
        <v>1208311</v>
      </c>
      <c r="E41" s="179">
        <v>1138358</v>
      </c>
      <c r="F41" s="194">
        <v>-14093</v>
      </c>
      <c r="G41" s="195">
        <v>-7.9</v>
      </c>
      <c r="H41" s="194">
        <v>69953</v>
      </c>
      <c r="I41" s="195">
        <v>6.1</v>
      </c>
    </row>
    <row r="42" spans="1:9" ht="12.75" customHeight="1" x14ac:dyDescent="0.2">
      <c r="A42" s="284">
        <v>372</v>
      </c>
      <c r="B42" s="192" t="s">
        <v>936</v>
      </c>
      <c r="C42" s="179">
        <v>109852</v>
      </c>
      <c r="D42" s="179">
        <v>719943</v>
      </c>
      <c r="E42" s="179">
        <v>692012</v>
      </c>
      <c r="F42" s="194">
        <v>-7893</v>
      </c>
      <c r="G42" s="195">
        <v>-6.7</v>
      </c>
      <c r="H42" s="194">
        <v>27931</v>
      </c>
      <c r="I42" s="195">
        <v>4</v>
      </c>
    </row>
    <row r="43" spans="1:9" ht="12.75" customHeight="1" x14ac:dyDescent="0.2">
      <c r="A43" s="284">
        <v>375</v>
      </c>
      <c r="B43" s="192" t="s">
        <v>937</v>
      </c>
      <c r="C43" s="179">
        <v>84820</v>
      </c>
      <c r="D43" s="179">
        <v>595924</v>
      </c>
      <c r="E43" s="179">
        <v>644521</v>
      </c>
      <c r="F43" s="194">
        <v>-16726</v>
      </c>
      <c r="G43" s="195">
        <v>-16.5</v>
      </c>
      <c r="H43" s="194">
        <v>-48597</v>
      </c>
      <c r="I43" s="195">
        <v>-7.5</v>
      </c>
    </row>
    <row r="44" spans="1:9" ht="12.75" customHeight="1" x14ac:dyDescent="0.2">
      <c r="A44" s="284">
        <v>377</v>
      </c>
      <c r="B44" s="192" t="s">
        <v>938</v>
      </c>
      <c r="C44" s="179">
        <v>331655</v>
      </c>
      <c r="D44" s="179">
        <v>2042263</v>
      </c>
      <c r="E44" s="179">
        <v>2048851</v>
      </c>
      <c r="F44" s="194">
        <v>22451</v>
      </c>
      <c r="G44" s="195">
        <v>7.3</v>
      </c>
      <c r="H44" s="194">
        <v>-6588</v>
      </c>
      <c r="I44" s="195">
        <v>-0.3</v>
      </c>
    </row>
    <row r="45" spans="1:9" ht="12.75" customHeight="1" x14ac:dyDescent="0.2">
      <c r="A45" s="284">
        <v>379</v>
      </c>
      <c r="B45" s="192" t="s">
        <v>939</v>
      </c>
      <c r="C45" s="179">
        <v>46662</v>
      </c>
      <c r="D45" s="179">
        <v>269336</v>
      </c>
      <c r="E45" s="179">
        <v>295705</v>
      </c>
      <c r="F45" s="194">
        <v>-1191</v>
      </c>
      <c r="G45" s="195">
        <v>-2.5</v>
      </c>
      <c r="H45" s="194">
        <v>-26369</v>
      </c>
      <c r="I45" s="195">
        <v>-8.9</v>
      </c>
    </row>
    <row r="46" spans="1:9" ht="12.75" customHeight="1" x14ac:dyDescent="0.2">
      <c r="A46" s="284">
        <v>381</v>
      </c>
      <c r="B46" s="192" t="s">
        <v>940</v>
      </c>
      <c r="C46" s="179">
        <v>115602</v>
      </c>
      <c r="D46" s="179">
        <v>735101</v>
      </c>
      <c r="E46" s="179">
        <v>768770</v>
      </c>
      <c r="F46" s="194">
        <v>-4673</v>
      </c>
      <c r="G46" s="195">
        <v>-3.9</v>
      </c>
      <c r="H46" s="194">
        <v>-33669</v>
      </c>
      <c r="I46" s="195">
        <v>-4.4000000000000004</v>
      </c>
    </row>
    <row r="47" spans="1:9" ht="12.75" customHeight="1" x14ac:dyDescent="0.2">
      <c r="A47" s="284">
        <v>383</v>
      </c>
      <c r="B47" s="192" t="s">
        <v>941</v>
      </c>
      <c r="C47" s="179">
        <v>289110</v>
      </c>
      <c r="D47" s="179">
        <v>2028202</v>
      </c>
      <c r="E47" s="179">
        <v>1978705</v>
      </c>
      <c r="F47" s="194">
        <v>15245</v>
      </c>
      <c r="G47" s="195">
        <v>5.6</v>
      </c>
      <c r="H47" s="194">
        <v>49497</v>
      </c>
      <c r="I47" s="195">
        <v>2.5</v>
      </c>
    </row>
    <row r="48" spans="1:9" ht="12.75" customHeight="1" x14ac:dyDescent="0.2">
      <c r="A48" s="284">
        <v>385</v>
      </c>
      <c r="B48" s="192" t="s">
        <v>942</v>
      </c>
      <c r="C48" s="179">
        <v>211391</v>
      </c>
      <c r="D48" s="179">
        <v>1351332</v>
      </c>
      <c r="E48" s="179">
        <v>1317935</v>
      </c>
      <c r="F48" s="194">
        <v>-1308</v>
      </c>
      <c r="G48" s="195">
        <v>-0.6</v>
      </c>
      <c r="H48" s="194">
        <v>33397</v>
      </c>
      <c r="I48" s="195">
        <v>2.5</v>
      </c>
    </row>
    <row r="49" spans="1:9" ht="12.75" customHeight="1" x14ac:dyDescent="0.2">
      <c r="A49" s="284">
        <v>389</v>
      </c>
      <c r="B49" s="192" t="s">
        <v>943</v>
      </c>
      <c r="C49" s="179">
        <v>80521</v>
      </c>
      <c r="D49" s="179">
        <v>521093</v>
      </c>
      <c r="E49" s="179">
        <v>572588</v>
      </c>
      <c r="F49" s="194">
        <v>-9755</v>
      </c>
      <c r="G49" s="195">
        <v>-10.8</v>
      </c>
      <c r="H49" s="194">
        <v>-51495</v>
      </c>
      <c r="I49" s="195">
        <v>-9</v>
      </c>
    </row>
    <row r="50" spans="1:9" ht="12.75" customHeight="1" x14ac:dyDescent="0.2">
      <c r="A50" s="284">
        <v>393</v>
      </c>
      <c r="B50" s="192" t="s">
        <v>944</v>
      </c>
      <c r="C50" s="179">
        <v>182713</v>
      </c>
      <c r="D50" s="179">
        <v>1164958</v>
      </c>
      <c r="E50" s="179">
        <v>1210483</v>
      </c>
      <c r="F50" s="194">
        <v>-28139</v>
      </c>
      <c r="G50" s="195">
        <v>-13.3</v>
      </c>
      <c r="H50" s="194">
        <v>-45525</v>
      </c>
      <c r="I50" s="195">
        <v>-3.8</v>
      </c>
    </row>
    <row r="51" spans="1:9" ht="12.75" customHeight="1" x14ac:dyDescent="0.2">
      <c r="A51" s="284">
        <v>395</v>
      </c>
      <c r="B51" s="192" t="s">
        <v>945</v>
      </c>
      <c r="C51" s="179">
        <v>371711</v>
      </c>
      <c r="D51" s="179">
        <v>2209835</v>
      </c>
      <c r="E51" s="179">
        <v>2162466</v>
      </c>
      <c r="F51" s="194">
        <v>-10826</v>
      </c>
      <c r="G51" s="195">
        <v>-2.8</v>
      </c>
      <c r="H51" s="194">
        <v>47369</v>
      </c>
      <c r="I51" s="195">
        <v>2.2000000000000002</v>
      </c>
    </row>
    <row r="52" spans="1:9" ht="12.75" customHeight="1" x14ac:dyDescent="0.2">
      <c r="A52" s="284">
        <v>396</v>
      </c>
      <c r="B52" s="192" t="s">
        <v>946</v>
      </c>
      <c r="C52" s="179">
        <v>203664</v>
      </c>
      <c r="D52" s="179">
        <v>1459643</v>
      </c>
      <c r="E52" s="179">
        <v>1583425</v>
      </c>
      <c r="F52" s="194">
        <v>2290</v>
      </c>
      <c r="G52" s="195">
        <v>1.1000000000000001</v>
      </c>
      <c r="H52" s="194">
        <v>-123782</v>
      </c>
      <c r="I52" s="195">
        <v>-7.8</v>
      </c>
    </row>
    <row r="53" spans="1:9" ht="12.75" customHeight="1" x14ac:dyDescent="0.2">
      <c r="A53" s="284">
        <v>401</v>
      </c>
      <c r="B53" s="192" t="s">
        <v>947</v>
      </c>
      <c r="C53" s="179">
        <v>1633</v>
      </c>
      <c r="D53" s="179">
        <v>38187</v>
      </c>
      <c r="E53" s="179">
        <v>30974</v>
      </c>
      <c r="F53" s="194">
        <v>-2385</v>
      </c>
      <c r="G53" s="196">
        <v>-59.4</v>
      </c>
      <c r="H53" s="194">
        <v>7213</v>
      </c>
      <c r="I53" s="195">
        <v>23.3</v>
      </c>
    </row>
    <row r="54" spans="1:9" ht="12.75" customHeight="1" x14ac:dyDescent="0.2">
      <c r="A54" s="284">
        <v>402</v>
      </c>
      <c r="B54" s="192" t="s">
        <v>948</v>
      </c>
      <c r="C54" s="179">
        <v>313409</v>
      </c>
      <c r="D54" s="179">
        <v>1839614</v>
      </c>
      <c r="E54" s="179">
        <v>1648417</v>
      </c>
      <c r="F54" s="194">
        <v>36716</v>
      </c>
      <c r="G54" s="195">
        <v>13.3</v>
      </c>
      <c r="H54" s="194">
        <v>191197</v>
      </c>
      <c r="I54" s="195">
        <v>11.6</v>
      </c>
    </row>
    <row r="55" spans="1:9" ht="12.75" customHeight="1" x14ac:dyDescent="0.2">
      <c r="A55" s="284">
        <v>403</v>
      </c>
      <c r="B55" s="192" t="s">
        <v>949</v>
      </c>
      <c r="C55" s="179">
        <v>15534</v>
      </c>
      <c r="D55" s="179">
        <v>95887</v>
      </c>
      <c r="E55" s="179">
        <v>113167</v>
      </c>
      <c r="F55" s="194">
        <v>-2514</v>
      </c>
      <c r="G55" s="195">
        <v>-13.9</v>
      </c>
      <c r="H55" s="194">
        <v>-17280</v>
      </c>
      <c r="I55" s="195">
        <v>-15.3</v>
      </c>
    </row>
    <row r="56" spans="1:9" ht="12.75" customHeight="1" x14ac:dyDescent="0.2">
      <c r="A56" s="284">
        <v>411</v>
      </c>
      <c r="B56" s="192" t="s">
        <v>950</v>
      </c>
      <c r="C56" s="179">
        <v>238638</v>
      </c>
      <c r="D56" s="179">
        <v>1276909</v>
      </c>
      <c r="E56" s="179">
        <v>1199060</v>
      </c>
      <c r="F56" s="194">
        <v>50758</v>
      </c>
      <c r="G56" s="195">
        <v>27</v>
      </c>
      <c r="H56" s="194">
        <v>77849</v>
      </c>
      <c r="I56" s="195">
        <v>6.5</v>
      </c>
    </row>
    <row r="57" spans="1:9" ht="12.75" customHeight="1" x14ac:dyDescent="0.2">
      <c r="A57" s="284">
        <v>421</v>
      </c>
      <c r="B57" s="192" t="s">
        <v>951</v>
      </c>
      <c r="C57" s="179">
        <v>36367</v>
      </c>
      <c r="D57" s="179">
        <v>189193</v>
      </c>
      <c r="E57" s="179">
        <v>227159</v>
      </c>
      <c r="F57" s="194">
        <v>-3202</v>
      </c>
      <c r="G57" s="195">
        <v>-8.1</v>
      </c>
      <c r="H57" s="194">
        <v>-37966</v>
      </c>
      <c r="I57" s="195">
        <v>-16.7</v>
      </c>
    </row>
    <row r="58" spans="1:9" ht="12.75" customHeight="1" x14ac:dyDescent="0.2">
      <c r="A58" s="284">
        <v>423</v>
      </c>
      <c r="B58" s="192" t="s">
        <v>952</v>
      </c>
      <c r="C58" s="179">
        <v>134680</v>
      </c>
      <c r="D58" s="179">
        <v>892931</v>
      </c>
      <c r="E58" s="179">
        <v>1053884</v>
      </c>
      <c r="F58" s="194">
        <v>-44113</v>
      </c>
      <c r="G58" s="195">
        <v>-24.7</v>
      </c>
      <c r="H58" s="194">
        <v>-160953</v>
      </c>
      <c r="I58" s="195">
        <v>-15.3</v>
      </c>
    </row>
    <row r="59" spans="1:9" ht="12.75" customHeight="1" x14ac:dyDescent="0.2">
      <c r="A59" s="284">
        <v>425</v>
      </c>
      <c r="B59" s="192" t="s">
        <v>953</v>
      </c>
      <c r="C59" s="179">
        <v>207640</v>
      </c>
      <c r="D59" s="179">
        <v>1179197</v>
      </c>
      <c r="E59" s="179">
        <v>1279864</v>
      </c>
      <c r="F59" s="194">
        <v>2926</v>
      </c>
      <c r="G59" s="195">
        <v>1.4</v>
      </c>
      <c r="H59" s="194">
        <v>-100667</v>
      </c>
      <c r="I59" s="195">
        <v>-7.9</v>
      </c>
    </row>
    <row r="60" spans="1:9" ht="12.75" customHeight="1" x14ac:dyDescent="0.2">
      <c r="A60" s="284">
        <v>502</v>
      </c>
      <c r="B60" s="192" t="s">
        <v>954</v>
      </c>
      <c r="C60" s="179">
        <v>40484</v>
      </c>
      <c r="D60" s="179">
        <v>279104</v>
      </c>
      <c r="E60" s="179">
        <v>376404</v>
      </c>
      <c r="F60" s="194">
        <v>-15854</v>
      </c>
      <c r="G60" s="195">
        <v>-28.1</v>
      </c>
      <c r="H60" s="194">
        <v>-97300</v>
      </c>
      <c r="I60" s="195">
        <v>-25.8</v>
      </c>
    </row>
    <row r="61" spans="1:9" ht="12.75" customHeight="1" x14ac:dyDescent="0.2">
      <c r="A61" s="284">
        <v>503</v>
      </c>
      <c r="B61" s="192" t="s">
        <v>955</v>
      </c>
      <c r="C61" s="179">
        <v>10363</v>
      </c>
      <c r="D61" s="179">
        <v>75651</v>
      </c>
      <c r="E61" s="179">
        <v>120821</v>
      </c>
      <c r="F61" s="194">
        <v>-6285</v>
      </c>
      <c r="G61" s="196">
        <v>-37.799999999999997</v>
      </c>
      <c r="H61" s="194">
        <v>-45170</v>
      </c>
      <c r="I61" s="196">
        <v>-37.4</v>
      </c>
    </row>
    <row r="62" spans="1:9" ht="12.75" customHeight="1" x14ac:dyDescent="0.2">
      <c r="A62" s="284">
        <v>504</v>
      </c>
      <c r="B62" s="192" t="s">
        <v>956</v>
      </c>
      <c r="C62" s="179">
        <v>12016</v>
      </c>
      <c r="D62" s="179">
        <v>56752</v>
      </c>
      <c r="E62" s="179">
        <v>44540</v>
      </c>
      <c r="F62" s="194">
        <v>4827</v>
      </c>
      <c r="G62" s="195">
        <v>67.099999999999994</v>
      </c>
      <c r="H62" s="194">
        <v>12212</v>
      </c>
      <c r="I62" s="195">
        <v>27.4</v>
      </c>
    </row>
    <row r="63" spans="1:9" ht="12.75" customHeight="1" x14ac:dyDescent="0.2">
      <c r="A63" s="284">
        <v>505</v>
      </c>
      <c r="B63" s="192" t="s">
        <v>957</v>
      </c>
      <c r="C63" s="179">
        <v>789</v>
      </c>
      <c r="D63" s="179">
        <v>7430</v>
      </c>
      <c r="E63" s="179">
        <v>9801</v>
      </c>
      <c r="F63" s="194">
        <v>-325</v>
      </c>
      <c r="G63" s="196">
        <v>-29.2</v>
      </c>
      <c r="H63" s="194">
        <v>-2371</v>
      </c>
      <c r="I63" s="196">
        <v>-24.2</v>
      </c>
    </row>
    <row r="64" spans="1:9" ht="12.75" customHeight="1" x14ac:dyDescent="0.2">
      <c r="A64" s="284">
        <v>506</v>
      </c>
      <c r="B64" s="192" t="s">
        <v>958</v>
      </c>
      <c r="C64" s="179">
        <v>2947</v>
      </c>
      <c r="D64" s="179">
        <v>19095</v>
      </c>
      <c r="E64" s="179">
        <v>23199</v>
      </c>
      <c r="F64" s="194">
        <v>-935</v>
      </c>
      <c r="G64" s="195">
        <v>-24.1</v>
      </c>
      <c r="H64" s="194">
        <v>-4104</v>
      </c>
      <c r="I64" s="195">
        <v>-17.7</v>
      </c>
    </row>
    <row r="65" spans="1:9" ht="12.75" customHeight="1" x14ac:dyDescent="0.2">
      <c r="A65" s="284">
        <v>507</v>
      </c>
      <c r="B65" s="192" t="s">
        <v>959</v>
      </c>
      <c r="C65" s="179">
        <v>16</v>
      </c>
      <c r="D65" s="179">
        <v>6534</v>
      </c>
      <c r="E65" s="179">
        <v>24045</v>
      </c>
      <c r="F65" s="194">
        <v>-4341</v>
      </c>
      <c r="G65" s="196">
        <v>-99.6</v>
      </c>
      <c r="H65" s="194">
        <v>-17511</v>
      </c>
      <c r="I65" s="196">
        <v>-72.8</v>
      </c>
    </row>
    <row r="66" spans="1:9" ht="12.75" customHeight="1" x14ac:dyDescent="0.2">
      <c r="A66" s="284">
        <v>508</v>
      </c>
      <c r="B66" s="192" t="s">
        <v>960</v>
      </c>
      <c r="C66" s="179">
        <v>6351</v>
      </c>
      <c r="D66" s="179">
        <v>43195</v>
      </c>
      <c r="E66" s="179">
        <v>60437</v>
      </c>
      <c r="F66" s="194">
        <v>-3594</v>
      </c>
      <c r="G66" s="195">
        <v>-36.1</v>
      </c>
      <c r="H66" s="194">
        <v>-17242</v>
      </c>
      <c r="I66" s="195">
        <v>-28.5</v>
      </c>
    </row>
    <row r="67" spans="1:9" ht="12.75" customHeight="1" x14ac:dyDescent="0.2">
      <c r="A67" s="284">
        <v>511</v>
      </c>
      <c r="B67" s="192" t="s">
        <v>961</v>
      </c>
      <c r="C67" s="179">
        <v>23953</v>
      </c>
      <c r="D67" s="179">
        <v>170828</v>
      </c>
      <c r="E67" s="179">
        <v>232551</v>
      </c>
      <c r="F67" s="194">
        <v>-15483</v>
      </c>
      <c r="G67" s="195">
        <v>-39.299999999999997</v>
      </c>
      <c r="H67" s="194">
        <v>-61723</v>
      </c>
      <c r="I67" s="195">
        <v>-26.5</v>
      </c>
    </row>
    <row r="68" spans="1:9" ht="12.75" customHeight="1" x14ac:dyDescent="0.2">
      <c r="A68" s="284">
        <v>513</v>
      </c>
      <c r="B68" s="192" t="s">
        <v>962</v>
      </c>
      <c r="C68" s="179">
        <v>71638</v>
      </c>
      <c r="D68" s="179">
        <v>601892</v>
      </c>
      <c r="E68" s="179">
        <v>774240</v>
      </c>
      <c r="F68" s="194">
        <v>-36876</v>
      </c>
      <c r="G68" s="195">
        <v>-34</v>
      </c>
      <c r="H68" s="194">
        <v>-172348</v>
      </c>
      <c r="I68" s="195">
        <v>-22.3</v>
      </c>
    </row>
    <row r="69" spans="1:9" ht="12.75" customHeight="1" x14ac:dyDescent="0.2">
      <c r="A69" s="284">
        <v>516</v>
      </c>
      <c r="B69" s="192" t="s">
        <v>963</v>
      </c>
      <c r="C69" s="179">
        <v>144506</v>
      </c>
      <c r="D69" s="179">
        <v>1237283</v>
      </c>
      <c r="E69" s="179">
        <v>2313517</v>
      </c>
      <c r="F69" s="194">
        <v>-181591</v>
      </c>
      <c r="G69" s="196">
        <v>-55.7</v>
      </c>
      <c r="H69" s="194">
        <v>-1076234</v>
      </c>
      <c r="I69" s="196">
        <v>-46.5</v>
      </c>
    </row>
    <row r="70" spans="1:9" ht="12.75" customHeight="1" x14ac:dyDescent="0.2">
      <c r="A70" s="284">
        <v>517</v>
      </c>
      <c r="B70" s="192" t="s">
        <v>964</v>
      </c>
      <c r="C70" s="179">
        <v>265</v>
      </c>
      <c r="D70" s="179">
        <v>6732</v>
      </c>
      <c r="E70" s="179">
        <v>2940</v>
      </c>
      <c r="F70" s="194">
        <v>-313</v>
      </c>
      <c r="G70" s="196">
        <v>-54.2</v>
      </c>
      <c r="H70" s="194">
        <v>3792</v>
      </c>
      <c r="I70" s="196" t="s">
        <v>1665</v>
      </c>
    </row>
    <row r="71" spans="1:9" ht="12.75" customHeight="1" x14ac:dyDescent="0.2">
      <c r="A71" s="284">
        <v>518</v>
      </c>
      <c r="B71" s="192" t="s">
        <v>857</v>
      </c>
      <c r="C71" s="179">
        <v>2761175</v>
      </c>
      <c r="D71" s="179">
        <v>22892694</v>
      </c>
      <c r="E71" s="179">
        <v>32674978</v>
      </c>
      <c r="F71" s="194">
        <v>-2157132</v>
      </c>
      <c r="G71" s="196">
        <v>-43.9</v>
      </c>
      <c r="H71" s="194">
        <v>-9782284</v>
      </c>
      <c r="I71" s="196">
        <v>-29.9</v>
      </c>
    </row>
    <row r="72" spans="1:9" ht="12.75" customHeight="1" x14ac:dyDescent="0.2">
      <c r="A72" s="284">
        <v>519</v>
      </c>
      <c r="B72" s="192" t="s">
        <v>965</v>
      </c>
      <c r="C72" s="179">
        <v>186733</v>
      </c>
      <c r="D72" s="179">
        <v>1396394</v>
      </c>
      <c r="E72" s="179">
        <v>1774295</v>
      </c>
      <c r="F72" s="194">
        <v>-159863</v>
      </c>
      <c r="G72" s="196">
        <v>-46.1</v>
      </c>
      <c r="H72" s="194">
        <v>-377901</v>
      </c>
      <c r="I72" s="196">
        <v>-21.3</v>
      </c>
    </row>
    <row r="73" spans="1:9" ht="12.75" customHeight="1" x14ac:dyDescent="0.2">
      <c r="A73" s="284">
        <v>520</v>
      </c>
      <c r="B73" s="192" t="s">
        <v>966</v>
      </c>
      <c r="C73" s="179">
        <v>1358</v>
      </c>
      <c r="D73" s="179">
        <v>7776</v>
      </c>
      <c r="E73" s="179">
        <v>13193</v>
      </c>
      <c r="F73" s="194">
        <v>-1098</v>
      </c>
      <c r="G73" s="196">
        <v>-44.7</v>
      </c>
      <c r="H73" s="194">
        <v>-5417</v>
      </c>
      <c r="I73" s="196">
        <v>-41.1</v>
      </c>
    </row>
    <row r="74" spans="1:9" ht="12.75" customHeight="1" x14ac:dyDescent="0.2">
      <c r="A74" s="284">
        <v>522</v>
      </c>
      <c r="B74" s="192" t="s">
        <v>967</v>
      </c>
      <c r="C74" s="179">
        <v>125651</v>
      </c>
      <c r="D74" s="179">
        <v>962483</v>
      </c>
      <c r="E74" s="179">
        <v>1031987</v>
      </c>
      <c r="F74" s="194">
        <v>-59252</v>
      </c>
      <c r="G74" s="196">
        <v>-32</v>
      </c>
      <c r="H74" s="194">
        <v>-69504</v>
      </c>
      <c r="I74" s="196">
        <v>-6.7</v>
      </c>
    </row>
    <row r="75" spans="1:9" ht="12.75" customHeight="1" x14ac:dyDescent="0.2">
      <c r="A75" s="284">
        <v>523</v>
      </c>
      <c r="B75" s="192" t="s">
        <v>968</v>
      </c>
      <c r="C75" s="179">
        <v>20543</v>
      </c>
      <c r="D75" s="179">
        <v>130781</v>
      </c>
      <c r="E75" s="179">
        <v>147528</v>
      </c>
      <c r="F75" s="219">
        <v>9703</v>
      </c>
      <c r="G75" s="196">
        <v>89.5</v>
      </c>
      <c r="H75" s="219">
        <v>-16747</v>
      </c>
      <c r="I75" s="196">
        <v>-11.4</v>
      </c>
    </row>
    <row r="76" spans="1:9" ht="12.75" customHeight="1" x14ac:dyDescent="0.2">
      <c r="A76" s="284">
        <v>524</v>
      </c>
      <c r="B76" s="192" t="s">
        <v>969</v>
      </c>
      <c r="C76" s="179">
        <v>16337</v>
      </c>
      <c r="D76" s="179">
        <v>102902</v>
      </c>
      <c r="E76" s="179">
        <v>135662</v>
      </c>
      <c r="F76" s="194">
        <v>-4530</v>
      </c>
      <c r="G76" s="196">
        <v>-21.7</v>
      </c>
      <c r="H76" s="194">
        <v>-32760</v>
      </c>
      <c r="I76" s="196">
        <v>-24.1</v>
      </c>
    </row>
    <row r="77" spans="1:9" ht="12.75" customHeight="1" x14ac:dyDescent="0.2">
      <c r="A77" s="284">
        <v>526</v>
      </c>
      <c r="B77" s="192" t="s">
        <v>970</v>
      </c>
      <c r="C77" s="179">
        <v>278</v>
      </c>
      <c r="D77" s="179">
        <v>3793</v>
      </c>
      <c r="E77" s="179">
        <v>2224</v>
      </c>
      <c r="F77" s="219">
        <v>-382</v>
      </c>
      <c r="G77" s="196">
        <v>-57.9</v>
      </c>
      <c r="H77" s="219">
        <v>1569</v>
      </c>
      <c r="I77" s="196">
        <v>70.5</v>
      </c>
    </row>
    <row r="78" spans="1:9" ht="12.75" customHeight="1" x14ac:dyDescent="0.2">
      <c r="A78" s="284">
        <v>528</v>
      </c>
      <c r="B78" s="192" t="s">
        <v>971</v>
      </c>
      <c r="C78" s="179">
        <v>171506</v>
      </c>
      <c r="D78" s="179">
        <v>1306963</v>
      </c>
      <c r="E78" s="179">
        <v>1145447</v>
      </c>
      <c r="F78" s="194">
        <v>-20844</v>
      </c>
      <c r="G78" s="195">
        <v>-10.8</v>
      </c>
      <c r="H78" s="194">
        <v>161516</v>
      </c>
      <c r="I78" s="195">
        <v>14.1</v>
      </c>
    </row>
    <row r="79" spans="1:9" ht="12.75" customHeight="1" x14ac:dyDescent="0.2">
      <c r="A79" s="284">
        <v>529</v>
      </c>
      <c r="B79" s="192" t="s">
        <v>972</v>
      </c>
      <c r="C79" s="179">
        <v>13366</v>
      </c>
      <c r="D79" s="179">
        <v>69343</v>
      </c>
      <c r="E79" s="179">
        <v>59820</v>
      </c>
      <c r="F79" s="194">
        <v>5937</v>
      </c>
      <c r="G79" s="196">
        <v>79.900000000000006</v>
      </c>
      <c r="H79" s="194">
        <v>9523</v>
      </c>
      <c r="I79" s="195">
        <v>15.9</v>
      </c>
    </row>
    <row r="80" spans="1:9" ht="12.75" customHeight="1" x14ac:dyDescent="0.2">
      <c r="A80" s="284">
        <v>530</v>
      </c>
      <c r="B80" s="192" t="s">
        <v>973</v>
      </c>
      <c r="C80" s="179">
        <v>13864</v>
      </c>
      <c r="D80" s="179">
        <v>86837</v>
      </c>
      <c r="E80" s="179">
        <v>87733</v>
      </c>
      <c r="F80" s="194">
        <v>-324</v>
      </c>
      <c r="G80" s="195">
        <v>-2.2999999999999998</v>
      </c>
      <c r="H80" s="194">
        <v>-896</v>
      </c>
      <c r="I80" s="195">
        <v>-1</v>
      </c>
    </row>
    <row r="81" spans="1:9" ht="12.75" customHeight="1" x14ac:dyDescent="0.2">
      <c r="A81" s="284">
        <v>532</v>
      </c>
      <c r="B81" s="192" t="s">
        <v>974</v>
      </c>
      <c r="C81" s="179">
        <v>78043</v>
      </c>
      <c r="D81" s="179">
        <v>536593</v>
      </c>
      <c r="E81" s="179">
        <v>636657</v>
      </c>
      <c r="F81" s="194">
        <v>-35177</v>
      </c>
      <c r="G81" s="195">
        <v>-31.1</v>
      </c>
      <c r="H81" s="194">
        <v>-100064</v>
      </c>
      <c r="I81" s="195">
        <v>-15.7</v>
      </c>
    </row>
    <row r="82" spans="1:9" ht="12.75" customHeight="1" x14ac:dyDescent="0.2">
      <c r="A82" s="284">
        <v>534</v>
      </c>
      <c r="B82" s="192" t="s">
        <v>975</v>
      </c>
      <c r="C82" s="179">
        <v>37453</v>
      </c>
      <c r="D82" s="179">
        <v>266022</v>
      </c>
      <c r="E82" s="179">
        <v>272505</v>
      </c>
      <c r="F82" s="194">
        <v>-5741</v>
      </c>
      <c r="G82" s="195">
        <v>-13.3</v>
      </c>
      <c r="H82" s="194">
        <v>-6483</v>
      </c>
      <c r="I82" s="195">
        <v>-2.4</v>
      </c>
    </row>
    <row r="83" spans="1:9" ht="12.75" customHeight="1" x14ac:dyDescent="0.2">
      <c r="A83" s="284">
        <v>537</v>
      </c>
      <c r="B83" s="192" t="s">
        <v>976</v>
      </c>
      <c r="C83" s="179">
        <v>1796</v>
      </c>
      <c r="D83" s="179">
        <v>15930</v>
      </c>
      <c r="E83" s="179">
        <v>19510</v>
      </c>
      <c r="F83" s="194">
        <v>-663</v>
      </c>
      <c r="G83" s="195">
        <v>-27</v>
      </c>
      <c r="H83" s="194">
        <v>-3580</v>
      </c>
      <c r="I83" s="195">
        <v>-18.3</v>
      </c>
    </row>
    <row r="84" spans="1:9" ht="12.75" customHeight="1" x14ac:dyDescent="0.2">
      <c r="A84" s="284">
        <v>590</v>
      </c>
      <c r="B84" s="192" t="s">
        <v>977</v>
      </c>
      <c r="C84" s="179">
        <v>88119</v>
      </c>
      <c r="D84" s="179">
        <v>463438</v>
      </c>
      <c r="E84" s="179">
        <v>620902</v>
      </c>
      <c r="F84" s="194">
        <v>-13922</v>
      </c>
      <c r="G84" s="195">
        <v>-13.6</v>
      </c>
      <c r="H84" s="194">
        <v>-157464</v>
      </c>
      <c r="I84" s="195">
        <v>-25.4</v>
      </c>
    </row>
    <row r="85" spans="1:9" ht="12.75" customHeight="1" x14ac:dyDescent="0.2">
      <c r="A85" s="284">
        <v>602</v>
      </c>
      <c r="B85" s="192" t="s">
        <v>1105</v>
      </c>
      <c r="C85" s="179">
        <v>51092</v>
      </c>
      <c r="D85" s="179">
        <v>393892</v>
      </c>
      <c r="E85" s="179">
        <v>495662</v>
      </c>
      <c r="F85" s="194">
        <v>-20911</v>
      </c>
      <c r="G85" s="195">
        <v>-29</v>
      </c>
      <c r="H85" s="194">
        <v>-101770</v>
      </c>
      <c r="I85" s="195">
        <v>-20.5</v>
      </c>
    </row>
    <row r="86" spans="1:9" ht="12.75" customHeight="1" x14ac:dyDescent="0.2">
      <c r="A86" s="284">
        <v>603</v>
      </c>
      <c r="B86" s="192" t="s">
        <v>979</v>
      </c>
      <c r="C86" s="179">
        <v>13934</v>
      </c>
      <c r="D86" s="179">
        <v>98411</v>
      </c>
      <c r="E86" s="179">
        <v>124294</v>
      </c>
      <c r="F86" s="194">
        <v>-5121</v>
      </c>
      <c r="G86" s="195">
        <v>-26.9</v>
      </c>
      <c r="H86" s="194">
        <v>-25883</v>
      </c>
      <c r="I86" s="195">
        <v>-20.8</v>
      </c>
    </row>
    <row r="87" spans="1:9" ht="12.75" customHeight="1" x14ac:dyDescent="0.2">
      <c r="A87" s="284">
        <v>604</v>
      </c>
      <c r="B87" s="192" t="s">
        <v>980</v>
      </c>
      <c r="C87" s="179">
        <v>11320</v>
      </c>
      <c r="D87" s="179">
        <v>78835</v>
      </c>
      <c r="E87" s="179">
        <v>112415</v>
      </c>
      <c r="F87" s="194">
        <v>-6135</v>
      </c>
      <c r="G87" s="195">
        <v>-35.1</v>
      </c>
      <c r="H87" s="194">
        <v>-33580</v>
      </c>
      <c r="I87" s="195">
        <v>-29.9</v>
      </c>
    </row>
    <row r="88" spans="1:9" ht="12.75" customHeight="1" x14ac:dyDescent="0.2">
      <c r="A88" s="284">
        <v>605</v>
      </c>
      <c r="B88" s="192" t="s">
        <v>981</v>
      </c>
      <c r="C88" s="179">
        <v>10684</v>
      </c>
      <c r="D88" s="179">
        <v>87891</v>
      </c>
      <c r="E88" s="179">
        <v>100752</v>
      </c>
      <c r="F88" s="194">
        <v>-4782</v>
      </c>
      <c r="G88" s="195">
        <v>-30.9</v>
      </c>
      <c r="H88" s="194">
        <v>-12861</v>
      </c>
      <c r="I88" s="195">
        <v>-12.8</v>
      </c>
    </row>
    <row r="89" spans="1:9" ht="12.75" customHeight="1" x14ac:dyDescent="0.2">
      <c r="A89" s="284">
        <v>606</v>
      </c>
      <c r="B89" s="192" t="s">
        <v>982</v>
      </c>
      <c r="C89" s="179">
        <v>563</v>
      </c>
      <c r="D89" s="179">
        <v>5603</v>
      </c>
      <c r="E89" s="179">
        <v>5476</v>
      </c>
      <c r="F89" s="194">
        <v>-251</v>
      </c>
      <c r="G89" s="195">
        <v>-30.8</v>
      </c>
      <c r="H89" s="194">
        <v>127</v>
      </c>
      <c r="I89" s="195">
        <v>2.2999999999999998</v>
      </c>
    </row>
    <row r="90" spans="1:9" ht="12.75" customHeight="1" x14ac:dyDescent="0.2">
      <c r="A90" s="284">
        <v>607</v>
      </c>
      <c r="B90" s="192" t="s">
        <v>983</v>
      </c>
      <c r="C90" s="179">
        <v>123117</v>
      </c>
      <c r="D90" s="179">
        <v>708715</v>
      </c>
      <c r="E90" s="179">
        <v>787472</v>
      </c>
      <c r="F90" s="194">
        <v>-10698</v>
      </c>
      <c r="G90" s="195">
        <v>-8</v>
      </c>
      <c r="H90" s="194">
        <v>-78757</v>
      </c>
      <c r="I90" s="195">
        <v>-10</v>
      </c>
    </row>
    <row r="91" spans="1:9" ht="12.75" customHeight="1" x14ac:dyDescent="0.2">
      <c r="A91" s="284">
        <v>608</v>
      </c>
      <c r="B91" s="192" t="s">
        <v>984</v>
      </c>
      <c r="C91" s="179">
        <v>155597</v>
      </c>
      <c r="D91" s="179">
        <v>1109114</v>
      </c>
      <c r="E91" s="179">
        <v>1534401</v>
      </c>
      <c r="F91" s="194">
        <v>-71204</v>
      </c>
      <c r="G91" s="195">
        <v>-31.4</v>
      </c>
      <c r="H91" s="194">
        <v>-425287</v>
      </c>
      <c r="I91" s="195">
        <v>-27.7</v>
      </c>
    </row>
    <row r="92" spans="1:9" ht="12.75" customHeight="1" x14ac:dyDescent="0.2">
      <c r="A92" s="284">
        <v>609</v>
      </c>
      <c r="B92" s="192" t="s">
        <v>985</v>
      </c>
      <c r="C92" s="179">
        <v>44461</v>
      </c>
      <c r="D92" s="179">
        <v>312900</v>
      </c>
      <c r="E92" s="179">
        <v>382979</v>
      </c>
      <c r="F92" s="194">
        <v>-17603</v>
      </c>
      <c r="G92" s="195">
        <v>-28.4</v>
      </c>
      <c r="H92" s="194">
        <v>-70079</v>
      </c>
      <c r="I92" s="195">
        <v>-18.3</v>
      </c>
    </row>
    <row r="93" spans="1:9" ht="12.75" customHeight="1" x14ac:dyDescent="0.2">
      <c r="A93" s="284">
        <v>611</v>
      </c>
      <c r="B93" s="192" t="s">
        <v>986</v>
      </c>
      <c r="C93" s="179">
        <v>13261</v>
      </c>
      <c r="D93" s="179">
        <v>69430</v>
      </c>
      <c r="E93" s="179">
        <v>76375</v>
      </c>
      <c r="F93" s="194">
        <v>-1833</v>
      </c>
      <c r="G93" s="195">
        <v>-12.1</v>
      </c>
      <c r="H93" s="194">
        <v>-6945</v>
      </c>
      <c r="I93" s="195">
        <v>-9.1</v>
      </c>
    </row>
    <row r="94" spans="1:9" ht="12.75" customHeight="1" x14ac:dyDescent="0.2">
      <c r="A94" s="284">
        <v>612</v>
      </c>
      <c r="B94" s="192" t="s">
        <v>987</v>
      </c>
      <c r="C94" s="179">
        <v>118836</v>
      </c>
      <c r="D94" s="179">
        <v>652118</v>
      </c>
      <c r="E94" s="179">
        <v>754252</v>
      </c>
      <c r="F94" s="194">
        <v>-12162</v>
      </c>
      <c r="G94" s="195">
        <v>-9.3000000000000007</v>
      </c>
      <c r="H94" s="194">
        <v>-102134</v>
      </c>
      <c r="I94" s="195">
        <v>-13.5</v>
      </c>
    </row>
    <row r="95" spans="1:9" ht="12.75" customHeight="1" x14ac:dyDescent="0.2">
      <c r="A95" s="284">
        <v>641</v>
      </c>
      <c r="B95" s="192" t="s">
        <v>988</v>
      </c>
      <c r="C95" s="179">
        <v>13813</v>
      </c>
      <c r="D95" s="179">
        <v>89803</v>
      </c>
      <c r="E95" s="179">
        <v>154912</v>
      </c>
      <c r="F95" s="194">
        <v>-4808</v>
      </c>
      <c r="G95" s="196">
        <v>-25.8</v>
      </c>
      <c r="H95" s="194">
        <v>-65109</v>
      </c>
      <c r="I95" s="196">
        <v>-42</v>
      </c>
    </row>
    <row r="96" spans="1:9" ht="12.75" customHeight="1" x14ac:dyDescent="0.2">
      <c r="A96" s="284">
        <v>642</v>
      </c>
      <c r="B96" s="192" t="s">
        <v>989</v>
      </c>
      <c r="C96" s="179">
        <v>81532</v>
      </c>
      <c r="D96" s="179">
        <v>500762</v>
      </c>
      <c r="E96" s="179">
        <v>669184</v>
      </c>
      <c r="F96" s="194">
        <v>-39274</v>
      </c>
      <c r="G96" s="195">
        <v>-32.5</v>
      </c>
      <c r="H96" s="194">
        <v>-168422</v>
      </c>
      <c r="I96" s="195">
        <v>-25.2</v>
      </c>
    </row>
    <row r="97" spans="1:9" ht="12.75" customHeight="1" x14ac:dyDescent="0.2">
      <c r="A97" s="284">
        <v>643</v>
      </c>
      <c r="B97" s="192" t="s">
        <v>990</v>
      </c>
      <c r="C97" s="179">
        <v>73724</v>
      </c>
      <c r="D97" s="179">
        <v>551482</v>
      </c>
      <c r="E97" s="179">
        <v>884068</v>
      </c>
      <c r="F97" s="194">
        <v>-57748</v>
      </c>
      <c r="G97" s="195">
        <v>-43.9</v>
      </c>
      <c r="H97" s="194">
        <v>-332586</v>
      </c>
      <c r="I97" s="195">
        <v>-37.6</v>
      </c>
    </row>
    <row r="98" spans="1:9" ht="12.75" customHeight="1" x14ac:dyDescent="0.2">
      <c r="A98" s="284">
        <v>644</v>
      </c>
      <c r="B98" s="192" t="s">
        <v>991</v>
      </c>
      <c r="C98" s="179">
        <v>37074</v>
      </c>
      <c r="D98" s="179">
        <v>296724</v>
      </c>
      <c r="E98" s="179">
        <v>581646</v>
      </c>
      <c r="F98" s="194">
        <v>-33584</v>
      </c>
      <c r="G98" s="195">
        <v>-47.5</v>
      </c>
      <c r="H98" s="194">
        <v>-284922</v>
      </c>
      <c r="I98" s="195">
        <v>-49</v>
      </c>
    </row>
    <row r="99" spans="1:9" ht="12.75" customHeight="1" x14ac:dyDescent="0.2">
      <c r="A99" s="284">
        <v>645</v>
      </c>
      <c r="B99" s="192" t="s">
        <v>992</v>
      </c>
      <c r="C99" s="179">
        <v>298240</v>
      </c>
      <c r="D99" s="179">
        <v>2235840</v>
      </c>
      <c r="E99" s="179">
        <v>3060569</v>
      </c>
      <c r="F99" s="194">
        <v>-196793</v>
      </c>
      <c r="G99" s="195">
        <v>-39.799999999999997</v>
      </c>
      <c r="H99" s="194">
        <v>-824729</v>
      </c>
      <c r="I99" s="195">
        <v>-26.9</v>
      </c>
    </row>
    <row r="100" spans="1:9" ht="12.75" customHeight="1" x14ac:dyDescent="0.2">
      <c r="A100" s="284">
        <v>646</v>
      </c>
      <c r="B100" s="192" t="s">
        <v>993</v>
      </c>
      <c r="C100" s="179">
        <v>416966</v>
      </c>
      <c r="D100" s="179">
        <v>2795484</v>
      </c>
      <c r="E100" s="179">
        <v>3321894</v>
      </c>
      <c r="F100" s="194">
        <v>-34472</v>
      </c>
      <c r="G100" s="195">
        <v>-7.6</v>
      </c>
      <c r="H100" s="194">
        <v>-526410</v>
      </c>
      <c r="I100" s="195">
        <v>-15.8</v>
      </c>
    </row>
    <row r="101" spans="1:9" ht="12.75" customHeight="1" x14ac:dyDescent="0.2">
      <c r="A101" s="284">
        <v>647</v>
      </c>
      <c r="B101" s="192" t="s">
        <v>994</v>
      </c>
      <c r="C101" s="179">
        <v>52722</v>
      </c>
      <c r="D101" s="179">
        <v>384393</v>
      </c>
      <c r="E101" s="179">
        <v>463811</v>
      </c>
      <c r="F101" s="194">
        <v>-18308</v>
      </c>
      <c r="G101" s="195">
        <v>-25.8</v>
      </c>
      <c r="H101" s="194">
        <v>-79418</v>
      </c>
      <c r="I101" s="195">
        <v>-17.100000000000001</v>
      </c>
    </row>
    <row r="102" spans="1:9" ht="12.75" customHeight="1" x14ac:dyDescent="0.2">
      <c r="A102" s="284">
        <v>648</v>
      </c>
      <c r="B102" s="192" t="s">
        <v>995</v>
      </c>
      <c r="C102" s="179">
        <v>17153</v>
      </c>
      <c r="D102" s="179">
        <v>158281</v>
      </c>
      <c r="E102" s="179">
        <v>208327</v>
      </c>
      <c r="F102" s="194">
        <v>-12345</v>
      </c>
      <c r="G102" s="196">
        <v>-41.9</v>
      </c>
      <c r="H102" s="194">
        <v>-50046</v>
      </c>
      <c r="I102" s="196">
        <v>-24</v>
      </c>
    </row>
    <row r="103" spans="1:9" ht="12.75" customHeight="1" x14ac:dyDescent="0.2">
      <c r="A103" s="284">
        <v>649</v>
      </c>
      <c r="B103" s="192" t="s">
        <v>996</v>
      </c>
      <c r="C103" s="179">
        <v>16843</v>
      </c>
      <c r="D103" s="179">
        <v>134198</v>
      </c>
      <c r="E103" s="179">
        <v>191276</v>
      </c>
      <c r="F103" s="194">
        <v>-9706</v>
      </c>
      <c r="G103" s="196">
        <v>-36.6</v>
      </c>
      <c r="H103" s="194">
        <v>-57078</v>
      </c>
      <c r="I103" s="196">
        <v>-29.8</v>
      </c>
    </row>
    <row r="104" spans="1:9" ht="12.75" customHeight="1" x14ac:dyDescent="0.2">
      <c r="A104" s="284">
        <v>650</v>
      </c>
      <c r="B104" s="192" t="s">
        <v>997</v>
      </c>
      <c r="C104" s="179">
        <v>55285</v>
      </c>
      <c r="D104" s="179">
        <v>384586</v>
      </c>
      <c r="E104" s="179">
        <v>534134</v>
      </c>
      <c r="F104" s="194">
        <v>-32148</v>
      </c>
      <c r="G104" s="195">
        <v>-36.799999999999997</v>
      </c>
      <c r="H104" s="194">
        <v>-149548</v>
      </c>
      <c r="I104" s="195">
        <v>-28</v>
      </c>
    </row>
    <row r="105" spans="1:9" ht="12.75" customHeight="1" x14ac:dyDescent="0.2">
      <c r="A105" s="284">
        <v>656</v>
      </c>
      <c r="B105" s="192" t="s">
        <v>998</v>
      </c>
      <c r="C105" s="179">
        <v>23317</v>
      </c>
      <c r="D105" s="179">
        <v>190886</v>
      </c>
      <c r="E105" s="179">
        <v>247103</v>
      </c>
      <c r="F105" s="194">
        <v>-20680</v>
      </c>
      <c r="G105" s="196">
        <v>-47</v>
      </c>
      <c r="H105" s="194">
        <v>-56217</v>
      </c>
      <c r="I105" s="196">
        <v>-22.8</v>
      </c>
    </row>
    <row r="106" spans="1:9" ht="12.75" customHeight="1" x14ac:dyDescent="0.2">
      <c r="A106" s="284">
        <v>659</v>
      </c>
      <c r="B106" s="192" t="s">
        <v>999</v>
      </c>
      <c r="C106" s="179">
        <v>40985</v>
      </c>
      <c r="D106" s="179">
        <v>323159</v>
      </c>
      <c r="E106" s="179">
        <v>413704</v>
      </c>
      <c r="F106" s="194">
        <v>-21748</v>
      </c>
      <c r="G106" s="195">
        <v>-34.700000000000003</v>
      </c>
      <c r="H106" s="194">
        <v>-90545</v>
      </c>
      <c r="I106" s="195">
        <v>-21.9</v>
      </c>
    </row>
    <row r="107" spans="1:9" ht="12.75" customHeight="1" x14ac:dyDescent="0.2">
      <c r="A107" s="284">
        <v>661</v>
      </c>
      <c r="B107" s="192" t="s">
        <v>1000</v>
      </c>
      <c r="C107" s="179">
        <v>57339</v>
      </c>
      <c r="D107" s="179">
        <v>398011</v>
      </c>
      <c r="E107" s="179">
        <v>394674</v>
      </c>
      <c r="F107" s="194">
        <v>-3362</v>
      </c>
      <c r="G107" s="195">
        <v>-5.5</v>
      </c>
      <c r="H107" s="194">
        <v>3337</v>
      </c>
      <c r="I107" s="195">
        <v>0.8</v>
      </c>
    </row>
    <row r="108" spans="1:9" ht="12.75" customHeight="1" x14ac:dyDescent="0.2">
      <c r="A108" s="284">
        <v>665</v>
      </c>
      <c r="B108" s="192" t="s">
        <v>1001</v>
      </c>
      <c r="C108" s="179">
        <v>24298</v>
      </c>
      <c r="D108" s="179">
        <v>180094</v>
      </c>
      <c r="E108" s="179">
        <v>335936</v>
      </c>
      <c r="F108" s="194">
        <v>-21318</v>
      </c>
      <c r="G108" s="196">
        <v>-46.7</v>
      </c>
      <c r="H108" s="194">
        <v>-155842</v>
      </c>
      <c r="I108" s="196">
        <v>-46.4</v>
      </c>
    </row>
    <row r="109" spans="1:9" ht="12.75" customHeight="1" x14ac:dyDescent="0.2">
      <c r="A109" s="284">
        <v>667</v>
      </c>
      <c r="B109" s="192" t="s">
        <v>1002</v>
      </c>
      <c r="C109" s="179">
        <v>24647</v>
      </c>
      <c r="D109" s="179">
        <v>142111</v>
      </c>
      <c r="E109" s="179">
        <v>263571</v>
      </c>
      <c r="F109" s="194">
        <v>-13171</v>
      </c>
      <c r="G109" s="196">
        <v>-34.799999999999997</v>
      </c>
      <c r="H109" s="194">
        <v>-121460</v>
      </c>
      <c r="I109" s="196">
        <v>-46.1</v>
      </c>
    </row>
    <row r="110" spans="1:9" ht="12.75" customHeight="1" x14ac:dyDescent="0.2">
      <c r="A110" s="284">
        <v>669</v>
      </c>
      <c r="B110" s="192" t="s">
        <v>1003</v>
      </c>
      <c r="C110" s="179">
        <v>928711</v>
      </c>
      <c r="D110" s="179">
        <v>7555261</v>
      </c>
      <c r="E110" s="179">
        <v>11747688</v>
      </c>
      <c r="F110" s="194">
        <v>-1256793</v>
      </c>
      <c r="G110" s="195">
        <v>-57.5</v>
      </c>
      <c r="H110" s="194">
        <v>-4192427</v>
      </c>
      <c r="I110" s="195">
        <v>-35.700000000000003</v>
      </c>
    </row>
    <row r="111" spans="1:9" ht="12.75" customHeight="1" x14ac:dyDescent="0.2">
      <c r="A111" s="284">
        <v>671</v>
      </c>
      <c r="B111" s="192" t="s">
        <v>1004</v>
      </c>
      <c r="C111" s="179">
        <v>46852</v>
      </c>
      <c r="D111" s="179">
        <v>488784</v>
      </c>
      <c r="E111" s="179">
        <v>502368</v>
      </c>
      <c r="F111" s="194">
        <v>-54878</v>
      </c>
      <c r="G111" s="195">
        <v>-53.9</v>
      </c>
      <c r="H111" s="194">
        <v>-13584</v>
      </c>
      <c r="I111" s="195">
        <v>-2.7</v>
      </c>
    </row>
    <row r="112" spans="1:9" ht="12.75" customHeight="1" x14ac:dyDescent="0.2">
      <c r="A112" s="284">
        <v>673</v>
      </c>
      <c r="B112" s="192" t="s">
        <v>835</v>
      </c>
      <c r="C112" s="179">
        <v>57544</v>
      </c>
      <c r="D112" s="179">
        <v>467384</v>
      </c>
      <c r="E112" s="179">
        <v>554257</v>
      </c>
      <c r="F112" s="194">
        <v>-22652</v>
      </c>
      <c r="G112" s="195">
        <v>-28.2</v>
      </c>
      <c r="H112" s="194">
        <v>-86873</v>
      </c>
      <c r="I112" s="195">
        <v>-15.7</v>
      </c>
    </row>
    <row r="113" spans="1:9" ht="12.75" customHeight="1" x14ac:dyDescent="0.2">
      <c r="A113" s="284">
        <v>679</v>
      </c>
      <c r="B113" s="192" t="s">
        <v>1005</v>
      </c>
      <c r="C113" s="179">
        <v>271360</v>
      </c>
      <c r="D113" s="179">
        <v>2178428</v>
      </c>
      <c r="E113" s="179">
        <v>2977894</v>
      </c>
      <c r="F113" s="194">
        <v>-193487</v>
      </c>
      <c r="G113" s="195">
        <v>-41.6</v>
      </c>
      <c r="H113" s="194">
        <v>-799466</v>
      </c>
      <c r="I113" s="195">
        <v>-26.8</v>
      </c>
    </row>
    <row r="114" spans="1:9" ht="12.75" customHeight="1" x14ac:dyDescent="0.2">
      <c r="A114" s="284">
        <v>683</v>
      </c>
      <c r="B114" s="192" t="s">
        <v>1006</v>
      </c>
      <c r="C114" s="179">
        <v>352683</v>
      </c>
      <c r="D114" s="179">
        <v>3953251</v>
      </c>
      <c r="E114" s="179">
        <v>1545652</v>
      </c>
      <c r="F114" s="194">
        <v>182353</v>
      </c>
      <c r="G114" s="196">
        <v>107.1</v>
      </c>
      <c r="H114" s="194">
        <v>2407599</v>
      </c>
      <c r="I114" s="196">
        <v>155.80000000000001</v>
      </c>
    </row>
    <row r="115" spans="1:9" ht="12.75" customHeight="1" x14ac:dyDescent="0.2">
      <c r="A115" s="284">
        <v>690</v>
      </c>
      <c r="B115" s="192" t="s">
        <v>1007</v>
      </c>
      <c r="C115" s="179">
        <v>1005005</v>
      </c>
      <c r="D115" s="179">
        <v>6715200</v>
      </c>
      <c r="E115" s="179">
        <v>5309168</v>
      </c>
      <c r="F115" s="194">
        <v>-51855</v>
      </c>
      <c r="G115" s="195">
        <v>-4.9000000000000004</v>
      </c>
      <c r="H115" s="194">
        <v>1406032</v>
      </c>
      <c r="I115" s="195">
        <v>26.5</v>
      </c>
    </row>
    <row r="116" spans="1:9" ht="12.75" customHeight="1" x14ac:dyDescent="0.2">
      <c r="A116" s="284">
        <v>701</v>
      </c>
      <c r="B116" s="192" t="s">
        <v>1008</v>
      </c>
      <c r="C116" s="179">
        <v>39538</v>
      </c>
      <c r="D116" s="179">
        <v>300957</v>
      </c>
      <c r="E116" s="179">
        <v>386220</v>
      </c>
      <c r="F116" s="194">
        <v>-17546</v>
      </c>
      <c r="G116" s="195">
        <v>-30.7</v>
      </c>
      <c r="H116" s="194">
        <v>-85263</v>
      </c>
      <c r="I116" s="195">
        <v>-22.1</v>
      </c>
    </row>
    <row r="117" spans="1:9" ht="12.75" customHeight="1" x14ac:dyDescent="0.2">
      <c r="A117" s="284">
        <v>702</v>
      </c>
      <c r="B117" s="192" t="s">
        <v>1009</v>
      </c>
      <c r="C117" s="179">
        <v>69787</v>
      </c>
      <c r="D117" s="179">
        <v>484797</v>
      </c>
      <c r="E117" s="179">
        <v>564037</v>
      </c>
      <c r="F117" s="194">
        <v>-17314</v>
      </c>
      <c r="G117" s="195">
        <v>-19.899999999999999</v>
      </c>
      <c r="H117" s="194">
        <v>-79240</v>
      </c>
      <c r="I117" s="195">
        <v>-14</v>
      </c>
    </row>
    <row r="118" spans="1:9" ht="12.75" customHeight="1" x14ac:dyDescent="0.2">
      <c r="A118" s="284">
        <v>703</v>
      </c>
      <c r="B118" s="192" t="s">
        <v>1010</v>
      </c>
      <c r="C118" s="179">
        <v>8344</v>
      </c>
      <c r="D118" s="179">
        <v>55232</v>
      </c>
      <c r="E118" s="179">
        <v>84352</v>
      </c>
      <c r="F118" s="194">
        <v>-7664</v>
      </c>
      <c r="G118" s="195">
        <v>-47.9</v>
      </c>
      <c r="H118" s="194">
        <v>-29120</v>
      </c>
      <c r="I118" s="195">
        <v>-34.5</v>
      </c>
    </row>
    <row r="119" spans="1:9" ht="12.75" customHeight="1" x14ac:dyDescent="0.2">
      <c r="A119" s="284">
        <v>704</v>
      </c>
      <c r="B119" s="192" t="s">
        <v>1011</v>
      </c>
      <c r="C119" s="179">
        <v>31688</v>
      </c>
      <c r="D119" s="179">
        <v>189245</v>
      </c>
      <c r="E119" s="179">
        <v>252549</v>
      </c>
      <c r="F119" s="194">
        <v>-7971</v>
      </c>
      <c r="G119" s="195">
        <v>-20.100000000000001</v>
      </c>
      <c r="H119" s="194">
        <v>-63304</v>
      </c>
      <c r="I119" s="195">
        <v>-25.1</v>
      </c>
    </row>
    <row r="120" spans="1:9" ht="12.75" customHeight="1" x14ac:dyDescent="0.2">
      <c r="A120" s="284">
        <v>705</v>
      </c>
      <c r="B120" s="192" t="s">
        <v>1012</v>
      </c>
      <c r="C120" s="179">
        <v>5401</v>
      </c>
      <c r="D120" s="179">
        <v>39597</v>
      </c>
      <c r="E120" s="179">
        <v>47529</v>
      </c>
      <c r="F120" s="194">
        <v>-1675</v>
      </c>
      <c r="G120" s="195">
        <v>-23.7</v>
      </c>
      <c r="H120" s="194">
        <v>-7932</v>
      </c>
      <c r="I120" s="195">
        <v>-16.7</v>
      </c>
    </row>
    <row r="121" spans="1:9" ht="12.75" customHeight="1" x14ac:dyDescent="0.2">
      <c r="A121" s="284">
        <v>706</v>
      </c>
      <c r="B121" s="192" t="s">
        <v>1013</v>
      </c>
      <c r="C121" s="179">
        <v>18019</v>
      </c>
      <c r="D121" s="179">
        <v>146301</v>
      </c>
      <c r="E121" s="179">
        <v>224013</v>
      </c>
      <c r="F121" s="194">
        <v>-16754</v>
      </c>
      <c r="G121" s="195">
        <v>-48.2</v>
      </c>
      <c r="H121" s="194">
        <v>-77712</v>
      </c>
      <c r="I121" s="195">
        <v>-34.700000000000003</v>
      </c>
    </row>
    <row r="122" spans="1:9" ht="12.75" customHeight="1" x14ac:dyDescent="0.2">
      <c r="A122" s="284">
        <v>707</v>
      </c>
      <c r="B122" s="192" t="s">
        <v>1014</v>
      </c>
      <c r="C122" s="179">
        <v>878</v>
      </c>
      <c r="D122" s="179">
        <v>12412</v>
      </c>
      <c r="E122" s="179">
        <v>17526</v>
      </c>
      <c r="F122" s="194">
        <v>-1758</v>
      </c>
      <c r="G122" s="195">
        <v>-66.7</v>
      </c>
      <c r="H122" s="194">
        <v>-5114</v>
      </c>
      <c r="I122" s="195">
        <v>-29.2</v>
      </c>
    </row>
    <row r="123" spans="1:9" ht="12.75" customHeight="1" x14ac:dyDescent="0.2">
      <c r="A123" s="284">
        <v>708</v>
      </c>
      <c r="B123" s="192" t="s">
        <v>1015</v>
      </c>
      <c r="C123" s="179">
        <v>465644</v>
      </c>
      <c r="D123" s="179">
        <v>3217100</v>
      </c>
      <c r="E123" s="179">
        <v>3708216</v>
      </c>
      <c r="F123" s="194">
        <v>-125726</v>
      </c>
      <c r="G123" s="195">
        <v>-21.3</v>
      </c>
      <c r="H123" s="194">
        <v>-491116</v>
      </c>
      <c r="I123" s="195">
        <v>-13.2</v>
      </c>
    </row>
    <row r="124" spans="1:9" ht="12.75" customHeight="1" x14ac:dyDescent="0.2">
      <c r="A124" s="284">
        <v>709</v>
      </c>
      <c r="B124" s="192" t="s">
        <v>1016</v>
      </c>
      <c r="C124" s="179">
        <v>164053</v>
      </c>
      <c r="D124" s="179">
        <v>975889</v>
      </c>
      <c r="E124" s="179">
        <v>1115148</v>
      </c>
      <c r="F124" s="194">
        <v>-4770</v>
      </c>
      <c r="G124" s="195">
        <v>-2.8</v>
      </c>
      <c r="H124" s="194">
        <v>-139259</v>
      </c>
      <c r="I124" s="195">
        <v>-12.5</v>
      </c>
    </row>
    <row r="125" spans="1:9" ht="12.75" customHeight="1" x14ac:dyDescent="0.2">
      <c r="A125" s="284">
        <v>711</v>
      </c>
      <c r="B125" s="192" t="s">
        <v>1017</v>
      </c>
      <c r="C125" s="179">
        <v>97533</v>
      </c>
      <c r="D125" s="179">
        <v>608575</v>
      </c>
      <c r="E125" s="179">
        <v>829170</v>
      </c>
      <c r="F125" s="194">
        <v>-33134</v>
      </c>
      <c r="G125" s="195">
        <v>-25.4</v>
      </c>
      <c r="H125" s="194">
        <v>-220595</v>
      </c>
      <c r="I125" s="195">
        <v>-26.6</v>
      </c>
    </row>
    <row r="126" spans="1:9" ht="12.75" customHeight="1" x14ac:dyDescent="0.2">
      <c r="A126" s="284">
        <v>732</v>
      </c>
      <c r="B126" s="192" t="s">
        <v>1018</v>
      </c>
      <c r="C126" s="179">
        <v>1080322</v>
      </c>
      <c r="D126" s="179">
        <v>7425770</v>
      </c>
      <c r="E126" s="179">
        <v>9157723</v>
      </c>
      <c r="F126" s="194">
        <v>-353607</v>
      </c>
      <c r="G126" s="195">
        <v>-24.7</v>
      </c>
      <c r="H126" s="194">
        <v>-1731953</v>
      </c>
      <c r="I126" s="195">
        <v>-18.899999999999999</v>
      </c>
    </row>
    <row r="127" spans="1:9" ht="12.75" customHeight="1" x14ac:dyDescent="0.2">
      <c r="A127" s="284">
        <v>734</v>
      </c>
      <c r="B127" s="192" t="s">
        <v>1019</v>
      </c>
      <c r="C127" s="179">
        <v>423149</v>
      </c>
      <c r="D127" s="179">
        <v>2645365</v>
      </c>
      <c r="E127" s="179">
        <v>2933515</v>
      </c>
      <c r="F127" s="194">
        <v>-12526</v>
      </c>
      <c r="G127" s="195">
        <v>-2.9</v>
      </c>
      <c r="H127" s="194">
        <v>-288150</v>
      </c>
      <c r="I127" s="195">
        <v>-9.8000000000000007</v>
      </c>
    </row>
    <row r="128" spans="1:9" ht="12.75" customHeight="1" x14ac:dyDescent="0.2">
      <c r="A128" s="284">
        <v>736</v>
      </c>
      <c r="B128" s="192" t="s">
        <v>1020</v>
      </c>
      <c r="C128" s="179">
        <v>80466</v>
      </c>
      <c r="D128" s="179">
        <v>586983</v>
      </c>
      <c r="E128" s="179">
        <v>643666</v>
      </c>
      <c r="F128" s="194">
        <v>-20330</v>
      </c>
      <c r="G128" s="195">
        <v>-20.2</v>
      </c>
      <c r="H128" s="194">
        <v>-56683</v>
      </c>
      <c r="I128" s="195">
        <v>-8.8000000000000007</v>
      </c>
    </row>
    <row r="129" spans="1:9" ht="12.75" customHeight="1" x14ac:dyDescent="0.2">
      <c r="A129" s="284">
        <v>738</v>
      </c>
      <c r="B129" s="192" t="s">
        <v>1021</v>
      </c>
      <c r="C129" s="179">
        <v>33516</v>
      </c>
      <c r="D129" s="179">
        <v>131142</v>
      </c>
      <c r="E129" s="179">
        <v>134732</v>
      </c>
      <c r="F129" s="194">
        <v>2301</v>
      </c>
      <c r="G129" s="195">
        <v>7.4</v>
      </c>
      <c r="H129" s="194">
        <v>-3590</v>
      </c>
      <c r="I129" s="195">
        <v>-2.7</v>
      </c>
    </row>
    <row r="130" spans="1:9" ht="12.75" customHeight="1" x14ac:dyDescent="0.2">
      <c r="A130" s="284">
        <v>740</v>
      </c>
      <c r="B130" s="192" t="s">
        <v>1022</v>
      </c>
      <c r="C130" s="179">
        <v>1650245</v>
      </c>
      <c r="D130" s="179">
        <v>8326025</v>
      </c>
      <c r="E130" s="179">
        <v>7358584</v>
      </c>
      <c r="F130" s="194">
        <v>635418</v>
      </c>
      <c r="G130" s="196">
        <v>62.6</v>
      </c>
      <c r="H130" s="194">
        <v>967441</v>
      </c>
      <c r="I130" s="195">
        <v>13.1</v>
      </c>
    </row>
    <row r="131" spans="1:9" ht="12.75" customHeight="1" x14ac:dyDescent="0.2">
      <c r="A131" s="284">
        <v>749</v>
      </c>
      <c r="B131" s="192" t="s">
        <v>1023</v>
      </c>
      <c r="C131" s="179">
        <v>1860515</v>
      </c>
      <c r="D131" s="179">
        <v>10891429</v>
      </c>
      <c r="E131" s="179">
        <v>13260038</v>
      </c>
      <c r="F131" s="194">
        <v>-321708</v>
      </c>
      <c r="G131" s="195">
        <v>-14.7</v>
      </c>
      <c r="H131" s="194">
        <v>-2368609</v>
      </c>
      <c r="I131" s="195">
        <v>-17.899999999999999</v>
      </c>
    </row>
    <row r="132" spans="1:9" ht="12.75" customHeight="1" x14ac:dyDescent="0.2">
      <c r="A132" s="284">
        <v>751</v>
      </c>
      <c r="B132" s="192" t="s">
        <v>1024</v>
      </c>
      <c r="C132" s="179">
        <v>245991</v>
      </c>
      <c r="D132" s="179">
        <v>1612770</v>
      </c>
      <c r="E132" s="179">
        <v>2095467</v>
      </c>
      <c r="F132" s="194">
        <v>-110229</v>
      </c>
      <c r="G132" s="195">
        <v>-30.9</v>
      </c>
      <c r="H132" s="194">
        <v>-482697</v>
      </c>
      <c r="I132" s="195">
        <v>-23</v>
      </c>
    </row>
    <row r="133" spans="1:9" ht="12.75" customHeight="1" x14ac:dyDescent="0.2">
      <c r="A133" s="284">
        <v>753</v>
      </c>
      <c r="B133" s="192" t="s">
        <v>1025</v>
      </c>
      <c r="C133" s="179">
        <v>243279</v>
      </c>
      <c r="D133" s="179">
        <v>1593710</v>
      </c>
      <c r="E133" s="179">
        <v>2276548</v>
      </c>
      <c r="F133" s="194">
        <v>-84584</v>
      </c>
      <c r="G133" s="195">
        <v>-25.8</v>
      </c>
      <c r="H133" s="194">
        <v>-682838</v>
      </c>
      <c r="I133" s="195">
        <v>-30</v>
      </c>
    </row>
    <row r="134" spans="1:9" ht="12.75" customHeight="1" x14ac:dyDescent="0.2">
      <c r="A134" s="284">
        <v>755</v>
      </c>
      <c r="B134" s="192" t="s">
        <v>1026</v>
      </c>
      <c r="C134" s="179">
        <v>674250</v>
      </c>
      <c r="D134" s="179">
        <v>4961233</v>
      </c>
      <c r="E134" s="179">
        <v>6914143</v>
      </c>
      <c r="F134" s="194">
        <v>-313882</v>
      </c>
      <c r="G134" s="195">
        <v>-31.8</v>
      </c>
      <c r="H134" s="194">
        <v>-1952910</v>
      </c>
      <c r="I134" s="195">
        <v>-28.2</v>
      </c>
    </row>
    <row r="135" spans="1:9" ht="12.75" customHeight="1" x14ac:dyDescent="0.2">
      <c r="A135" s="284">
        <v>757</v>
      </c>
      <c r="B135" s="192" t="s">
        <v>1027</v>
      </c>
      <c r="C135" s="179">
        <v>105005</v>
      </c>
      <c r="D135" s="179">
        <v>777531</v>
      </c>
      <c r="E135" s="179">
        <v>1024375</v>
      </c>
      <c r="F135" s="194">
        <v>-65702</v>
      </c>
      <c r="G135" s="195">
        <v>-38.5</v>
      </c>
      <c r="H135" s="194">
        <v>-246844</v>
      </c>
      <c r="I135" s="195">
        <v>-24.1</v>
      </c>
    </row>
    <row r="136" spans="1:9" ht="12.75" customHeight="1" x14ac:dyDescent="0.2">
      <c r="A136" s="284">
        <v>759</v>
      </c>
      <c r="B136" s="192" t="s">
        <v>1028</v>
      </c>
      <c r="C136" s="179">
        <v>20611</v>
      </c>
      <c r="D136" s="179">
        <v>117715</v>
      </c>
      <c r="E136" s="179">
        <v>126892</v>
      </c>
      <c r="F136" s="194">
        <v>-3060</v>
      </c>
      <c r="G136" s="195">
        <v>-12.9</v>
      </c>
      <c r="H136" s="194">
        <v>-9177</v>
      </c>
      <c r="I136" s="195">
        <v>-7.2</v>
      </c>
    </row>
    <row r="137" spans="1:9" ht="12.75" customHeight="1" x14ac:dyDescent="0.2">
      <c r="A137" s="284">
        <v>771</v>
      </c>
      <c r="B137" s="192" t="s">
        <v>1029</v>
      </c>
      <c r="C137" s="179">
        <v>143459</v>
      </c>
      <c r="D137" s="179">
        <v>947445</v>
      </c>
      <c r="E137" s="179">
        <v>1103780</v>
      </c>
      <c r="F137" s="194">
        <v>-26439</v>
      </c>
      <c r="G137" s="195">
        <v>-15.6</v>
      </c>
      <c r="H137" s="194">
        <v>-156335</v>
      </c>
      <c r="I137" s="195">
        <v>-14.2</v>
      </c>
    </row>
    <row r="138" spans="1:9" ht="12.75" customHeight="1" x14ac:dyDescent="0.2">
      <c r="A138" s="284">
        <v>772</v>
      </c>
      <c r="B138" s="192" t="s">
        <v>1030</v>
      </c>
      <c r="C138" s="179">
        <v>366944</v>
      </c>
      <c r="D138" s="179">
        <v>2486666</v>
      </c>
      <c r="E138" s="179">
        <v>3058507</v>
      </c>
      <c r="F138" s="194">
        <v>-117403</v>
      </c>
      <c r="G138" s="195">
        <v>-24.2</v>
      </c>
      <c r="H138" s="194">
        <v>-571841</v>
      </c>
      <c r="I138" s="195">
        <v>-18.7</v>
      </c>
    </row>
    <row r="139" spans="1:9" ht="12.75" customHeight="1" x14ac:dyDescent="0.2">
      <c r="A139" s="284">
        <v>779</v>
      </c>
      <c r="B139" s="192" t="s">
        <v>1031</v>
      </c>
      <c r="C139" s="179">
        <v>69097</v>
      </c>
      <c r="D139" s="179">
        <v>514394</v>
      </c>
      <c r="E139" s="179">
        <v>606798</v>
      </c>
      <c r="F139" s="194">
        <v>-24036</v>
      </c>
      <c r="G139" s="195">
        <v>-25.8</v>
      </c>
      <c r="H139" s="194">
        <v>-92404</v>
      </c>
      <c r="I139" s="195">
        <v>-15.2</v>
      </c>
    </row>
    <row r="140" spans="1:9" ht="12.75" customHeight="1" x14ac:dyDescent="0.2">
      <c r="A140" s="284">
        <v>781</v>
      </c>
      <c r="B140" s="192" t="s">
        <v>1032</v>
      </c>
      <c r="C140" s="179">
        <v>171425</v>
      </c>
      <c r="D140" s="179">
        <v>927720</v>
      </c>
      <c r="E140" s="179">
        <v>498333</v>
      </c>
      <c r="F140" s="194">
        <v>107133</v>
      </c>
      <c r="G140" s="196" t="s">
        <v>1665</v>
      </c>
      <c r="H140" s="194">
        <v>429387</v>
      </c>
      <c r="I140" s="195">
        <v>86.2</v>
      </c>
    </row>
    <row r="141" spans="1:9" ht="12.75" customHeight="1" x14ac:dyDescent="0.2">
      <c r="A141" s="284">
        <v>790</v>
      </c>
      <c r="B141" s="192" t="s">
        <v>1033</v>
      </c>
      <c r="C141" s="179">
        <v>4204</v>
      </c>
      <c r="D141" s="179">
        <v>35843</v>
      </c>
      <c r="E141" s="179">
        <v>41916</v>
      </c>
      <c r="F141" s="194">
        <v>-1955</v>
      </c>
      <c r="G141" s="195">
        <v>-31.7</v>
      </c>
      <c r="H141" s="194">
        <v>-6073</v>
      </c>
      <c r="I141" s="195">
        <v>-14.5</v>
      </c>
    </row>
    <row r="142" spans="1:9" ht="12.75" customHeight="1" x14ac:dyDescent="0.2">
      <c r="A142" s="284">
        <v>801</v>
      </c>
      <c r="B142" s="192" t="s">
        <v>1034</v>
      </c>
      <c r="C142" s="179">
        <v>430051</v>
      </c>
      <c r="D142" s="179">
        <v>2876731</v>
      </c>
      <c r="E142" s="179">
        <v>3308394</v>
      </c>
      <c r="F142" s="194">
        <v>-109230</v>
      </c>
      <c r="G142" s="195">
        <v>-20.3</v>
      </c>
      <c r="H142" s="194">
        <v>-431663</v>
      </c>
      <c r="I142" s="195">
        <v>-13</v>
      </c>
    </row>
    <row r="143" spans="1:9" ht="12.75" customHeight="1" x14ac:dyDescent="0.2">
      <c r="A143" s="284">
        <v>802</v>
      </c>
      <c r="B143" s="192" t="s">
        <v>1035</v>
      </c>
      <c r="C143" s="179">
        <v>47573</v>
      </c>
      <c r="D143" s="179">
        <v>215026</v>
      </c>
      <c r="E143" s="179">
        <v>256416</v>
      </c>
      <c r="F143" s="194">
        <v>-28751</v>
      </c>
      <c r="G143" s="195">
        <v>-37.700000000000003</v>
      </c>
      <c r="H143" s="194">
        <v>-41390</v>
      </c>
      <c r="I143" s="195">
        <v>-16.100000000000001</v>
      </c>
    </row>
    <row r="144" spans="1:9" ht="12.75" customHeight="1" x14ac:dyDescent="0.2">
      <c r="A144" s="284">
        <v>803</v>
      </c>
      <c r="B144" s="192" t="s">
        <v>1036</v>
      </c>
      <c r="C144" s="179">
        <v>515375</v>
      </c>
      <c r="D144" s="179">
        <v>3643061</v>
      </c>
      <c r="E144" s="179">
        <v>4147665</v>
      </c>
      <c r="F144" s="194">
        <v>-125908</v>
      </c>
      <c r="G144" s="195">
        <v>-19.600000000000001</v>
      </c>
      <c r="H144" s="194">
        <v>-504604</v>
      </c>
      <c r="I144" s="195">
        <v>-12.2</v>
      </c>
    </row>
    <row r="145" spans="1:9" ht="12.75" customHeight="1" x14ac:dyDescent="0.2">
      <c r="A145" s="284">
        <v>804</v>
      </c>
      <c r="B145" s="192" t="s">
        <v>1037</v>
      </c>
      <c r="C145" s="179">
        <v>576286</v>
      </c>
      <c r="D145" s="179">
        <v>3441793</v>
      </c>
      <c r="E145" s="179">
        <v>3740645</v>
      </c>
      <c r="F145" s="194">
        <v>-18551</v>
      </c>
      <c r="G145" s="195">
        <v>-3.1</v>
      </c>
      <c r="H145" s="194">
        <v>-298852</v>
      </c>
      <c r="I145" s="195">
        <v>-8</v>
      </c>
    </row>
    <row r="146" spans="1:9" ht="12.75" customHeight="1" x14ac:dyDescent="0.2">
      <c r="A146" s="284">
        <v>805</v>
      </c>
      <c r="B146" s="192" t="s">
        <v>1038</v>
      </c>
      <c r="C146" s="179">
        <v>40259</v>
      </c>
      <c r="D146" s="179">
        <v>228571</v>
      </c>
      <c r="E146" s="179">
        <v>329660</v>
      </c>
      <c r="F146" s="194">
        <v>-25433</v>
      </c>
      <c r="G146" s="195">
        <v>-38.700000000000003</v>
      </c>
      <c r="H146" s="194">
        <v>-101089</v>
      </c>
      <c r="I146" s="195">
        <v>-30.7</v>
      </c>
    </row>
    <row r="147" spans="1:9" ht="12.75" customHeight="1" x14ac:dyDescent="0.2">
      <c r="A147" s="284">
        <v>806</v>
      </c>
      <c r="B147" s="192" t="s">
        <v>1039</v>
      </c>
      <c r="C147" s="179">
        <v>359647</v>
      </c>
      <c r="D147" s="179">
        <v>2891160</v>
      </c>
      <c r="E147" s="179">
        <v>3464340</v>
      </c>
      <c r="F147" s="194">
        <v>-105078</v>
      </c>
      <c r="G147" s="195">
        <v>-22.6</v>
      </c>
      <c r="H147" s="194">
        <v>-573180</v>
      </c>
      <c r="I147" s="195">
        <v>-16.5</v>
      </c>
    </row>
    <row r="148" spans="1:9" ht="12.75" customHeight="1" x14ac:dyDescent="0.2">
      <c r="A148" s="284">
        <v>807</v>
      </c>
      <c r="B148" s="192" t="s">
        <v>1040</v>
      </c>
      <c r="C148" s="179">
        <v>60116</v>
      </c>
      <c r="D148" s="179">
        <v>455130</v>
      </c>
      <c r="E148" s="179">
        <v>496646</v>
      </c>
      <c r="F148" s="194">
        <v>-7895</v>
      </c>
      <c r="G148" s="195">
        <v>-11.6</v>
      </c>
      <c r="H148" s="194">
        <v>-41516</v>
      </c>
      <c r="I148" s="195">
        <v>-8.4</v>
      </c>
    </row>
    <row r="149" spans="1:9" ht="12.75" customHeight="1" x14ac:dyDescent="0.2">
      <c r="A149" s="284">
        <v>808</v>
      </c>
      <c r="B149" s="192" t="s">
        <v>837</v>
      </c>
      <c r="C149" s="179">
        <v>43017</v>
      </c>
      <c r="D149" s="179">
        <v>287708</v>
      </c>
      <c r="E149" s="179">
        <v>308651</v>
      </c>
      <c r="F149" s="194">
        <v>-4329</v>
      </c>
      <c r="G149" s="195">
        <v>-9.1</v>
      </c>
      <c r="H149" s="194">
        <v>-20943</v>
      </c>
      <c r="I149" s="195">
        <v>-6.8</v>
      </c>
    </row>
    <row r="150" spans="1:9" ht="12.75" customHeight="1" x14ac:dyDescent="0.2">
      <c r="A150" s="284">
        <v>809</v>
      </c>
      <c r="B150" s="192" t="s">
        <v>1041</v>
      </c>
      <c r="C150" s="179">
        <v>1364448</v>
      </c>
      <c r="D150" s="179">
        <v>8025133</v>
      </c>
      <c r="E150" s="179">
        <v>3895795</v>
      </c>
      <c r="F150" s="194">
        <v>753925</v>
      </c>
      <c r="G150" s="196" t="s">
        <v>1665</v>
      </c>
      <c r="H150" s="194">
        <v>4129338</v>
      </c>
      <c r="I150" s="196" t="s">
        <v>1665</v>
      </c>
    </row>
    <row r="151" spans="1:9" ht="12.75" customHeight="1" x14ac:dyDescent="0.2">
      <c r="A151" s="284">
        <v>810</v>
      </c>
      <c r="B151" s="192" t="s">
        <v>1042</v>
      </c>
      <c r="C151" s="179">
        <v>1944</v>
      </c>
      <c r="D151" s="179">
        <v>8407</v>
      </c>
      <c r="E151" s="179">
        <v>14971</v>
      </c>
      <c r="F151" s="194">
        <v>-2118</v>
      </c>
      <c r="G151" s="195">
        <v>-52.1</v>
      </c>
      <c r="H151" s="194">
        <v>-6564</v>
      </c>
      <c r="I151" s="195">
        <v>-43.8</v>
      </c>
    </row>
    <row r="152" spans="1:9" ht="12.75" customHeight="1" x14ac:dyDescent="0.2">
      <c r="A152" s="284">
        <v>811</v>
      </c>
      <c r="B152" s="192" t="s">
        <v>836</v>
      </c>
      <c r="C152" s="179">
        <v>764984</v>
      </c>
      <c r="D152" s="179">
        <v>4914724</v>
      </c>
      <c r="E152" s="179">
        <v>5423904</v>
      </c>
      <c r="F152" s="194">
        <v>-190736</v>
      </c>
      <c r="G152" s="195">
        <v>-20</v>
      </c>
      <c r="H152" s="194">
        <v>-509180</v>
      </c>
      <c r="I152" s="195">
        <v>-9.4</v>
      </c>
    </row>
    <row r="153" spans="1:9" ht="12.75" customHeight="1" x14ac:dyDescent="0.2">
      <c r="A153" s="284">
        <v>812</v>
      </c>
      <c r="B153" s="192" t="s">
        <v>1043</v>
      </c>
      <c r="C153" s="179">
        <v>267210</v>
      </c>
      <c r="D153" s="179">
        <v>1642234</v>
      </c>
      <c r="E153" s="179">
        <v>2010224</v>
      </c>
      <c r="F153" s="194">
        <v>-87812</v>
      </c>
      <c r="G153" s="195">
        <v>-24.7</v>
      </c>
      <c r="H153" s="194">
        <v>-367990</v>
      </c>
      <c r="I153" s="195">
        <v>-18.3</v>
      </c>
    </row>
    <row r="154" spans="1:9" ht="12.75" customHeight="1" x14ac:dyDescent="0.2">
      <c r="A154" s="284">
        <v>813</v>
      </c>
      <c r="B154" s="192" t="s">
        <v>1044</v>
      </c>
      <c r="C154" s="179">
        <v>359989</v>
      </c>
      <c r="D154" s="179">
        <v>2323973</v>
      </c>
      <c r="E154" s="179">
        <v>2468894</v>
      </c>
      <c r="F154" s="194">
        <v>-51902</v>
      </c>
      <c r="G154" s="195">
        <v>-12.6</v>
      </c>
      <c r="H154" s="194">
        <v>-144921</v>
      </c>
      <c r="I154" s="195">
        <v>-5.9</v>
      </c>
    </row>
    <row r="155" spans="1:9" ht="12.75" customHeight="1" x14ac:dyDescent="0.2">
      <c r="A155" s="284">
        <v>814</v>
      </c>
      <c r="B155" s="192" t="s">
        <v>1045</v>
      </c>
      <c r="C155" s="179">
        <v>196025</v>
      </c>
      <c r="D155" s="179">
        <v>1069776</v>
      </c>
      <c r="E155" s="179">
        <v>1180116</v>
      </c>
      <c r="F155" s="194">
        <v>22528</v>
      </c>
      <c r="G155" s="195">
        <v>13</v>
      </c>
      <c r="H155" s="194">
        <v>-110340</v>
      </c>
      <c r="I155" s="195">
        <v>-9.3000000000000007</v>
      </c>
    </row>
    <row r="156" spans="1:9" ht="12.75" customHeight="1" x14ac:dyDescent="0.2">
      <c r="A156" s="284">
        <v>815</v>
      </c>
      <c r="B156" s="192" t="s">
        <v>1046</v>
      </c>
      <c r="C156" s="179">
        <v>240724</v>
      </c>
      <c r="D156" s="179">
        <v>1434260</v>
      </c>
      <c r="E156" s="179">
        <v>1592998</v>
      </c>
      <c r="F156" s="194">
        <v>-18991</v>
      </c>
      <c r="G156" s="195">
        <v>-7.3</v>
      </c>
      <c r="H156" s="194">
        <v>-158738</v>
      </c>
      <c r="I156" s="195">
        <v>-10</v>
      </c>
    </row>
    <row r="157" spans="1:9" ht="12.75" customHeight="1" x14ac:dyDescent="0.2">
      <c r="A157" s="284">
        <v>816</v>
      </c>
      <c r="B157" s="192" t="s">
        <v>1047</v>
      </c>
      <c r="C157" s="179">
        <v>732666</v>
      </c>
      <c r="D157" s="179">
        <v>4456133</v>
      </c>
      <c r="E157" s="179">
        <v>5554157</v>
      </c>
      <c r="F157" s="194">
        <v>-156424</v>
      </c>
      <c r="G157" s="195">
        <v>-17.600000000000001</v>
      </c>
      <c r="H157" s="194">
        <v>-1098024</v>
      </c>
      <c r="I157" s="195">
        <v>-19.8</v>
      </c>
    </row>
    <row r="158" spans="1:9" ht="12.75" customHeight="1" x14ac:dyDescent="0.2">
      <c r="A158" s="284">
        <v>817</v>
      </c>
      <c r="B158" s="192" t="s">
        <v>1048</v>
      </c>
      <c r="C158" s="179">
        <v>50326</v>
      </c>
      <c r="D158" s="179">
        <v>294053</v>
      </c>
      <c r="E158" s="179">
        <v>345228</v>
      </c>
      <c r="F158" s="194">
        <v>-7238</v>
      </c>
      <c r="G158" s="195">
        <v>-12.6</v>
      </c>
      <c r="H158" s="194">
        <v>-51175</v>
      </c>
      <c r="I158" s="195">
        <v>-14.8</v>
      </c>
    </row>
    <row r="159" spans="1:9" ht="12.75" customHeight="1" x14ac:dyDescent="0.2">
      <c r="A159" s="284">
        <v>818</v>
      </c>
      <c r="B159" s="192" t="s">
        <v>1049</v>
      </c>
      <c r="C159" s="179">
        <v>175025</v>
      </c>
      <c r="D159" s="179">
        <v>1076212</v>
      </c>
      <c r="E159" s="179">
        <v>1304726</v>
      </c>
      <c r="F159" s="194">
        <v>-31901</v>
      </c>
      <c r="G159" s="195">
        <v>-15.4</v>
      </c>
      <c r="H159" s="194">
        <v>-228514</v>
      </c>
      <c r="I159" s="195">
        <v>-17.5</v>
      </c>
    </row>
    <row r="160" spans="1:9" ht="12.75" customHeight="1" x14ac:dyDescent="0.2">
      <c r="A160" s="284">
        <v>819</v>
      </c>
      <c r="B160" s="192" t="s">
        <v>1050</v>
      </c>
      <c r="C160" s="179">
        <v>218236</v>
      </c>
      <c r="D160" s="179">
        <v>1375297</v>
      </c>
      <c r="E160" s="179">
        <v>1664539</v>
      </c>
      <c r="F160" s="194">
        <v>-44641</v>
      </c>
      <c r="G160" s="195">
        <v>-17</v>
      </c>
      <c r="H160" s="194">
        <v>-289242</v>
      </c>
      <c r="I160" s="195">
        <v>-17.399999999999999</v>
      </c>
    </row>
    <row r="161" spans="1:9" ht="12.75" customHeight="1" x14ac:dyDescent="0.2">
      <c r="A161" s="284">
        <v>820</v>
      </c>
      <c r="B161" s="192" t="s">
        <v>1051</v>
      </c>
      <c r="C161" s="179">
        <v>340019</v>
      </c>
      <c r="D161" s="179">
        <v>2183039</v>
      </c>
      <c r="E161" s="179">
        <v>2592245</v>
      </c>
      <c r="F161" s="194">
        <v>-70626</v>
      </c>
      <c r="G161" s="195">
        <v>-17.2</v>
      </c>
      <c r="H161" s="194">
        <v>-409206</v>
      </c>
      <c r="I161" s="195">
        <v>-15.8</v>
      </c>
    </row>
    <row r="162" spans="1:9" ht="12.75" customHeight="1" x14ac:dyDescent="0.2">
      <c r="A162" s="284">
        <v>823</v>
      </c>
      <c r="B162" s="192" t="s">
        <v>1052</v>
      </c>
      <c r="C162" s="179">
        <v>43717</v>
      </c>
      <c r="D162" s="179">
        <v>269001</v>
      </c>
      <c r="E162" s="179">
        <v>305608</v>
      </c>
      <c r="F162" s="194">
        <v>-5074</v>
      </c>
      <c r="G162" s="195">
        <v>-10.4</v>
      </c>
      <c r="H162" s="194">
        <v>-36607</v>
      </c>
      <c r="I162" s="195">
        <v>-12</v>
      </c>
    </row>
    <row r="163" spans="1:9" ht="12.75" customHeight="1" x14ac:dyDescent="0.2">
      <c r="A163" s="284">
        <v>829</v>
      </c>
      <c r="B163" s="192" t="s">
        <v>1053</v>
      </c>
      <c r="C163" s="179">
        <v>1810423</v>
      </c>
      <c r="D163" s="179">
        <v>11171693</v>
      </c>
      <c r="E163" s="179">
        <v>12998811</v>
      </c>
      <c r="F163" s="194">
        <v>-308773</v>
      </c>
      <c r="G163" s="195">
        <v>-14.6</v>
      </c>
      <c r="H163" s="194">
        <v>-1827118</v>
      </c>
      <c r="I163" s="195">
        <v>-14.1</v>
      </c>
    </row>
    <row r="164" spans="1:9" ht="12.75" customHeight="1" x14ac:dyDescent="0.2">
      <c r="A164" s="284">
        <v>831</v>
      </c>
      <c r="B164" s="192" t="s">
        <v>1054</v>
      </c>
      <c r="C164" s="179">
        <v>53005</v>
      </c>
      <c r="D164" s="179">
        <v>318342</v>
      </c>
      <c r="E164" s="179">
        <v>314798</v>
      </c>
      <c r="F164" s="194">
        <v>4803</v>
      </c>
      <c r="G164" s="195">
        <v>10</v>
      </c>
      <c r="H164" s="194">
        <v>3544</v>
      </c>
      <c r="I164" s="195">
        <v>1.1000000000000001</v>
      </c>
    </row>
    <row r="165" spans="1:9" ht="12.75" customHeight="1" x14ac:dyDescent="0.2">
      <c r="A165" s="284">
        <v>832</v>
      </c>
      <c r="B165" s="192" t="s">
        <v>1055</v>
      </c>
      <c r="C165" s="179">
        <v>1611090</v>
      </c>
      <c r="D165" s="179">
        <v>9769263</v>
      </c>
      <c r="E165" s="179">
        <v>10615599</v>
      </c>
      <c r="F165" s="194">
        <v>-90767</v>
      </c>
      <c r="G165" s="195">
        <v>-5.3</v>
      </c>
      <c r="H165" s="194">
        <v>-846336</v>
      </c>
      <c r="I165" s="195">
        <v>-8</v>
      </c>
    </row>
    <row r="166" spans="1:9" ht="12.75" customHeight="1" x14ac:dyDescent="0.2">
      <c r="A166" s="284">
        <v>833</v>
      </c>
      <c r="B166" s="192" t="s">
        <v>1056</v>
      </c>
      <c r="C166" s="179">
        <v>44873</v>
      </c>
      <c r="D166" s="179">
        <v>341186</v>
      </c>
      <c r="E166" s="179">
        <v>400895</v>
      </c>
      <c r="F166" s="194">
        <v>-21331</v>
      </c>
      <c r="G166" s="195">
        <v>-32.200000000000003</v>
      </c>
      <c r="H166" s="194">
        <v>-59709</v>
      </c>
      <c r="I166" s="195">
        <v>-14.9</v>
      </c>
    </row>
    <row r="167" spans="1:9" ht="12.75" customHeight="1" x14ac:dyDescent="0.2">
      <c r="A167" s="284">
        <v>834</v>
      </c>
      <c r="B167" s="192" t="s">
        <v>834</v>
      </c>
      <c r="C167" s="179">
        <v>4670651</v>
      </c>
      <c r="D167" s="179">
        <v>28085596</v>
      </c>
      <c r="E167" s="179">
        <v>23977535</v>
      </c>
      <c r="F167" s="194">
        <v>453507</v>
      </c>
      <c r="G167" s="195">
        <v>10.8</v>
      </c>
      <c r="H167" s="194">
        <v>4108061</v>
      </c>
      <c r="I167" s="195">
        <v>17.100000000000001</v>
      </c>
    </row>
    <row r="168" spans="1:9" ht="12.75" customHeight="1" x14ac:dyDescent="0.2">
      <c r="A168" s="284">
        <v>835</v>
      </c>
      <c r="B168" s="192" t="s">
        <v>1057</v>
      </c>
      <c r="C168" s="179">
        <v>319414</v>
      </c>
      <c r="D168" s="179">
        <v>2107525</v>
      </c>
      <c r="E168" s="179">
        <v>2662007</v>
      </c>
      <c r="F168" s="194">
        <v>-80030</v>
      </c>
      <c r="G168" s="195">
        <v>-20</v>
      </c>
      <c r="H168" s="194">
        <v>-554482</v>
      </c>
      <c r="I168" s="195">
        <v>-20.8</v>
      </c>
    </row>
    <row r="169" spans="1:9" ht="12.75" customHeight="1" x14ac:dyDescent="0.2">
      <c r="A169" s="284">
        <v>839</v>
      </c>
      <c r="B169" s="192" t="s">
        <v>1058</v>
      </c>
      <c r="C169" s="179">
        <v>1250869</v>
      </c>
      <c r="D169" s="179">
        <v>7721294</v>
      </c>
      <c r="E169" s="179">
        <v>8060204</v>
      </c>
      <c r="F169" s="194">
        <v>25355</v>
      </c>
      <c r="G169" s="195">
        <v>2.1</v>
      </c>
      <c r="H169" s="194">
        <v>-338910</v>
      </c>
      <c r="I169" s="195">
        <v>-4.2</v>
      </c>
    </row>
    <row r="170" spans="1:9" ht="12.75" customHeight="1" x14ac:dyDescent="0.2">
      <c r="A170" s="284">
        <v>841</v>
      </c>
      <c r="B170" s="192" t="s">
        <v>1059</v>
      </c>
      <c r="C170" s="179">
        <v>283407</v>
      </c>
      <c r="D170" s="179">
        <v>1808387</v>
      </c>
      <c r="E170" s="179">
        <v>2086694</v>
      </c>
      <c r="F170" s="194">
        <v>-30150</v>
      </c>
      <c r="G170" s="195">
        <v>-9.6</v>
      </c>
      <c r="H170" s="194">
        <v>-278307</v>
      </c>
      <c r="I170" s="195">
        <v>-13.3</v>
      </c>
    </row>
    <row r="171" spans="1:9" ht="12.75" customHeight="1" x14ac:dyDescent="0.2">
      <c r="A171" s="284">
        <v>842</v>
      </c>
      <c r="B171" s="192" t="s">
        <v>1060</v>
      </c>
      <c r="C171" s="179">
        <v>454077</v>
      </c>
      <c r="D171" s="179">
        <v>2938548</v>
      </c>
      <c r="E171" s="179">
        <v>3533013</v>
      </c>
      <c r="F171" s="194">
        <v>-95218</v>
      </c>
      <c r="G171" s="195">
        <v>-17.3</v>
      </c>
      <c r="H171" s="194">
        <v>-594465</v>
      </c>
      <c r="I171" s="195">
        <v>-16.8</v>
      </c>
    </row>
    <row r="172" spans="1:9" ht="12.75" customHeight="1" x14ac:dyDescent="0.2">
      <c r="A172" s="284">
        <v>843</v>
      </c>
      <c r="B172" s="192" t="s">
        <v>1061</v>
      </c>
      <c r="C172" s="179">
        <v>415457</v>
      </c>
      <c r="D172" s="179">
        <v>2745452</v>
      </c>
      <c r="E172" s="179">
        <v>3170583</v>
      </c>
      <c r="F172" s="194">
        <v>-90858</v>
      </c>
      <c r="G172" s="195">
        <v>-17.899999999999999</v>
      </c>
      <c r="H172" s="194">
        <v>-425131</v>
      </c>
      <c r="I172" s="195">
        <v>-13.4</v>
      </c>
    </row>
    <row r="173" spans="1:9" ht="12.75" customHeight="1" x14ac:dyDescent="0.2">
      <c r="A173" s="284">
        <v>844</v>
      </c>
      <c r="B173" s="192" t="s">
        <v>1062</v>
      </c>
      <c r="C173" s="179">
        <v>598553</v>
      </c>
      <c r="D173" s="179">
        <v>3779633</v>
      </c>
      <c r="E173" s="179">
        <v>4793711</v>
      </c>
      <c r="F173" s="194">
        <v>-111841</v>
      </c>
      <c r="G173" s="195">
        <v>-15.7</v>
      </c>
      <c r="H173" s="194">
        <v>-1014078</v>
      </c>
      <c r="I173" s="195">
        <v>-21.2</v>
      </c>
    </row>
    <row r="174" spans="1:9" ht="12.75" customHeight="1" x14ac:dyDescent="0.2">
      <c r="A174" s="284">
        <v>845</v>
      </c>
      <c r="B174" s="192" t="s">
        <v>1063</v>
      </c>
      <c r="C174" s="179">
        <v>363075</v>
      </c>
      <c r="D174" s="179">
        <v>2286450</v>
      </c>
      <c r="E174" s="179">
        <v>2698951</v>
      </c>
      <c r="F174" s="194">
        <v>-121916</v>
      </c>
      <c r="G174" s="195">
        <v>-25.1</v>
      </c>
      <c r="H174" s="194">
        <v>-412501</v>
      </c>
      <c r="I174" s="195">
        <v>-15.3</v>
      </c>
    </row>
    <row r="175" spans="1:9" ht="12.75" customHeight="1" x14ac:dyDescent="0.2">
      <c r="A175" s="284">
        <v>846</v>
      </c>
      <c r="B175" s="192" t="s">
        <v>1064</v>
      </c>
      <c r="C175" s="179">
        <v>362201</v>
      </c>
      <c r="D175" s="179">
        <v>2160059</v>
      </c>
      <c r="E175" s="179">
        <v>2487259</v>
      </c>
      <c r="F175" s="194">
        <v>-6578</v>
      </c>
      <c r="G175" s="195">
        <v>-1.8</v>
      </c>
      <c r="H175" s="194">
        <v>-327200</v>
      </c>
      <c r="I175" s="195">
        <v>-13.2</v>
      </c>
    </row>
    <row r="176" spans="1:9" ht="12.75" customHeight="1" x14ac:dyDescent="0.2">
      <c r="A176" s="284">
        <v>847</v>
      </c>
      <c r="B176" s="192" t="s">
        <v>1065</v>
      </c>
      <c r="C176" s="179">
        <v>72682</v>
      </c>
      <c r="D176" s="179">
        <v>420589</v>
      </c>
      <c r="E176" s="179">
        <v>478574</v>
      </c>
      <c r="F176" s="194">
        <v>-1039</v>
      </c>
      <c r="G176" s="195">
        <v>-1.4</v>
      </c>
      <c r="H176" s="194">
        <v>-57985</v>
      </c>
      <c r="I176" s="195">
        <v>-12.1</v>
      </c>
    </row>
    <row r="177" spans="1:9" ht="12.75" customHeight="1" x14ac:dyDescent="0.2">
      <c r="A177" s="284">
        <v>848</v>
      </c>
      <c r="B177" s="192" t="s">
        <v>1066</v>
      </c>
      <c r="C177" s="179">
        <v>60506</v>
      </c>
      <c r="D177" s="179">
        <v>454728</v>
      </c>
      <c r="E177" s="179">
        <v>556623</v>
      </c>
      <c r="F177" s="194">
        <v>-23637</v>
      </c>
      <c r="G177" s="195">
        <v>-28.1</v>
      </c>
      <c r="H177" s="194">
        <v>-101895</v>
      </c>
      <c r="I177" s="195">
        <v>-18.3</v>
      </c>
    </row>
    <row r="178" spans="1:9" ht="12.75" customHeight="1" x14ac:dyDescent="0.2">
      <c r="A178" s="284">
        <v>849</v>
      </c>
      <c r="B178" s="192" t="s">
        <v>1067</v>
      </c>
      <c r="C178" s="179">
        <v>373576</v>
      </c>
      <c r="D178" s="179">
        <v>2192690</v>
      </c>
      <c r="E178" s="179">
        <v>2911564</v>
      </c>
      <c r="F178" s="194">
        <v>-98061</v>
      </c>
      <c r="G178" s="195">
        <v>-20.8</v>
      </c>
      <c r="H178" s="194">
        <v>-718874</v>
      </c>
      <c r="I178" s="195">
        <v>-24.7</v>
      </c>
    </row>
    <row r="179" spans="1:9" ht="12.75" customHeight="1" x14ac:dyDescent="0.2">
      <c r="A179" s="284">
        <v>850</v>
      </c>
      <c r="B179" s="192" t="s">
        <v>1068</v>
      </c>
      <c r="C179" s="179">
        <v>17143</v>
      </c>
      <c r="D179" s="179">
        <v>114013</v>
      </c>
      <c r="E179" s="179">
        <v>152245</v>
      </c>
      <c r="F179" s="194">
        <v>-8469</v>
      </c>
      <c r="G179" s="195">
        <v>-33.1</v>
      </c>
      <c r="H179" s="194">
        <v>-38232</v>
      </c>
      <c r="I179" s="195">
        <v>-25.1</v>
      </c>
    </row>
    <row r="180" spans="1:9" ht="12.75" customHeight="1" x14ac:dyDescent="0.2">
      <c r="A180" s="284">
        <v>851</v>
      </c>
      <c r="B180" s="192" t="s">
        <v>1069</v>
      </c>
      <c r="C180" s="179">
        <v>85995</v>
      </c>
      <c r="D180" s="179">
        <v>487764</v>
      </c>
      <c r="E180" s="179">
        <v>618543</v>
      </c>
      <c r="F180" s="194">
        <v>-9787</v>
      </c>
      <c r="G180" s="195">
        <v>-10.199999999999999</v>
      </c>
      <c r="H180" s="194">
        <v>-130779</v>
      </c>
      <c r="I180" s="195">
        <v>-21.1</v>
      </c>
    </row>
    <row r="181" spans="1:9" ht="12.75" customHeight="1" x14ac:dyDescent="0.2">
      <c r="A181" s="284">
        <v>852</v>
      </c>
      <c r="B181" s="192" t="s">
        <v>1070</v>
      </c>
      <c r="C181" s="179">
        <v>485802</v>
      </c>
      <c r="D181" s="179">
        <v>2933954</v>
      </c>
      <c r="E181" s="179">
        <v>3978305</v>
      </c>
      <c r="F181" s="194">
        <v>-144868</v>
      </c>
      <c r="G181" s="195">
        <v>-23</v>
      </c>
      <c r="H181" s="194">
        <v>-1044351</v>
      </c>
      <c r="I181" s="195">
        <v>-26.3</v>
      </c>
    </row>
    <row r="182" spans="1:9" ht="12.75" customHeight="1" x14ac:dyDescent="0.2">
      <c r="A182" s="284">
        <v>853</v>
      </c>
      <c r="B182" s="192" t="s">
        <v>1071</v>
      </c>
      <c r="C182" s="179">
        <v>2876532</v>
      </c>
      <c r="D182" s="179">
        <v>17647408</v>
      </c>
      <c r="E182" s="179">
        <v>17000023</v>
      </c>
      <c r="F182" s="194">
        <v>418511</v>
      </c>
      <c r="G182" s="195">
        <v>17</v>
      </c>
      <c r="H182" s="194">
        <v>647385</v>
      </c>
      <c r="I182" s="195">
        <v>3.8</v>
      </c>
    </row>
    <row r="183" spans="1:9" ht="12.75" customHeight="1" x14ac:dyDescent="0.2">
      <c r="A183" s="284">
        <v>854</v>
      </c>
      <c r="B183" s="192" t="s">
        <v>1072</v>
      </c>
      <c r="C183" s="179">
        <v>80087</v>
      </c>
      <c r="D183" s="179">
        <v>460265</v>
      </c>
      <c r="E183" s="179">
        <v>540564</v>
      </c>
      <c r="F183" s="194">
        <v>-15200</v>
      </c>
      <c r="G183" s="195">
        <v>-16</v>
      </c>
      <c r="H183" s="194">
        <v>-80299</v>
      </c>
      <c r="I183" s="195">
        <v>-14.9</v>
      </c>
    </row>
    <row r="184" spans="1:9" ht="12.75" customHeight="1" x14ac:dyDescent="0.2">
      <c r="A184" s="284">
        <v>859</v>
      </c>
      <c r="B184" s="192" t="s">
        <v>1073</v>
      </c>
      <c r="C184" s="179">
        <v>1667396</v>
      </c>
      <c r="D184" s="179">
        <v>10178030</v>
      </c>
      <c r="E184" s="179">
        <v>11426811</v>
      </c>
      <c r="F184" s="194">
        <v>-268337</v>
      </c>
      <c r="G184" s="195">
        <v>-13.9</v>
      </c>
      <c r="H184" s="194">
        <v>-1248781</v>
      </c>
      <c r="I184" s="195">
        <v>-10.9</v>
      </c>
    </row>
    <row r="185" spans="1:9" ht="12.75" customHeight="1" x14ac:dyDescent="0.2">
      <c r="A185" s="284">
        <v>860</v>
      </c>
      <c r="B185" s="192" t="s">
        <v>1074</v>
      </c>
      <c r="C185" s="179">
        <v>147138</v>
      </c>
      <c r="D185" s="179">
        <v>774679</v>
      </c>
      <c r="E185" s="179">
        <v>924787</v>
      </c>
      <c r="F185" s="194">
        <v>471</v>
      </c>
      <c r="G185" s="195">
        <v>0.3</v>
      </c>
      <c r="H185" s="194">
        <v>-150108</v>
      </c>
      <c r="I185" s="195">
        <v>-16.2</v>
      </c>
    </row>
    <row r="186" spans="1:9" ht="12.75" customHeight="1" x14ac:dyDescent="0.2">
      <c r="A186" s="284">
        <v>861</v>
      </c>
      <c r="B186" s="192" t="s">
        <v>1075</v>
      </c>
      <c r="C186" s="179">
        <v>3568205</v>
      </c>
      <c r="D186" s="179">
        <v>21058659</v>
      </c>
      <c r="E186" s="179">
        <v>23219653</v>
      </c>
      <c r="F186" s="194">
        <v>-124288</v>
      </c>
      <c r="G186" s="195">
        <v>-3.4</v>
      </c>
      <c r="H186" s="194">
        <v>-2160994</v>
      </c>
      <c r="I186" s="195">
        <v>-9.3000000000000007</v>
      </c>
    </row>
    <row r="187" spans="1:9" ht="12.75" customHeight="1" x14ac:dyDescent="0.2">
      <c r="A187" s="284">
        <v>862</v>
      </c>
      <c r="B187" s="192" t="s">
        <v>1076</v>
      </c>
      <c r="C187" s="179">
        <v>223448</v>
      </c>
      <c r="D187" s="179">
        <v>1451483</v>
      </c>
      <c r="E187" s="179">
        <v>1701397</v>
      </c>
      <c r="F187" s="194">
        <v>-34033</v>
      </c>
      <c r="G187" s="195">
        <v>-13.2</v>
      </c>
      <c r="H187" s="194">
        <v>-249914</v>
      </c>
      <c r="I187" s="195">
        <v>-14.7</v>
      </c>
    </row>
    <row r="188" spans="1:9" ht="12.75" customHeight="1" x14ac:dyDescent="0.2">
      <c r="A188" s="284">
        <v>863</v>
      </c>
      <c r="B188" s="192" t="s">
        <v>1077</v>
      </c>
      <c r="C188" s="179">
        <v>1785055</v>
      </c>
      <c r="D188" s="179">
        <v>10524244</v>
      </c>
      <c r="E188" s="179">
        <v>10032939</v>
      </c>
      <c r="F188" s="194">
        <v>274987</v>
      </c>
      <c r="G188" s="195">
        <v>18.2</v>
      </c>
      <c r="H188" s="194">
        <v>491305</v>
      </c>
      <c r="I188" s="195">
        <v>4.9000000000000004</v>
      </c>
    </row>
    <row r="189" spans="1:9" ht="12.75" customHeight="1" x14ac:dyDescent="0.2">
      <c r="A189" s="284">
        <v>864</v>
      </c>
      <c r="B189" s="192" t="s">
        <v>1078</v>
      </c>
      <c r="C189" s="179">
        <v>755320</v>
      </c>
      <c r="D189" s="179">
        <v>4405074</v>
      </c>
      <c r="E189" s="179">
        <v>5060411</v>
      </c>
      <c r="F189" s="194">
        <v>-8233</v>
      </c>
      <c r="G189" s="195">
        <v>-1.1000000000000001</v>
      </c>
      <c r="H189" s="194">
        <v>-655337</v>
      </c>
      <c r="I189" s="195">
        <v>-13</v>
      </c>
    </row>
    <row r="190" spans="1:9" ht="12.75" customHeight="1" x14ac:dyDescent="0.2">
      <c r="A190" s="284">
        <v>865</v>
      </c>
      <c r="B190" s="192" t="s">
        <v>1079</v>
      </c>
      <c r="C190" s="179">
        <v>1647942</v>
      </c>
      <c r="D190" s="179">
        <v>10707844</v>
      </c>
      <c r="E190" s="179">
        <v>13988893</v>
      </c>
      <c r="F190" s="194">
        <v>-360014</v>
      </c>
      <c r="G190" s="195">
        <v>-17.899999999999999</v>
      </c>
      <c r="H190" s="194">
        <v>-3281049</v>
      </c>
      <c r="I190" s="195">
        <v>-23.5</v>
      </c>
    </row>
    <row r="191" spans="1:9" ht="12.75" customHeight="1" x14ac:dyDescent="0.2">
      <c r="A191" s="284">
        <v>869</v>
      </c>
      <c r="B191" s="192" t="s">
        <v>1080</v>
      </c>
      <c r="C191" s="179">
        <v>1498086</v>
      </c>
      <c r="D191" s="179">
        <v>8627592</v>
      </c>
      <c r="E191" s="179">
        <v>9786355</v>
      </c>
      <c r="F191" s="194">
        <v>-20805</v>
      </c>
      <c r="G191" s="195">
        <v>-1.4</v>
      </c>
      <c r="H191" s="194">
        <v>-1158763</v>
      </c>
      <c r="I191" s="195">
        <v>-11.8</v>
      </c>
    </row>
    <row r="192" spans="1:9" ht="12.75" customHeight="1" x14ac:dyDescent="0.2">
      <c r="A192" s="284">
        <v>871</v>
      </c>
      <c r="B192" s="192" t="s">
        <v>1081</v>
      </c>
      <c r="C192" s="179">
        <v>1423333</v>
      </c>
      <c r="D192" s="179">
        <v>8164995</v>
      </c>
      <c r="E192" s="179">
        <v>8160476</v>
      </c>
      <c r="F192" s="194">
        <v>62167</v>
      </c>
      <c r="G192" s="195">
        <v>4.5999999999999996</v>
      </c>
      <c r="H192" s="194">
        <v>4519</v>
      </c>
      <c r="I192" s="195">
        <v>0.1</v>
      </c>
    </row>
    <row r="193" spans="1:9" ht="12.75" customHeight="1" x14ac:dyDescent="0.2">
      <c r="A193" s="284">
        <v>872</v>
      </c>
      <c r="B193" s="192" t="s">
        <v>1082</v>
      </c>
      <c r="C193" s="179">
        <v>1168933</v>
      </c>
      <c r="D193" s="179">
        <v>7814768</v>
      </c>
      <c r="E193" s="179">
        <v>9334522</v>
      </c>
      <c r="F193" s="194">
        <v>-355123</v>
      </c>
      <c r="G193" s="195">
        <v>-23.3</v>
      </c>
      <c r="H193" s="194">
        <v>-1519754</v>
      </c>
      <c r="I193" s="195">
        <v>-16.3</v>
      </c>
    </row>
    <row r="194" spans="1:9" ht="12.75" customHeight="1" x14ac:dyDescent="0.2">
      <c r="A194" s="284">
        <v>873</v>
      </c>
      <c r="B194" s="192" t="s">
        <v>1083</v>
      </c>
      <c r="C194" s="179">
        <v>358836</v>
      </c>
      <c r="D194" s="179">
        <v>2010877</v>
      </c>
      <c r="E194" s="179">
        <v>2309964</v>
      </c>
      <c r="F194" s="194">
        <v>-29117</v>
      </c>
      <c r="G194" s="195">
        <v>-7.5</v>
      </c>
      <c r="H194" s="194">
        <v>-299087</v>
      </c>
      <c r="I194" s="195">
        <v>-12.9</v>
      </c>
    </row>
    <row r="195" spans="1:9" ht="12.75" customHeight="1" x14ac:dyDescent="0.2">
      <c r="A195" s="284">
        <v>874</v>
      </c>
      <c r="B195" s="192" t="s">
        <v>1084</v>
      </c>
      <c r="C195" s="179">
        <v>138310</v>
      </c>
      <c r="D195" s="179">
        <v>745934</v>
      </c>
      <c r="E195" s="179">
        <v>880679</v>
      </c>
      <c r="F195" s="194">
        <v>-20481</v>
      </c>
      <c r="G195" s="195">
        <v>-12.9</v>
      </c>
      <c r="H195" s="194">
        <v>-134745</v>
      </c>
      <c r="I195" s="195">
        <v>-15.3</v>
      </c>
    </row>
    <row r="196" spans="1:9" ht="12.75" customHeight="1" x14ac:dyDescent="0.2">
      <c r="A196" s="284">
        <v>875</v>
      </c>
      <c r="B196" s="192" t="s">
        <v>880</v>
      </c>
      <c r="C196" s="179">
        <v>951983</v>
      </c>
      <c r="D196" s="179">
        <v>5750221</v>
      </c>
      <c r="E196" s="179">
        <v>6864706</v>
      </c>
      <c r="F196" s="194">
        <v>-119909</v>
      </c>
      <c r="G196" s="195">
        <v>-11.2</v>
      </c>
      <c r="H196" s="194">
        <v>-1114485</v>
      </c>
      <c r="I196" s="195">
        <v>-16.2</v>
      </c>
    </row>
    <row r="197" spans="1:9" ht="12.75" customHeight="1" x14ac:dyDescent="0.2">
      <c r="A197" s="284">
        <v>876</v>
      </c>
      <c r="B197" s="192" t="s">
        <v>839</v>
      </c>
      <c r="C197" s="179">
        <v>45471</v>
      </c>
      <c r="D197" s="179">
        <v>295376</v>
      </c>
      <c r="E197" s="179">
        <v>291666</v>
      </c>
      <c r="F197" s="194">
        <v>-2757</v>
      </c>
      <c r="G197" s="195">
        <v>-5.7</v>
      </c>
      <c r="H197" s="194">
        <v>3710</v>
      </c>
      <c r="I197" s="195">
        <v>1.3</v>
      </c>
    </row>
    <row r="198" spans="1:9" ht="12.75" customHeight="1" x14ac:dyDescent="0.2">
      <c r="A198" s="284">
        <v>877</v>
      </c>
      <c r="B198" s="192" t="s">
        <v>1085</v>
      </c>
      <c r="C198" s="179">
        <v>352960</v>
      </c>
      <c r="D198" s="179">
        <v>1942212</v>
      </c>
      <c r="E198" s="179">
        <v>1932471</v>
      </c>
      <c r="F198" s="194">
        <v>9121</v>
      </c>
      <c r="G198" s="195">
        <v>2.7</v>
      </c>
      <c r="H198" s="194">
        <v>9741</v>
      </c>
      <c r="I198" s="195">
        <v>0.5</v>
      </c>
    </row>
    <row r="199" spans="1:9" ht="12.75" customHeight="1" x14ac:dyDescent="0.2">
      <c r="A199" s="284">
        <v>878</v>
      </c>
      <c r="B199" s="192" t="s">
        <v>1086</v>
      </c>
      <c r="C199" s="179">
        <v>128023</v>
      </c>
      <c r="D199" s="179">
        <v>806400</v>
      </c>
      <c r="E199" s="179">
        <v>902322</v>
      </c>
      <c r="F199" s="194">
        <v>-22081</v>
      </c>
      <c r="G199" s="195">
        <v>-14.7</v>
      </c>
      <c r="H199" s="194">
        <v>-95922</v>
      </c>
      <c r="I199" s="195">
        <v>-10.6</v>
      </c>
    </row>
    <row r="200" spans="1:9" ht="12.75" customHeight="1" x14ac:dyDescent="0.2">
      <c r="A200" s="284">
        <v>881</v>
      </c>
      <c r="B200" s="192" t="s">
        <v>1087</v>
      </c>
      <c r="C200" s="179">
        <v>233326</v>
      </c>
      <c r="D200" s="179">
        <v>1444370</v>
      </c>
      <c r="E200" s="179">
        <v>1517344</v>
      </c>
      <c r="F200" s="194">
        <v>-39156</v>
      </c>
      <c r="G200" s="195">
        <v>-14.4</v>
      </c>
      <c r="H200" s="194">
        <v>-72974</v>
      </c>
      <c r="I200" s="195">
        <v>-4.8</v>
      </c>
    </row>
    <row r="201" spans="1:9" ht="12.75" customHeight="1" x14ac:dyDescent="0.2">
      <c r="A201" s="284">
        <v>882</v>
      </c>
      <c r="B201" s="192" t="s">
        <v>1088</v>
      </c>
      <c r="C201" s="179">
        <v>135224</v>
      </c>
      <c r="D201" s="179">
        <v>629881</v>
      </c>
      <c r="E201" s="179">
        <v>1278890</v>
      </c>
      <c r="F201" s="194">
        <v>66000</v>
      </c>
      <c r="G201" s="196">
        <v>95.3</v>
      </c>
      <c r="H201" s="194">
        <v>-649009</v>
      </c>
      <c r="I201" s="196">
        <v>-50.7</v>
      </c>
    </row>
    <row r="202" spans="1:9" ht="12.75" customHeight="1" x14ac:dyDescent="0.2">
      <c r="A202" s="284">
        <v>883</v>
      </c>
      <c r="B202" s="192" t="s">
        <v>1089</v>
      </c>
      <c r="C202" s="179">
        <v>1131817</v>
      </c>
      <c r="D202" s="179">
        <v>11775375</v>
      </c>
      <c r="E202" s="179">
        <v>13878923</v>
      </c>
      <c r="F202" s="194">
        <v>-893190</v>
      </c>
      <c r="G202" s="195">
        <v>-44.1</v>
      </c>
      <c r="H202" s="194">
        <v>-2103548</v>
      </c>
      <c r="I202" s="195">
        <v>-15.2</v>
      </c>
    </row>
    <row r="203" spans="1:9" ht="12.75" customHeight="1" x14ac:dyDescent="0.2">
      <c r="A203" s="284">
        <v>884</v>
      </c>
      <c r="B203" s="192" t="s">
        <v>1090</v>
      </c>
      <c r="C203" s="179">
        <v>3277559</v>
      </c>
      <c r="D203" s="179">
        <v>19027639</v>
      </c>
      <c r="E203" s="179">
        <v>27945639</v>
      </c>
      <c r="F203" s="194">
        <v>-1131353</v>
      </c>
      <c r="G203" s="195">
        <v>-25.7</v>
      </c>
      <c r="H203" s="194">
        <v>-8918000</v>
      </c>
      <c r="I203" s="195">
        <v>-31.9</v>
      </c>
    </row>
    <row r="204" spans="1:9" ht="12.75" customHeight="1" x14ac:dyDescent="0.2">
      <c r="A204" s="284">
        <v>885</v>
      </c>
      <c r="B204" s="192" t="s">
        <v>1091</v>
      </c>
      <c r="C204" s="179">
        <v>4627878</v>
      </c>
      <c r="D204" s="179">
        <v>23306726</v>
      </c>
      <c r="E204" s="179">
        <v>31795177</v>
      </c>
      <c r="F204" s="194">
        <v>-1326274</v>
      </c>
      <c r="G204" s="195">
        <v>-22.3</v>
      </c>
      <c r="H204" s="194">
        <v>-8488451</v>
      </c>
      <c r="I204" s="195">
        <v>-26.7</v>
      </c>
    </row>
    <row r="205" spans="1:9" ht="12.75" customHeight="1" x14ac:dyDescent="0.2">
      <c r="A205" s="284">
        <v>886</v>
      </c>
      <c r="B205" s="192" t="s">
        <v>1092</v>
      </c>
      <c r="C205" s="179">
        <v>87781</v>
      </c>
      <c r="D205" s="179">
        <v>519748</v>
      </c>
      <c r="E205" s="179">
        <v>427205</v>
      </c>
      <c r="F205" s="194">
        <v>-3661</v>
      </c>
      <c r="G205" s="196">
        <v>-4</v>
      </c>
      <c r="H205" s="194">
        <v>92543</v>
      </c>
      <c r="I205" s="195">
        <v>21.7</v>
      </c>
    </row>
    <row r="206" spans="1:9" ht="12.75" customHeight="1" x14ac:dyDescent="0.2">
      <c r="A206" s="284">
        <v>887</v>
      </c>
      <c r="B206" s="192" t="s">
        <v>1093</v>
      </c>
      <c r="C206" s="179">
        <v>712793</v>
      </c>
      <c r="D206" s="179">
        <v>3267237</v>
      </c>
      <c r="E206" s="179">
        <v>4792291</v>
      </c>
      <c r="F206" s="194">
        <v>-13635</v>
      </c>
      <c r="G206" s="195">
        <v>-1.9</v>
      </c>
      <c r="H206" s="194">
        <v>-1525054</v>
      </c>
      <c r="I206" s="195">
        <v>-31.8</v>
      </c>
    </row>
    <row r="207" spans="1:9" ht="12.75" customHeight="1" x14ac:dyDescent="0.2">
      <c r="A207" s="284">
        <v>888</v>
      </c>
      <c r="B207" s="192" t="s">
        <v>1094</v>
      </c>
      <c r="C207" s="179">
        <v>178806</v>
      </c>
      <c r="D207" s="179">
        <v>1240571</v>
      </c>
      <c r="E207" s="179">
        <v>1200246</v>
      </c>
      <c r="F207" s="194">
        <v>11095</v>
      </c>
      <c r="G207" s="195">
        <v>6.6</v>
      </c>
      <c r="H207" s="194">
        <v>40325</v>
      </c>
      <c r="I207" s="195">
        <v>3.4</v>
      </c>
    </row>
    <row r="208" spans="1:9" ht="12.75" customHeight="1" x14ac:dyDescent="0.2">
      <c r="A208" s="284">
        <v>889</v>
      </c>
      <c r="B208" s="192" t="s">
        <v>1095</v>
      </c>
      <c r="C208" s="179">
        <v>382959</v>
      </c>
      <c r="D208" s="179">
        <v>2414378</v>
      </c>
      <c r="E208" s="179">
        <v>2841649</v>
      </c>
      <c r="F208" s="194">
        <v>-52984</v>
      </c>
      <c r="G208" s="195">
        <v>-12.2</v>
      </c>
      <c r="H208" s="194">
        <v>-427271</v>
      </c>
      <c r="I208" s="195">
        <v>-15</v>
      </c>
    </row>
    <row r="209" spans="1:9" ht="12.75" customHeight="1" x14ac:dyDescent="0.2">
      <c r="A209" s="284">
        <v>891</v>
      </c>
      <c r="B209" s="192" t="s">
        <v>840</v>
      </c>
      <c r="C209" s="179" t="s">
        <v>1657</v>
      </c>
      <c r="D209" s="179">
        <v>38</v>
      </c>
      <c r="E209" s="179">
        <v>5251</v>
      </c>
      <c r="F209" s="179">
        <v>-3090</v>
      </c>
      <c r="G209" s="196" t="s">
        <v>1665</v>
      </c>
      <c r="H209" s="194">
        <v>-5213</v>
      </c>
      <c r="I209" s="196">
        <v>-99.3</v>
      </c>
    </row>
    <row r="210" spans="1:9" ht="12.75" customHeight="1" x14ac:dyDescent="0.2">
      <c r="A210" s="284">
        <v>896</v>
      </c>
      <c r="B210" s="192" t="s">
        <v>1096</v>
      </c>
      <c r="C210" s="179">
        <v>654947</v>
      </c>
      <c r="D210" s="179">
        <v>4709214</v>
      </c>
      <c r="E210" s="179">
        <v>4186359</v>
      </c>
      <c r="F210" s="194">
        <v>-25431</v>
      </c>
      <c r="G210" s="195">
        <v>-3.7</v>
      </c>
      <c r="H210" s="194">
        <v>522855</v>
      </c>
      <c r="I210" s="195">
        <v>12.5</v>
      </c>
    </row>
    <row r="211" spans="1:9" ht="12.75" customHeight="1" x14ac:dyDescent="0.2">
      <c r="A211" s="284">
        <v>901</v>
      </c>
      <c r="B211" s="192" t="s">
        <v>1097</v>
      </c>
      <c r="C211" s="179">
        <v>669081</v>
      </c>
      <c r="D211" s="179">
        <v>3767290</v>
      </c>
      <c r="E211" s="179">
        <v>3945435</v>
      </c>
      <c r="F211" s="194">
        <v>57081</v>
      </c>
      <c r="G211" s="195">
        <v>9.3000000000000007</v>
      </c>
      <c r="H211" s="194">
        <v>-178145</v>
      </c>
      <c r="I211" s="195">
        <v>-4.5</v>
      </c>
    </row>
    <row r="212" spans="1:9" ht="12.75" customHeight="1" x14ac:dyDescent="0.2">
      <c r="A212" s="284">
        <v>903</v>
      </c>
      <c r="B212" s="192" t="s">
        <v>1098</v>
      </c>
      <c r="C212" s="179">
        <v>9162</v>
      </c>
      <c r="D212" s="179">
        <v>52059</v>
      </c>
      <c r="E212" s="179">
        <v>53007</v>
      </c>
      <c r="F212" s="194">
        <v>259</v>
      </c>
      <c r="G212" s="196">
        <v>2.9</v>
      </c>
      <c r="H212" s="194">
        <v>-948</v>
      </c>
      <c r="I212" s="196">
        <v>-1.8</v>
      </c>
    </row>
    <row r="213" spans="1:9" ht="12.75" customHeight="1" x14ac:dyDescent="0.2">
      <c r="A213" s="284">
        <v>904</v>
      </c>
      <c r="B213" s="192" t="s">
        <v>1099</v>
      </c>
      <c r="C213" s="179" t="s">
        <v>1657</v>
      </c>
      <c r="D213" s="179" t="s">
        <v>1657</v>
      </c>
      <c r="E213" s="179" t="s">
        <v>1657</v>
      </c>
      <c r="F213" s="219" t="s">
        <v>1657</v>
      </c>
      <c r="G213" s="219" t="s">
        <v>1657</v>
      </c>
      <c r="H213" s="219" t="s">
        <v>1657</v>
      </c>
      <c r="I213" s="219" t="s">
        <v>1657</v>
      </c>
    </row>
    <row r="214" spans="1:9" ht="12.75" customHeight="1" x14ac:dyDescent="0.2">
      <c r="A214" s="284">
        <v>905</v>
      </c>
      <c r="B214" s="192" t="s">
        <v>1100</v>
      </c>
      <c r="C214" s="179">
        <v>44</v>
      </c>
      <c r="D214" s="179">
        <v>126</v>
      </c>
      <c r="E214" s="179">
        <v>400</v>
      </c>
      <c r="F214" s="194">
        <v>-84</v>
      </c>
      <c r="G214" s="196">
        <v>-65.599999999999994</v>
      </c>
      <c r="H214" s="194">
        <v>-274</v>
      </c>
      <c r="I214" s="196">
        <v>-68.5</v>
      </c>
    </row>
    <row r="215" spans="1:9" ht="12.75" customHeight="1" x14ac:dyDescent="0.2">
      <c r="A215" s="284">
        <v>906</v>
      </c>
      <c r="B215" s="192" t="s">
        <v>1101</v>
      </c>
      <c r="C215" s="179">
        <v>4144400</v>
      </c>
      <c r="D215" s="179">
        <v>17849422</v>
      </c>
      <c r="E215" s="179">
        <v>9592994</v>
      </c>
      <c r="F215" s="194">
        <v>2352401</v>
      </c>
      <c r="G215" s="196" t="s">
        <v>1665</v>
      </c>
      <c r="H215" s="194">
        <v>8256428</v>
      </c>
      <c r="I215" s="196">
        <v>86.1</v>
      </c>
    </row>
    <row r="216" spans="1:9" ht="12.75" customHeight="1" x14ac:dyDescent="0.2">
      <c r="A216" s="284">
        <v>907</v>
      </c>
      <c r="B216" s="192" t="s">
        <v>1102</v>
      </c>
      <c r="C216" s="179">
        <v>2116081</v>
      </c>
      <c r="D216" s="179">
        <v>12700407</v>
      </c>
      <c r="E216" s="179">
        <v>14315995</v>
      </c>
      <c r="F216" s="194">
        <v>-253918</v>
      </c>
      <c r="G216" s="196">
        <v>-10.7</v>
      </c>
      <c r="H216" s="194">
        <v>-1615588</v>
      </c>
      <c r="I216" s="196">
        <v>-11.3</v>
      </c>
    </row>
    <row r="217" spans="1:9" ht="12.75" customHeight="1" x14ac:dyDescent="0.2">
      <c r="A217" s="285"/>
      <c r="B217" s="228" t="s">
        <v>1103</v>
      </c>
      <c r="C217" s="214">
        <v>80550205</v>
      </c>
      <c r="D217" s="214">
        <v>499430572</v>
      </c>
      <c r="E217" s="214">
        <v>556560337</v>
      </c>
      <c r="F217" s="189">
        <v>-8966844</v>
      </c>
      <c r="G217" s="190">
        <v>-10</v>
      </c>
      <c r="H217" s="189">
        <v>-57129765</v>
      </c>
      <c r="I217" s="190">
        <v>-10.3</v>
      </c>
    </row>
    <row r="218" spans="1:9" s="288" customFormat="1" x14ac:dyDescent="0.2">
      <c r="A218" s="238" t="s">
        <v>497</v>
      </c>
      <c r="B218" s="291"/>
    </row>
    <row r="219" spans="1:9" x14ac:dyDescent="0.2">
      <c r="A219" s="449" t="s">
        <v>1644</v>
      </c>
      <c r="B219" s="449"/>
      <c r="C219" s="449"/>
      <c r="D219" s="449"/>
      <c r="E219" s="449"/>
      <c r="F219" s="449"/>
      <c r="G219" s="449"/>
      <c r="H219" s="449"/>
      <c r="I219" s="449"/>
    </row>
    <row r="220" spans="1:9" ht="14.1" customHeight="1" x14ac:dyDescent="0.2">
      <c r="C220" s="164"/>
      <c r="D220" s="164"/>
      <c r="E220" s="164"/>
      <c r="F220" s="164"/>
      <c r="G220" s="164"/>
      <c r="H220" s="194"/>
      <c r="I220" s="289"/>
    </row>
    <row r="221" spans="1:9" ht="14.1" customHeight="1" x14ac:dyDescent="0.2">
      <c r="C221" s="164"/>
      <c r="D221" s="164"/>
      <c r="E221" s="164"/>
      <c r="F221" s="164"/>
      <c r="G221" s="164"/>
      <c r="H221" s="194"/>
      <c r="I221" s="289"/>
    </row>
    <row r="222" spans="1:9" ht="14.1" customHeight="1" x14ac:dyDescent="0.2">
      <c r="C222" s="164"/>
      <c r="D222" s="164"/>
      <c r="E222" s="164"/>
      <c r="F222" s="164"/>
      <c r="G222" s="164"/>
      <c r="H222" s="194"/>
      <c r="I222" s="289"/>
    </row>
    <row r="223" spans="1:9" ht="14.1" customHeight="1" x14ac:dyDescent="0.2">
      <c r="C223" s="164"/>
      <c r="D223" s="164"/>
      <c r="E223" s="164"/>
      <c r="F223" s="164"/>
      <c r="G223" s="164"/>
      <c r="H223" s="194"/>
      <c r="I223" s="289"/>
    </row>
    <row r="224" spans="1:9" ht="14.1" customHeight="1" x14ac:dyDescent="0.2">
      <c r="C224" s="164"/>
      <c r="D224" s="164"/>
      <c r="E224" s="164"/>
      <c r="F224" s="164"/>
      <c r="G224" s="164"/>
      <c r="H224" s="194"/>
      <c r="I224" s="289"/>
    </row>
    <row r="225" spans="3:9" ht="14.1" customHeight="1" x14ac:dyDescent="0.2">
      <c r="C225" s="164"/>
      <c r="D225" s="164"/>
      <c r="E225" s="164"/>
      <c r="F225" s="164"/>
      <c r="G225" s="164"/>
      <c r="H225" s="194"/>
      <c r="I225" s="289"/>
    </row>
    <row r="226" spans="3:9" ht="14.1" customHeight="1" x14ac:dyDescent="0.2">
      <c r="C226" s="164"/>
      <c r="D226" s="164"/>
      <c r="E226" s="164"/>
      <c r="F226" s="164"/>
      <c r="G226" s="164"/>
      <c r="H226" s="194"/>
      <c r="I226" s="289"/>
    </row>
    <row r="227" spans="3:9" ht="14.1" customHeight="1" x14ac:dyDescent="0.2">
      <c r="C227" s="164"/>
      <c r="D227" s="164"/>
      <c r="E227" s="164"/>
      <c r="F227" s="164"/>
      <c r="G227" s="164"/>
      <c r="H227" s="194"/>
    </row>
    <row r="228" spans="3:9" x14ac:dyDescent="0.2">
      <c r="C228" s="164"/>
      <c r="D228" s="164"/>
      <c r="E228" s="164"/>
      <c r="F228" s="164"/>
      <c r="G228" s="164"/>
      <c r="H228" s="194"/>
    </row>
    <row r="229" spans="3:9" x14ac:dyDescent="0.2">
      <c r="C229" s="164"/>
      <c r="D229" s="164"/>
      <c r="E229" s="164"/>
      <c r="F229" s="164"/>
      <c r="G229" s="164"/>
      <c r="H229" s="194"/>
    </row>
    <row r="230" spans="3:9" x14ac:dyDescent="0.2">
      <c r="C230" s="164"/>
      <c r="D230" s="164"/>
      <c r="E230" s="164"/>
      <c r="F230" s="164"/>
      <c r="G230" s="164"/>
      <c r="H230" s="194"/>
    </row>
    <row r="231" spans="3:9" x14ac:dyDescent="0.2">
      <c r="C231" s="164"/>
      <c r="D231" s="164"/>
      <c r="E231" s="164"/>
      <c r="F231" s="164"/>
      <c r="G231" s="164"/>
      <c r="H231" s="194"/>
    </row>
    <row r="232" spans="3:9" x14ac:dyDescent="0.2">
      <c r="C232" s="164"/>
      <c r="D232" s="164"/>
      <c r="E232" s="164"/>
      <c r="F232" s="164"/>
      <c r="G232" s="164"/>
      <c r="H232" s="194"/>
    </row>
    <row r="233" spans="3:9" x14ac:dyDescent="0.2">
      <c r="C233" s="164"/>
      <c r="D233" s="164"/>
      <c r="E233" s="164"/>
      <c r="F233" s="164"/>
      <c r="G233" s="164"/>
      <c r="H233" s="194"/>
    </row>
    <row r="234" spans="3:9" x14ac:dyDescent="0.2">
      <c r="C234" s="164"/>
      <c r="D234" s="164"/>
      <c r="E234" s="164"/>
      <c r="F234" s="164"/>
      <c r="G234" s="164"/>
      <c r="H234" s="194"/>
    </row>
    <row r="235" spans="3:9" x14ac:dyDescent="0.2">
      <c r="C235" s="164"/>
      <c r="D235" s="164"/>
      <c r="E235" s="164"/>
      <c r="F235" s="164"/>
      <c r="G235" s="164"/>
      <c r="H235" s="194"/>
    </row>
    <row r="236" spans="3:9" x14ac:dyDescent="0.2">
      <c r="C236" s="164"/>
      <c r="D236" s="164"/>
      <c r="E236" s="164"/>
      <c r="F236" s="164"/>
      <c r="G236" s="164"/>
      <c r="H236" s="194"/>
    </row>
    <row r="237" spans="3:9" x14ac:dyDescent="0.2">
      <c r="H237" s="194"/>
    </row>
    <row r="238" spans="3:9" x14ac:dyDescent="0.2">
      <c r="H238" s="194"/>
    </row>
    <row r="239" spans="3:9" x14ac:dyDescent="0.2">
      <c r="H239" s="194"/>
    </row>
    <row r="240" spans="3:9" x14ac:dyDescent="0.2">
      <c r="H240" s="194"/>
    </row>
    <row r="241" spans="8:8" x14ac:dyDescent="0.2">
      <c r="H241" s="194"/>
    </row>
    <row r="242" spans="8:8" x14ac:dyDescent="0.2">
      <c r="H242" s="194"/>
    </row>
    <row r="243" spans="8:8" x14ac:dyDescent="0.2">
      <c r="H243" s="194"/>
    </row>
    <row r="244" spans="8:8" x14ac:dyDescent="0.2">
      <c r="H244" s="194"/>
    </row>
    <row r="245" spans="8:8" x14ac:dyDescent="0.2">
      <c r="H245" s="194"/>
    </row>
    <row r="246" spans="8:8" x14ac:dyDescent="0.2">
      <c r="H246" s="194"/>
    </row>
    <row r="247" spans="8:8" x14ac:dyDescent="0.2">
      <c r="H247" s="194"/>
    </row>
    <row r="248" spans="8:8" x14ac:dyDescent="0.2">
      <c r="H248" s="194"/>
    </row>
    <row r="249" spans="8:8" x14ac:dyDescent="0.2">
      <c r="H249" s="194"/>
    </row>
    <row r="250" spans="8:8" x14ac:dyDescent="0.2">
      <c r="H250" s="194"/>
    </row>
    <row r="251" spans="8:8" x14ac:dyDescent="0.2">
      <c r="H251" s="194"/>
    </row>
    <row r="252" spans="8:8" x14ac:dyDescent="0.2">
      <c r="H252" s="19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8.5703125" style="159" customWidth="1"/>
    <col min="2" max="2" width="61.140625" style="274" bestFit="1" customWidth="1"/>
    <col min="3"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73" t="s">
        <v>1106</v>
      </c>
      <c r="B1" s="473"/>
      <c r="C1" s="473"/>
      <c r="D1" s="473"/>
      <c r="E1" s="473"/>
      <c r="F1" s="473"/>
      <c r="G1" s="473"/>
      <c r="H1" s="473"/>
      <c r="I1" s="473"/>
    </row>
    <row r="2" spans="1:9" s="249" customFormat="1" ht="20.100000000000001" customHeight="1" x14ac:dyDescent="0.3">
      <c r="A2" s="474" t="s">
        <v>1107</v>
      </c>
      <c r="B2" s="474"/>
      <c r="C2" s="474"/>
      <c r="D2" s="474"/>
      <c r="E2" s="474"/>
      <c r="F2" s="474"/>
      <c r="G2" s="474"/>
      <c r="H2" s="474"/>
      <c r="I2" s="474"/>
    </row>
    <row r="3" spans="1:9" s="249" customFormat="1" ht="20.100000000000001" customHeight="1" x14ac:dyDescent="0.35">
      <c r="A3" s="472"/>
      <c r="B3" s="472"/>
      <c r="C3" s="472"/>
      <c r="D3" s="472"/>
      <c r="E3" s="472"/>
      <c r="F3" s="472"/>
      <c r="G3" s="472"/>
      <c r="H3" s="472"/>
      <c r="I3" s="472"/>
    </row>
    <row r="4" spans="1:9" ht="12.75" customHeight="1" x14ac:dyDescent="0.2">
      <c r="A4" s="465" t="s">
        <v>852</v>
      </c>
      <c r="B4" s="470" t="s">
        <v>830</v>
      </c>
      <c r="C4" s="432">
        <v>2020</v>
      </c>
      <c r="D4" s="433"/>
      <c r="E4" s="182">
        <v>2019</v>
      </c>
      <c r="F4" s="414" t="s">
        <v>521</v>
      </c>
      <c r="G4" s="414"/>
      <c r="H4" s="413" t="s">
        <v>521</v>
      </c>
      <c r="I4" s="414"/>
    </row>
    <row r="5" spans="1:9" ht="27" customHeight="1" x14ac:dyDescent="0.2">
      <c r="A5" s="466"/>
      <c r="B5" s="471"/>
      <c r="C5" s="182" t="s">
        <v>507</v>
      </c>
      <c r="D5" s="432" t="s">
        <v>1660</v>
      </c>
      <c r="E5" s="434"/>
      <c r="F5" s="435" t="s">
        <v>1661</v>
      </c>
      <c r="G5" s="434"/>
      <c r="H5" s="435" t="s">
        <v>1662</v>
      </c>
      <c r="I5" s="433"/>
    </row>
    <row r="6" spans="1:9" s="160" customFormat="1" ht="12.75" customHeight="1" x14ac:dyDescent="0.2">
      <c r="A6" s="469"/>
      <c r="B6" s="471"/>
      <c r="C6" s="413" t="s">
        <v>502</v>
      </c>
      <c r="D6" s="414"/>
      <c r="E6" s="415"/>
      <c r="F6" s="183" t="s">
        <v>522</v>
      </c>
      <c r="G6" s="162" t="s">
        <v>428</v>
      </c>
      <c r="H6" s="183" t="s">
        <v>522</v>
      </c>
      <c r="I6" s="162" t="s">
        <v>428</v>
      </c>
    </row>
    <row r="7" spans="1:9" ht="12.75" customHeight="1" x14ac:dyDescent="0.2">
      <c r="B7" s="275"/>
    </row>
    <row r="8" spans="1:9" ht="12.75" customHeight="1" x14ac:dyDescent="0.2">
      <c r="A8" s="292">
        <v>0</v>
      </c>
      <c r="B8" s="293" t="s">
        <v>1108</v>
      </c>
      <c r="C8" s="179">
        <v>82201</v>
      </c>
      <c r="D8" s="179">
        <v>541844</v>
      </c>
      <c r="E8" s="179">
        <v>624467</v>
      </c>
      <c r="F8" s="240">
        <v>-41467</v>
      </c>
      <c r="G8" s="241">
        <v>-33.5</v>
      </c>
      <c r="H8" s="240">
        <v>-82623</v>
      </c>
      <c r="I8" s="241">
        <v>-13.2</v>
      </c>
    </row>
    <row r="9" spans="1:9" ht="12.75" customHeight="1" x14ac:dyDescent="0.2">
      <c r="A9" s="292">
        <v>1</v>
      </c>
      <c r="B9" s="293" t="s">
        <v>1109</v>
      </c>
      <c r="C9" s="179">
        <v>725920</v>
      </c>
      <c r="D9" s="179">
        <v>4822525</v>
      </c>
      <c r="E9" s="179">
        <v>4611955</v>
      </c>
      <c r="F9" s="240">
        <v>-75228</v>
      </c>
      <c r="G9" s="241">
        <v>-9.4</v>
      </c>
      <c r="H9" s="240">
        <v>210570</v>
      </c>
      <c r="I9" s="241">
        <v>4.5999999999999996</v>
      </c>
    </row>
    <row r="10" spans="1:9" ht="12.75" customHeight="1" x14ac:dyDescent="0.2">
      <c r="A10" s="292">
        <v>2</v>
      </c>
      <c r="B10" s="293" t="s">
        <v>1110</v>
      </c>
      <c r="C10" s="179">
        <v>836244</v>
      </c>
      <c r="D10" s="179">
        <v>4873572</v>
      </c>
      <c r="E10" s="179">
        <v>4833999</v>
      </c>
      <c r="F10" s="240">
        <v>28277</v>
      </c>
      <c r="G10" s="241">
        <v>3.5</v>
      </c>
      <c r="H10" s="240">
        <v>39573</v>
      </c>
      <c r="I10" s="241">
        <v>0.8</v>
      </c>
    </row>
    <row r="11" spans="1:9" ht="12.75" customHeight="1" x14ac:dyDescent="0.2">
      <c r="A11" s="292">
        <v>3</v>
      </c>
      <c r="B11" s="293" t="s">
        <v>1111</v>
      </c>
      <c r="C11" s="179">
        <v>146509</v>
      </c>
      <c r="D11" s="179">
        <v>939006</v>
      </c>
      <c r="E11" s="179">
        <v>1064999</v>
      </c>
      <c r="F11" s="240">
        <v>-19514</v>
      </c>
      <c r="G11" s="241">
        <v>-11.8</v>
      </c>
      <c r="H11" s="240">
        <v>-125993</v>
      </c>
      <c r="I11" s="241">
        <v>-11.8</v>
      </c>
    </row>
    <row r="12" spans="1:9" ht="12.75" customHeight="1" x14ac:dyDescent="0.2">
      <c r="A12" s="292">
        <v>4</v>
      </c>
      <c r="B12" s="293" t="s">
        <v>1112</v>
      </c>
      <c r="C12" s="179">
        <v>553076</v>
      </c>
      <c r="D12" s="179">
        <v>4129626</v>
      </c>
      <c r="E12" s="179">
        <v>3669369</v>
      </c>
      <c r="F12" s="240">
        <v>-37031</v>
      </c>
      <c r="G12" s="241">
        <v>-6.3</v>
      </c>
      <c r="H12" s="240">
        <v>460257</v>
      </c>
      <c r="I12" s="241">
        <v>12.5</v>
      </c>
    </row>
    <row r="13" spans="1:9" ht="12.75" customHeight="1" x14ac:dyDescent="0.2">
      <c r="A13" s="292">
        <v>5</v>
      </c>
      <c r="B13" s="293" t="s">
        <v>1113</v>
      </c>
      <c r="C13" s="179">
        <v>456439</v>
      </c>
      <c r="D13" s="179">
        <v>3086698</v>
      </c>
      <c r="E13" s="179">
        <v>3152252</v>
      </c>
      <c r="F13" s="240">
        <v>-56098</v>
      </c>
      <c r="G13" s="241">
        <v>-10.9</v>
      </c>
      <c r="H13" s="240">
        <v>-65554</v>
      </c>
      <c r="I13" s="241">
        <v>-2.1</v>
      </c>
    </row>
    <row r="14" spans="1:9" ht="12.75" customHeight="1" x14ac:dyDescent="0.2">
      <c r="A14" s="292">
        <v>6</v>
      </c>
      <c r="B14" s="293" t="s">
        <v>1114</v>
      </c>
      <c r="C14" s="179">
        <v>176572</v>
      </c>
      <c r="D14" s="179">
        <v>1110148</v>
      </c>
      <c r="E14" s="179">
        <v>1121442</v>
      </c>
      <c r="F14" s="240">
        <v>-15462</v>
      </c>
      <c r="G14" s="241">
        <v>-8.1</v>
      </c>
      <c r="H14" s="240">
        <v>-11294</v>
      </c>
      <c r="I14" s="241">
        <v>-1</v>
      </c>
    </row>
    <row r="15" spans="1:9" ht="12.75" customHeight="1" x14ac:dyDescent="0.2">
      <c r="A15" s="292">
        <v>7</v>
      </c>
      <c r="B15" s="293" t="s">
        <v>1115</v>
      </c>
      <c r="C15" s="179">
        <v>616671</v>
      </c>
      <c r="D15" s="179">
        <v>3996175</v>
      </c>
      <c r="E15" s="179">
        <v>4123930</v>
      </c>
      <c r="F15" s="240">
        <v>-6558</v>
      </c>
      <c r="G15" s="241">
        <v>-1.1000000000000001</v>
      </c>
      <c r="H15" s="240">
        <v>-127755</v>
      </c>
      <c r="I15" s="241">
        <v>-3.1</v>
      </c>
    </row>
    <row r="16" spans="1:9" ht="12.75" customHeight="1" x14ac:dyDescent="0.2">
      <c r="A16" s="292">
        <v>8</v>
      </c>
      <c r="B16" s="293" t="s">
        <v>1116</v>
      </c>
      <c r="C16" s="179">
        <v>360349</v>
      </c>
      <c r="D16" s="179">
        <v>2259426</v>
      </c>
      <c r="E16" s="179">
        <v>2057810</v>
      </c>
      <c r="F16" s="240">
        <v>16218</v>
      </c>
      <c r="G16" s="241">
        <v>4.7</v>
      </c>
      <c r="H16" s="240">
        <v>201616</v>
      </c>
      <c r="I16" s="241">
        <v>9.8000000000000007</v>
      </c>
    </row>
    <row r="17" spans="1:9" ht="12.75" customHeight="1" x14ac:dyDescent="0.2">
      <c r="A17" s="292">
        <v>9</v>
      </c>
      <c r="B17" s="293" t="s">
        <v>1117</v>
      </c>
      <c r="C17" s="179">
        <v>518831</v>
      </c>
      <c r="D17" s="179">
        <v>3244158</v>
      </c>
      <c r="E17" s="179">
        <v>3217949</v>
      </c>
      <c r="F17" s="240">
        <v>856</v>
      </c>
      <c r="G17" s="241">
        <v>0.2</v>
      </c>
      <c r="H17" s="240">
        <v>26209</v>
      </c>
      <c r="I17" s="241">
        <v>0.8</v>
      </c>
    </row>
    <row r="18" spans="1:9" ht="12.75" customHeight="1" x14ac:dyDescent="0.2">
      <c r="A18" s="165">
        <v>11</v>
      </c>
      <c r="B18" s="293" t="s">
        <v>861</v>
      </c>
      <c r="C18" s="179">
        <v>390149</v>
      </c>
      <c r="D18" s="179">
        <v>2220824</v>
      </c>
      <c r="E18" s="179">
        <v>2683435</v>
      </c>
      <c r="F18" s="240">
        <v>-87548</v>
      </c>
      <c r="G18" s="241">
        <v>-18.3</v>
      </c>
      <c r="H18" s="240">
        <v>-462611</v>
      </c>
      <c r="I18" s="241">
        <v>-17.2</v>
      </c>
    </row>
    <row r="19" spans="1:9" ht="12.75" customHeight="1" x14ac:dyDescent="0.2">
      <c r="A19" s="165">
        <v>12</v>
      </c>
      <c r="B19" s="293" t="s">
        <v>1118</v>
      </c>
      <c r="C19" s="179">
        <v>202072</v>
      </c>
      <c r="D19" s="179">
        <v>1209650</v>
      </c>
      <c r="E19" s="179">
        <v>1702901</v>
      </c>
      <c r="F19" s="240">
        <v>-59702</v>
      </c>
      <c r="G19" s="241">
        <v>-22.8</v>
      </c>
      <c r="H19" s="240">
        <v>-493251</v>
      </c>
      <c r="I19" s="241">
        <v>-29</v>
      </c>
    </row>
    <row r="20" spans="1:9" ht="12.75" customHeight="1" x14ac:dyDescent="0.2">
      <c r="A20" s="165">
        <v>21</v>
      </c>
      <c r="B20" s="293" t="s">
        <v>1119</v>
      </c>
      <c r="C20" s="179">
        <v>5890</v>
      </c>
      <c r="D20" s="179">
        <v>71473</v>
      </c>
      <c r="E20" s="179">
        <v>113210</v>
      </c>
      <c r="F20" s="240">
        <v>-8539</v>
      </c>
      <c r="G20" s="241">
        <v>-59.2</v>
      </c>
      <c r="H20" s="240">
        <v>-41737</v>
      </c>
      <c r="I20" s="241">
        <v>-36.9</v>
      </c>
    </row>
    <row r="21" spans="1:9" ht="12.75" customHeight="1" x14ac:dyDescent="0.2">
      <c r="A21" s="165">
        <v>22</v>
      </c>
      <c r="B21" s="293" t="s">
        <v>1120</v>
      </c>
      <c r="C21" s="179">
        <v>25880</v>
      </c>
      <c r="D21" s="179">
        <v>141872</v>
      </c>
      <c r="E21" s="179">
        <v>133361</v>
      </c>
      <c r="F21" s="240">
        <v>6400</v>
      </c>
      <c r="G21" s="241">
        <v>32.9</v>
      </c>
      <c r="H21" s="240">
        <v>8511</v>
      </c>
      <c r="I21" s="241">
        <v>6.4</v>
      </c>
    </row>
    <row r="22" spans="1:9" ht="12.75" customHeight="1" x14ac:dyDescent="0.2">
      <c r="A22" s="165">
        <v>23</v>
      </c>
      <c r="B22" s="293" t="s">
        <v>1121</v>
      </c>
      <c r="C22" s="179">
        <v>65720</v>
      </c>
      <c r="D22" s="179">
        <v>551246</v>
      </c>
      <c r="E22" s="179">
        <v>777028</v>
      </c>
      <c r="F22" s="240">
        <v>-50695</v>
      </c>
      <c r="G22" s="241">
        <v>-43.5</v>
      </c>
      <c r="H22" s="240">
        <v>-225782</v>
      </c>
      <c r="I22" s="241">
        <v>-29.1</v>
      </c>
    </row>
    <row r="23" spans="1:9" ht="12.75" customHeight="1" x14ac:dyDescent="0.2">
      <c r="A23" s="165">
        <v>24</v>
      </c>
      <c r="B23" s="293" t="s">
        <v>1122</v>
      </c>
      <c r="C23" s="179">
        <v>275997</v>
      </c>
      <c r="D23" s="179">
        <v>1627163</v>
      </c>
      <c r="E23" s="179">
        <v>1728623</v>
      </c>
      <c r="F23" s="240">
        <v>-25136</v>
      </c>
      <c r="G23" s="241">
        <v>-8.3000000000000007</v>
      </c>
      <c r="H23" s="240">
        <v>-101460</v>
      </c>
      <c r="I23" s="241">
        <v>-5.9</v>
      </c>
    </row>
    <row r="24" spans="1:9" ht="12.75" customHeight="1" x14ac:dyDescent="0.2">
      <c r="A24" s="165">
        <v>25</v>
      </c>
      <c r="B24" s="293" t="s">
        <v>1123</v>
      </c>
      <c r="C24" s="179">
        <v>70864</v>
      </c>
      <c r="D24" s="179">
        <v>441057</v>
      </c>
      <c r="E24" s="179">
        <v>614954</v>
      </c>
      <c r="F24" s="240">
        <v>-25839</v>
      </c>
      <c r="G24" s="241">
        <v>-26.7</v>
      </c>
      <c r="H24" s="240">
        <v>-173897</v>
      </c>
      <c r="I24" s="241">
        <v>-28.3</v>
      </c>
    </row>
    <row r="25" spans="1:9" ht="12.75" customHeight="1" x14ac:dyDescent="0.2">
      <c r="A25" s="165">
        <v>26</v>
      </c>
      <c r="B25" s="293" t="s">
        <v>1124</v>
      </c>
      <c r="C25" s="179">
        <v>96060</v>
      </c>
      <c r="D25" s="179">
        <v>647697</v>
      </c>
      <c r="E25" s="179">
        <v>802255</v>
      </c>
      <c r="F25" s="240">
        <v>-43771</v>
      </c>
      <c r="G25" s="241">
        <v>-31.3</v>
      </c>
      <c r="H25" s="240">
        <v>-154558</v>
      </c>
      <c r="I25" s="241">
        <v>-19.3</v>
      </c>
    </row>
    <row r="26" spans="1:9" ht="12.75" customHeight="1" x14ac:dyDescent="0.2">
      <c r="A26" s="165">
        <v>27</v>
      </c>
      <c r="B26" s="293" t="s">
        <v>1125</v>
      </c>
      <c r="C26" s="179">
        <v>95990</v>
      </c>
      <c r="D26" s="179">
        <v>653977</v>
      </c>
      <c r="E26" s="179">
        <v>766718</v>
      </c>
      <c r="F26" s="240">
        <v>-21859</v>
      </c>
      <c r="G26" s="241">
        <v>-18.5</v>
      </c>
      <c r="H26" s="240">
        <v>-112741</v>
      </c>
      <c r="I26" s="241">
        <v>-14.7</v>
      </c>
    </row>
    <row r="27" spans="1:9" ht="12.75" customHeight="1" x14ac:dyDescent="0.2">
      <c r="A27" s="165">
        <v>28</v>
      </c>
      <c r="B27" s="293" t="s">
        <v>1126</v>
      </c>
      <c r="C27" s="179">
        <v>540242</v>
      </c>
      <c r="D27" s="179">
        <v>3753678</v>
      </c>
      <c r="E27" s="179">
        <v>4036209</v>
      </c>
      <c r="F27" s="240">
        <v>-46972</v>
      </c>
      <c r="G27" s="241">
        <v>-8</v>
      </c>
      <c r="H27" s="240">
        <v>-282531</v>
      </c>
      <c r="I27" s="241">
        <v>-7</v>
      </c>
    </row>
    <row r="28" spans="1:9" ht="12.75" customHeight="1" x14ac:dyDescent="0.2">
      <c r="A28" s="165">
        <v>29</v>
      </c>
      <c r="B28" s="293" t="s">
        <v>1127</v>
      </c>
      <c r="C28" s="179">
        <v>224170</v>
      </c>
      <c r="D28" s="179">
        <v>1706332</v>
      </c>
      <c r="E28" s="179">
        <v>1735293</v>
      </c>
      <c r="F28" s="240">
        <v>6638</v>
      </c>
      <c r="G28" s="241">
        <v>3.1</v>
      </c>
      <c r="H28" s="240">
        <v>-28961</v>
      </c>
      <c r="I28" s="241">
        <v>-1.7</v>
      </c>
    </row>
    <row r="29" spans="1:9" ht="12.75" customHeight="1" x14ac:dyDescent="0.2">
      <c r="A29" s="165">
        <v>32</v>
      </c>
      <c r="B29" s="293" t="s">
        <v>1128</v>
      </c>
      <c r="C29" s="179">
        <v>40163</v>
      </c>
      <c r="D29" s="179">
        <v>259259</v>
      </c>
      <c r="E29" s="179">
        <v>335961</v>
      </c>
      <c r="F29" s="240">
        <v>-17753</v>
      </c>
      <c r="G29" s="241">
        <v>-30.7</v>
      </c>
      <c r="H29" s="240">
        <v>-76702</v>
      </c>
      <c r="I29" s="241">
        <v>-22.8</v>
      </c>
    </row>
    <row r="30" spans="1:9" ht="12.75" customHeight="1" x14ac:dyDescent="0.2">
      <c r="A30" s="165">
        <v>33</v>
      </c>
      <c r="B30" s="293" t="s">
        <v>1129</v>
      </c>
      <c r="C30" s="179">
        <v>782733</v>
      </c>
      <c r="D30" s="179">
        <v>5941137</v>
      </c>
      <c r="E30" s="179">
        <v>8141529</v>
      </c>
      <c r="F30" s="240">
        <v>-480825</v>
      </c>
      <c r="G30" s="241">
        <v>-38.1</v>
      </c>
      <c r="H30" s="240">
        <v>-2200392</v>
      </c>
      <c r="I30" s="241">
        <v>-27</v>
      </c>
    </row>
    <row r="31" spans="1:9" ht="12.75" customHeight="1" x14ac:dyDescent="0.2">
      <c r="A31" s="165">
        <v>34</v>
      </c>
      <c r="B31" s="293" t="s">
        <v>1130</v>
      </c>
      <c r="C31" s="179">
        <v>486351</v>
      </c>
      <c r="D31" s="179">
        <v>4244573</v>
      </c>
      <c r="E31" s="179">
        <v>6380749</v>
      </c>
      <c r="F31" s="240">
        <v>-341016</v>
      </c>
      <c r="G31" s="241">
        <v>-41.2</v>
      </c>
      <c r="H31" s="240">
        <v>-2136176</v>
      </c>
      <c r="I31" s="241">
        <v>-33.5</v>
      </c>
    </row>
    <row r="32" spans="1:9" ht="12.75" customHeight="1" x14ac:dyDescent="0.2">
      <c r="A32" s="165">
        <v>35</v>
      </c>
      <c r="B32" s="293" t="s">
        <v>1131</v>
      </c>
      <c r="C32" s="179">
        <v>173003</v>
      </c>
      <c r="D32" s="179">
        <v>1477092</v>
      </c>
      <c r="E32" s="179">
        <v>1785779</v>
      </c>
      <c r="F32" s="240">
        <v>-19641</v>
      </c>
      <c r="G32" s="241">
        <v>-10.199999999999999</v>
      </c>
      <c r="H32" s="240">
        <v>-308687</v>
      </c>
      <c r="I32" s="241">
        <v>-17.3</v>
      </c>
    </row>
    <row r="33" spans="1:9" ht="12.75" customHeight="1" x14ac:dyDescent="0.2">
      <c r="A33" s="165">
        <v>41</v>
      </c>
      <c r="B33" s="293" t="s">
        <v>914</v>
      </c>
      <c r="C33" s="179">
        <v>27600</v>
      </c>
      <c r="D33" s="179">
        <v>178724</v>
      </c>
      <c r="E33" s="179">
        <v>167080</v>
      </c>
      <c r="F33" s="240">
        <v>-2449</v>
      </c>
      <c r="G33" s="241">
        <v>-8.1999999999999993</v>
      </c>
      <c r="H33" s="240">
        <v>11644</v>
      </c>
      <c r="I33" s="241">
        <v>7</v>
      </c>
    </row>
    <row r="34" spans="1:9" ht="12.75" customHeight="1" x14ac:dyDescent="0.2">
      <c r="A34" s="165">
        <v>42</v>
      </c>
      <c r="B34" s="293" t="s">
        <v>1132</v>
      </c>
      <c r="C34" s="179">
        <v>133177</v>
      </c>
      <c r="D34" s="179">
        <v>798108</v>
      </c>
      <c r="E34" s="179">
        <v>733765</v>
      </c>
      <c r="F34" s="240">
        <v>11435</v>
      </c>
      <c r="G34" s="241">
        <v>9.4</v>
      </c>
      <c r="H34" s="240">
        <v>64343</v>
      </c>
      <c r="I34" s="241">
        <v>8.8000000000000007</v>
      </c>
    </row>
    <row r="35" spans="1:9" ht="12.75" customHeight="1" x14ac:dyDescent="0.2">
      <c r="A35" s="165">
        <v>43</v>
      </c>
      <c r="B35" s="293" t="s">
        <v>1133</v>
      </c>
      <c r="C35" s="179">
        <v>34791</v>
      </c>
      <c r="D35" s="179">
        <v>218471</v>
      </c>
      <c r="E35" s="179">
        <v>184451</v>
      </c>
      <c r="F35" s="240">
        <v>5249</v>
      </c>
      <c r="G35" s="241">
        <v>17.8</v>
      </c>
      <c r="H35" s="240">
        <v>34020</v>
      </c>
      <c r="I35" s="241">
        <v>18.399999999999999</v>
      </c>
    </row>
    <row r="36" spans="1:9" ht="12.75" customHeight="1" x14ac:dyDescent="0.2">
      <c r="A36" s="165">
        <v>51</v>
      </c>
      <c r="B36" s="293" t="s">
        <v>833</v>
      </c>
      <c r="C36" s="179">
        <v>1685265</v>
      </c>
      <c r="D36" s="179">
        <v>11801854</v>
      </c>
      <c r="E36" s="179">
        <v>12783528</v>
      </c>
      <c r="F36" s="240">
        <v>-261754</v>
      </c>
      <c r="G36" s="241">
        <v>-13.4</v>
      </c>
      <c r="H36" s="240">
        <v>-981674</v>
      </c>
      <c r="I36" s="241">
        <v>-7.7</v>
      </c>
    </row>
    <row r="37" spans="1:9" ht="12.75" customHeight="1" x14ac:dyDescent="0.2">
      <c r="A37" s="165">
        <v>52</v>
      </c>
      <c r="B37" s="293" t="s">
        <v>832</v>
      </c>
      <c r="C37" s="179">
        <v>574912</v>
      </c>
      <c r="D37" s="179">
        <v>4770148</v>
      </c>
      <c r="E37" s="179">
        <v>4819690</v>
      </c>
      <c r="F37" s="240">
        <v>-174727</v>
      </c>
      <c r="G37" s="241">
        <v>-23.3</v>
      </c>
      <c r="H37" s="240">
        <v>-49542</v>
      </c>
      <c r="I37" s="241">
        <v>-1</v>
      </c>
    </row>
    <row r="38" spans="1:9" ht="12.75" customHeight="1" x14ac:dyDescent="0.2">
      <c r="A38" s="165">
        <v>53</v>
      </c>
      <c r="B38" s="293" t="s">
        <v>1134</v>
      </c>
      <c r="C38" s="179">
        <v>679915</v>
      </c>
      <c r="D38" s="179">
        <v>4591373</v>
      </c>
      <c r="E38" s="179">
        <v>5174249</v>
      </c>
      <c r="F38" s="240">
        <v>-142724</v>
      </c>
      <c r="G38" s="241">
        <v>-17.3</v>
      </c>
      <c r="H38" s="240">
        <v>-582876</v>
      </c>
      <c r="I38" s="241">
        <v>-11.3</v>
      </c>
    </row>
    <row r="39" spans="1:9" ht="12.75" customHeight="1" x14ac:dyDescent="0.2">
      <c r="A39" s="165">
        <v>54</v>
      </c>
      <c r="B39" s="293" t="s">
        <v>1135</v>
      </c>
      <c r="C39" s="179">
        <v>7259366</v>
      </c>
      <c r="D39" s="179">
        <v>43592454</v>
      </c>
      <c r="E39" s="179">
        <v>39783269</v>
      </c>
      <c r="F39" s="240">
        <v>229655</v>
      </c>
      <c r="G39" s="241">
        <v>3.3</v>
      </c>
      <c r="H39" s="240">
        <v>3809185</v>
      </c>
      <c r="I39" s="241">
        <v>9.6</v>
      </c>
    </row>
    <row r="40" spans="1:9" ht="12.75" customHeight="1" x14ac:dyDescent="0.2">
      <c r="A40" s="165">
        <v>55</v>
      </c>
      <c r="B40" s="293" t="s">
        <v>1136</v>
      </c>
      <c r="C40" s="179">
        <v>996568</v>
      </c>
      <c r="D40" s="179">
        <v>6685561</v>
      </c>
      <c r="E40" s="179">
        <v>7486558</v>
      </c>
      <c r="F40" s="240">
        <v>-160239</v>
      </c>
      <c r="G40" s="241">
        <v>-13.9</v>
      </c>
      <c r="H40" s="240">
        <v>-800997</v>
      </c>
      <c r="I40" s="241">
        <v>-10.7</v>
      </c>
    </row>
    <row r="41" spans="1:9" ht="12.75" customHeight="1" x14ac:dyDescent="0.2">
      <c r="A41" s="165">
        <v>56</v>
      </c>
      <c r="B41" s="293" t="s">
        <v>1137</v>
      </c>
      <c r="C41" s="179">
        <v>156446</v>
      </c>
      <c r="D41" s="179">
        <v>1028027</v>
      </c>
      <c r="E41" s="179">
        <v>1129959</v>
      </c>
      <c r="F41" s="240">
        <v>4311</v>
      </c>
      <c r="G41" s="241">
        <v>2.8</v>
      </c>
      <c r="H41" s="240">
        <v>-101932</v>
      </c>
      <c r="I41" s="241">
        <v>-9</v>
      </c>
    </row>
    <row r="42" spans="1:9" ht="12.75" customHeight="1" x14ac:dyDescent="0.2">
      <c r="A42" s="165">
        <v>57</v>
      </c>
      <c r="B42" s="293" t="s">
        <v>1138</v>
      </c>
      <c r="C42" s="179">
        <v>1727353</v>
      </c>
      <c r="D42" s="179">
        <v>11747327</v>
      </c>
      <c r="E42" s="179">
        <v>13525804</v>
      </c>
      <c r="F42" s="240">
        <v>-370568</v>
      </c>
      <c r="G42" s="241">
        <v>-17.7</v>
      </c>
      <c r="H42" s="240">
        <v>-1778477</v>
      </c>
      <c r="I42" s="241">
        <v>-13.1</v>
      </c>
    </row>
    <row r="43" spans="1:9" ht="12.75" customHeight="1" x14ac:dyDescent="0.2">
      <c r="A43" s="165">
        <v>58</v>
      </c>
      <c r="B43" s="293" t="s">
        <v>1139</v>
      </c>
      <c r="C43" s="179">
        <v>1312955</v>
      </c>
      <c r="D43" s="179">
        <v>7987571</v>
      </c>
      <c r="E43" s="179">
        <v>8743878</v>
      </c>
      <c r="F43" s="240">
        <v>-98940</v>
      </c>
      <c r="G43" s="241">
        <v>-7</v>
      </c>
      <c r="H43" s="240">
        <v>-756307</v>
      </c>
      <c r="I43" s="241">
        <v>-8.6</v>
      </c>
    </row>
    <row r="44" spans="1:9" ht="12.75" customHeight="1" x14ac:dyDescent="0.2">
      <c r="A44" s="165">
        <v>59</v>
      </c>
      <c r="B44" s="293" t="s">
        <v>1140</v>
      </c>
      <c r="C44" s="179">
        <v>2105396</v>
      </c>
      <c r="D44" s="179">
        <v>13909221</v>
      </c>
      <c r="E44" s="179">
        <v>14764484</v>
      </c>
      <c r="F44" s="240">
        <v>-103326</v>
      </c>
      <c r="G44" s="241">
        <v>-4.7</v>
      </c>
      <c r="H44" s="240">
        <v>-855263</v>
      </c>
      <c r="I44" s="241">
        <v>-5.8</v>
      </c>
    </row>
    <row r="45" spans="1:9" ht="12.75" customHeight="1" x14ac:dyDescent="0.2">
      <c r="A45" s="165">
        <v>60</v>
      </c>
      <c r="B45" s="293" t="s">
        <v>1141</v>
      </c>
      <c r="C45" s="179">
        <v>2792</v>
      </c>
      <c r="D45" s="179">
        <v>25851</v>
      </c>
      <c r="E45" s="179">
        <v>39817</v>
      </c>
      <c r="F45" s="240">
        <v>-4154</v>
      </c>
      <c r="G45" s="241">
        <v>-59.8</v>
      </c>
      <c r="H45" s="240">
        <v>-13966</v>
      </c>
      <c r="I45" s="241">
        <v>-35.1</v>
      </c>
    </row>
    <row r="46" spans="1:9" ht="12.75" customHeight="1" x14ac:dyDescent="0.2">
      <c r="A46" s="165">
        <v>61</v>
      </c>
      <c r="B46" s="192" t="s">
        <v>1142</v>
      </c>
      <c r="C46" s="179">
        <v>42594</v>
      </c>
      <c r="D46" s="179">
        <v>283813</v>
      </c>
      <c r="E46" s="179">
        <v>388105</v>
      </c>
      <c r="F46" s="240">
        <v>-19257</v>
      </c>
      <c r="G46" s="241">
        <v>-31.1</v>
      </c>
      <c r="H46" s="240">
        <v>-104292</v>
      </c>
      <c r="I46" s="241">
        <v>-26.9</v>
      </c>
    </row>
    <row r="47" spans="1:9" ht="12.75" customHeight="1" x14ac:dyDescent="0.2">
      <c r="A47" s="165">
        <v>62</v>
      </c>
      <c r="B47" s="192" t="s">
        <v>1143</v>
      </c>
      <c r="C47" s="179">
        <v>916104</v>
      </c>
      <c r="D47" s="179">
        <v>5269500</v>
      </c>
      <c r="E47" s="179">
        <v>6563025</v>
      </c>
      <c r="F47" s="240">
        <v>-120689</v>
      </c>
      <c r="G47" s="241">
        <v>-11.6</v>
      </c>
      <c r="H47" s="240">
        <v>-1293525</v>
      </c>
      <c r="I47" s="241">
        <v>-19.7</v>
      </c>
    </row>
    <row r="48" spans="1:9" ht="12.75" customHeight="1" x14ac:dyDescent="0.2">
      <c r="A48" s="165">
        <v>63</v>
      </c>
      <c r="B48" s="192" t="s">
        <v>1144</v>
      </c>
      <c r="C48" s="179">
        <v>392346</v>
      </c>
      <c r="D48" s="179">
        <v>2213073</v>
      </c>
      <c r="E48" s="179">
        <v>2495643</v>
      </c>
      <c r="F48" s="240">
        <v>-14402</v>
      </c>
      <c r="G48" s="241">
        <v>-3.5</v>
      </c>
      <c r="H48" s="240">
        <v>-282570</v>
      </c>
      <c r="I48" s="241">
        <v>-11.3</v>
      </c>
    </row>
    <row r="49" spans="1:9" ht="12.75" customHeight="1" x14ac:dyDescent="0.2">
      <c r="A49" s="165">
        <v>64</v>
      </c>
      <c r="B49" s="192" t="s">
        <v>1145</v>
      </c>
      <c r="C49" s="179">
        <v>1337727</v>
      </c>
      <c r="D49" s="179">
        <v>8643532</v>
      </c>
      <c r="E49" s="179">
        <v>9580988</v>
      </c>
      <c r="F49" s="240">
        <v>-167603</v>
      </c>
      <c r="G49" s="241">
        <v>-11.1</v>
      </c>
      <c r="H49" s="240">
        <v>-937456</v>
      </c>
      <c r="I49" s="241">
        <v>-9.8000000000000007</v>
      </c>
    </row>
    <row r="50" spans="1:9" ht="12.75" customHeight="1" x14ac:dyDescent="0.2">
      <c r="A50" s="165">
        <v>65</v>
      </c>
      <c r="B50" s="192" t="s">
        <v>1146</v>
      </c>
      <c r="C50" s="179">
        <v>941762</v>
      </c>
      <c r="D50" s="179">
        <v>5732548</v>
      </c>
      <c r="E50" s="179">
        <v>6393592</v>
      </c>
      <c r="F50" s="240">
        <v>-75830</v>
      </c>
      <c r="G50" s="241">
        <v>-7.5</v>
      </c>
      <c r="H50" s="240">
        <v>-661044</v>
      </c>
      <c r="I50" s="241">
        <v>-10.3</v>
      </c>
    </row>
    <row r="51" spans="1:9" ht="12.75" customHeight="1" x14ac:dyDescent="0.2">
      <c r="A51" s="165">
        <v>66</v>
      </c>
      <c r="B51" s="192" t="s">
        <v>1147</v>
      </c>
      <c r="C51" s="179">
        <v>1075618</v>
      </c>
      <c r="D51" s="179">
        <v>6582960</v>
      </c>
      <c r="E51" s="179">
        <v>7781324</v>
      </c>
      <c r="F51" s="240">
        <v>-170132</v>
      </c>
      <c r="G51" s="241">
        <v>-13.7</v>
      </c>
      <c r="H51" s="240">
        <v>-1198364</v>
      </c>
      <c r="I51" s="241">
        <v>-15.4</v>
      </c>
    </row>
    <row r="52" spans="1:9" ht="12.75" customHeight="1" x14ac:dyDescent="0.2">
      <c r="A52" s="165">
        <v>67</v>
      </c>
      <c r="B52" s="192" t="s">
        <v>838</v>
      </c>
      <c r="C52" s="179">
        <v>1775530</v>
      </c>
      <c r="D52" s="179">
        <v>10724962</v>
      </c>
      <c r="E52" s="179">
        <v>13644487</v>
      </c>
      <c r="F52" s="240">
        <v>-398024</v>
      </c>
      <c r="G52" s="241">
        <v>-18.3</v>
      </c>
      <c r="H52" s="240">
        <v>-2919525</v>
      </c>
      <c r="I52" s="241">
        <v>-21.4</v>
      </c>
    </row>
    <row r="53" spans="1:9" ht="12.75" customHeight="1" x14ac:dyDescent="0.2">
      <c r="A53" s="165">
        <v>68</v>
      </c>
      <c r="B53" s="192" t="s">
        <v>1148</v>
      </c>
      <c r="C53" s="179">
        <v>1866737</v>
      </c>
      <c r="D53" s="179">
        <v>12146340</v>
      </c>
      <c r="E53" s="179">
        <v>12732044</v>
      </c>
      <c r="F53" s="240">
        <v>-49115</v>
      </c>
      <c r="G53" s="241">
        <v>-2.6</v>
      </c>
      <c r="H53" s="240">
        <v>-585704</v>
      </c>
      <c r="I53" s="241">
        <v>-4.5999999999999996</v>
      </c>
    </row>
    <row r="54" spans="1:9" ht="12.75" customHeight="1" x14ac:dyDescent="0.2">
      <c r="A54" s="165">
        <v>69</v>
      </c>
      <c r="B54" s="192" t="s">
        <v>1149</v>
      </c>
      <c r="C54" s="179">
        <v>2813554</v>
      </c>
      <c r="D54" s="179">
        <v>17911494</v>
      </c>
      <c r="E54" s="179">
        <v>21483528</v>
      </c>
      <c r="F54" s="240">
        <v>-622061</v>
      </c>
      <c r="G54" s="241">
        <v>-18.100000000000001</v>
      </c>
      <c r="H54" s="240">
        <v>-3572034</v>
      </c>
      <c r="I54" s="241">
        <v>-16.600000000000001</v>
      </c>
    </row>
    <row r="55" spans="1:9" ht="12.75" customHeight="1" x14ac:dyDescent="0.2">
      <c r="A55" s="165">
        <v>70</v>
      </c>
      <c r="B55" s="192" t="s">
        <v>1150</v>
      </c>
      <c r="C55" s="179">
        <v>105423</v>
      </c>
      <c r="D55" s="179">
        <v>598838</v>
      </c>
      <c r="E55" s="179">
        <v>848643</v>
      </c>
      <c r="F55" s="240">
        <v>-99148</v>
      </c>
      <c r="G55" s="241">
        <v>-48.5</v>
      </c>
      <c r="H55" s="240">
        <v>-249805</v>
      </c>
      <c r="I55" s="241">
        <v>-29.4</v>
      </c>
    </row>
    <row r="56" spans="1:9" ht="12.75" customHeight="1" x14ac:dyDescent="0.2">
      <c r="A56" s="165">
        <v>71</v>
      </c>
      <c r="B56" s="192" t="s">
        <v>1151</v>
      </c>
      <c r="C56" s="179">
        <v>3257617</v>
      </c>
      <c r="D56" s="179">
        <v>20155760</v>
      </c>
      <c r="E56" s="179">
        <v>25401545</v>
      </c>
      <c r="F56" s="240">
        <v>-847918</v>
      </c>
      <c r="G56" s="241">
        <v>-20.7</v>
      </c>
      <c r="H56" s="240">
        <v>-5245785</v>
      </c>
      <c r="I56" s="241">
        <v>-20.7</v>
      </c>
    </row>
    <row r="57" spans="1:9" ht="12.75" customHeight="1" x14ac:dyDescent="0.2">
      <c r="A57" s="165">
        <v>72</v>
      </c>
      <c r="B57" s="192" t="s">
        <v>1152</v>
      </c>
      <c r="C57" s="179">
        <v>4151990</v>
      </c>
      <c r="D57" s="179">
        <v>24274313</v>
      </c>
      <c r="E57" s="179">
        <v>27951203</v>
      </c>
      <c r="F57" s="240">
        <v>-425994</v>
      </c>
      <c r="G57" s="241">
        <v>-9.3000000000000007</v>
      </c>
      <c r="H57" s="240">
        <v>-3676890</v>
      </c>
      <c r="I57" s="241">
        <v>-13.2</v>
      </c>
    </row>
    <row r="58" spans="1:9" ht="12.75" customHeight="1" x14ac:dyDescent="0.2">
      <c r="A58" s="165">
        <v>73</v>
      </c>
      <c r="B58" s="192" t="s">
        <v>1153</v>
      </c>
      <c r="C58" s="179">
        <v>810453</v>
      </c>
      <c r="D58" s="179">
        <v>5002276</v>
      </c>
      <c r="E58" s="179">
        <v>7155819</v>
      </c>
      <c r="F58" s="240">
        <v>-329990</v>
      </c>
      <c r="G58" s="241">
        <v>-28.9</v>
      </c>
      <c r="H58" s="240">
        <v>-2153543</v>
      </c>
      <c r="I58" s="241">
        <v>-30.1</v>
      </c>
    </row>
    <row r="59" spans="1:9" ht="12.75" customHeight="1" x14ac:dyDescent="0.2">
      <c r="A59" s="165">
        <v>74</v>
      </c>
      <c r="B59" s="192" t="s">
        <v>1154</v>
      </c>
      <c r="C59" s="179">
        <v>7234215</v>
      </c>
      <c r="D59" s="179">
        <v>43783775</v>
      </c>
      <c r="E59" s="179">
        <v>50024779</v>
      </c>
      <c r="F59" s="240">
        <v>-854873</v>
      </c>
      <c r="G59" s="241">
        <v>-10.6</v>
      </c>
      <c r="H59" s="240">
        <v>-6241004</v>
      </c>
      <c r="I59" s="241">
        <v>-12.5</v>
      </c>
    </row>
    <row r="60" spans="1:9" ht="12.75" customHeight="1" x14ac:dyDescent="0.2">
      <c r="A60" s="165">
        <v>75</v>
      </c>
      <c r="B60" s="192" t="s">
        <v>1155</v>
      </c>
      <c r="C60" s="179">
        <v>1863573</v>
      </c>
      <c r="D60" s="179">
        <v>10966017</v>
      </c>
      <c r="E60" s="179">
        <v>11606868</v>
      </c>
      <c r="F60" s="240">
        <v>50493</v>
      </c>
      <c r="G60" s="241">
        <v>2.8</v>
      </c>
      <c r="H60" s="240">
        <v>-640851</v>
      </c>
      <c r="I60" s="241">
        <v>-5.5</v>
      </c>
    </row>
    <row r="61" spans="1:9" ht="12.75" customHeight="1" x14ac:dyDescent="0.2">
      <c r="A61" s="165">
        <v>76</v>
      </c>
      <c r="B61" s="192" t="s">
        <v>1156</v>
      </c>
      <c r="C61" s="179">
        <v>1736171</v>
      </c>
      <c r="D61" s="179">
        <v>10414908</v>
      </c>
      <c r="E61" s="179">
        <v>11472165</v>
      </c>
      <c r="F61" s="240">
        <v>-183033</v>
      </c>
      <c r="G61" s="241">
        <v>-9.5</v>
      </c>
      <c r="H61" s="240">
        <v>-1057257</v>
      </c>
      <c r="I61" s="241">
        <v>-9.1999999999999993</v>
      </c>
    </row>
    <row r="62" spans="1:9" ht="12.75" customHeight="1" x14ac:dyDescent="0.2">
      <c r="A62" s="165">
        <v>77</v>
      </c>
      <c r="B62" s="192" t="s">
        <v>1157</v>
      </c>
      <c r="C62" s="179">
        <v>8072234</v>
      </c>
      <c r="D62" s="179">
        <v>49122423</v>
      </c>
      <c r="E62" s="179">
        <v>55325993</v>
      </c>
      <c r="F62" s="240">
        <v>-631333</v>
      </c>
      <c r="G62" s="241">
        <v>-7.3</v>
      </c>
      <c r="H62" s="240">
        <v>-6203570</v>
      </c>
      <c r="I62" s="241">
        <v>-11.2</v>
      </c>
    </row>
    <row r="63" spans="1:9" ht="12.75" customHeight="1" x14ac:dyDescent="0.2">
      <c r="A63" s="165">
        <v>78</v>
      </c>
      <c r="B63" s="192" t="s">
        <v>1158</v>
      </c>
      <c r="C63" s="179">
        <v>14808583</v>
      </c>
      <c r="D63" s="179">
        <v>78284646</v>
      </c>
      <c r="E63" s="179">
        <v>111380849</v>
      </c>
      <c r="F63" s="240">
        <v>-2118347</v>
      </c>
      <c r="G63" s="241">
        <v>-12.5</v>
      </c>
      <c r="H63" s="240">
        <v>-33096203</v>
      </c>
      <c r="I63" s="241">
        <v>-29.7</v>
      </c>
    </row>
    <row r="64" spans="1:9" ht="12.75" customHeight="1" x14ac:dyDescent="0.2">
      <c r="A64" s="165">
        <v>79</v>
      </c>
      <c r="B64" s="192" t="s">
        <v>1159</v>
      </c>
      <c r="C64" s="179">
        <v>2956871</v>
      </c>
      <c r="D64" s="179">
        <v>16198954</v>
      </c>
      <c r="E64" s="179">
        <v>23660322</v>
      </c>
      <c r="F64" s="240">
        <v>-699427</v>
      </c>
      <c r="G64" s="241">
        <v>-19.100000000000001</v>
      </c>
      <c r="H64" s="240">
        <v>-7461368</v>
      </c>
      <c r="I64" s="241">
        <v>-31.5</v>
      </c>
    </row>
    <row r="65" spans="1:15" ht="12.75" customHeight="1" x14ac:dyDescent="0.2">
      <c r="A65" s="165">
        <v>80</v>
      </c>
      <c r="B65" s="192" t="s">
        <v>1160</v>
      </c>
      <c r="C65" s="179">
        <v>3011</v>
      </c>
      <c r="D65" s="179">
        <v>8010</v>
      </c>
      <c r="E65" s="179">
        <v>19739</v>
      </c>
      <c r="F65" s="240">
        <v>-553</v>
      </c>
      <c r="G65" s="241">
        <v>-15.5</v>
      </c>
      <c r="H65" s="240">
        <v>-11729</v>
      </c>
      <c r="I65" s="241">
        <v>-59.4</v>
      </c>
    </row>
    <row r="66" spans="1:15" ht="12.75" customHeight="1" x14ac:dyDescent="0.2">
      <c r="A66" s="165">
        <v>81</v>
      </c>
      <c r="B66" s="192" t="s">
        <v>1161</v>
      </c>
      <c r="C66" s="179">
        <v>342005</v>
      </c>
      <c r="D66" s="179">
        <v>2052122</v>
      </c>
      <c r="E66" s="179">
        <v>2484492</v>
      </c>
      <c r="F66" s="240">
        <v>-52531</v>
      </c>
      <c r="G66" s="241">
        <v>-13.3</v>
      </c>
      <c r="H66" s="240">
        <v>-432370</v>
      </c>
      <c r="I66" s="241">
        <v>-17.399999999999999</v>
      </c>
    </row>
    <row r="67" spans="1:15" ht="12.75" customHeight="1" x14ac:dyDescent="0.2">
      <c r="A67" s="165">
        <v>82</v>
      </c>
      <c r="B67" s="192" t="s">
        <v>1162</v>
      </c>
      <c r="C67" s="179">
        <v>840626</v>
      </c>
      <c r="D67" s="179">
        <v>4872813</v>
      </c>
      <c r="E67" s="179">
        <v>5911300</v>
      </c>
      <c r="F67" s="240">
        <v>-170124</v>
      </c>
      <c r="G67" s="241">
        <v>-16.8</v>
      </c>
      <c r="H67" s="240">
        <v>-1038487</v>
      </c>
      <c r="I67" s="241">
        <v>-17.600000000000001</v>
      </c>
    </row>
    <row r="68" spans="1:15" ht="12.75" customHeight="1" x14ac:dyDescent="0.2">
      <c r="A68" s="165">
        <v>83</v>
      </c>
      <c r="B68" s="192" t="s">
        <v>1163</v>
      </c>
      <c r="C68" s="179">
        <v>123490</v>
      </c>
      <c r="D68" s="179">
        <v>713199</v>
      </c>
      <c r="E68" s="179">
        <v>865204</v>
      </c>
      <c r="F68" s="240">
        <v>-19720</v>
      </c>
      <c r="G68" s="241">
        <v>-13.8</v>
      </c>
      <c r="H68" s="240">
        <v>-152005</v>
      </c>
      <c r="I68" s="241">
        <v>-17.600000000000001</v>
      </c>
    </row>
    <row r="69" spans="1:15" ht="12.75" customHeight="1" x14ac:dyDescent="0.2">
      <c r="A69" s="165">
        <v>84</v>
      </c>
      <c r="B69" s="192" t="s">
        <v>1164</v>
      </c>
      <c r="C69" s="179">
        <v>1579324</v>
      </c>
      <c r="D69" s="179">
        <v>9245884</v>
      </c>
      <c r="E69" s="179">
        <v>10270469</v>
      </c>
      <c r="F69" s="240">
        <v>28506</v>
      </c>
      <c r="G69" s="241">
        <v>1.8</v>
      </c>
      <c r="H69" s="240">
        <v>-1024585</v>
      </c>
      <c r="I69" s="241">
        <v>-10</v>
      </c>
    </row>
    <row r="70" spans="1:15" ht="12.75" customHeight="1" x14ac:dyDescent="0.2">
      <c r="A70" s="165">
        <v>85</v>
      </c>
      <c r="B70" s="192" t="s">
        <v>836</v>
      </c>
      <c r="C70" s="179">
        <v>516983</v>
      </c>
      <c r="D70" s="179">
        <v>3264779</v>
      </c>
      <c r="E70" s="179">
        <v>3838705</v>
      </c>
      <c r="F70" s="240">
        <v>-93641</v>
      </c>
      <c r="G70" s="241">
        <v>-15.3</v>
      </c>
      <c r="H70" s="240">
        <v>-573926</v>
      </c>
      <c r="I70" s="241">
        <v>-15</v>
      </c>
    </row>
    <row r="71" spans="1:15" ht="12.75" customHeight="1" x14ac:dyDescent="0.2">
      <c r="A71" s="165">
        <v>87</v>
      </c>
      <c r="B71" s="192" t="s">
        <v>1165</v>
      </c>
      <c r="C71" s="179">
        <v>3623679</v>
      </c>
      <c r="D71" s="179">
        <v>22685764</v>
      </c>
      <c r="E71" s="179">
        <v>25736191</v>
      </c>
      <c r="F71" s="240">
        <v>-556476</v>
      </c>
      <c r="G71" s="241">
        <v>-13.3</v>
      </c>
      <c r="H71" s="240">
        <v>-3050427</v>
      </c>
      <c r="I71" s="241">
        <v>-11.9</v>
      </c>
    </row>
    <row r="72" spans="1:15" ht="12.75" customHeight="1" x14ac:dyDescent="0.2">
      <c r="A72" s="165">
        <v>88</v>
      </c>
      <c r="B72" s="192" t="s">
        <v>1166</v>
      </c>
      <c r="C72" s="179">
        <v>555501</v>
      </c>
      <c r="D72" s="179">
        <v>3164440</v>
      </c>
      <c r="E72" s="179">
        <v>3638846</v>
      </c>
      <c r="F72" s="240">
        <v>6900</v>
      </c>
      <c r="G72" s="241">
        <v>1.3</v>
      </c>
      <c r="H72" s="240">
        <v>-474406</v>
      </c>
      <c r="I72" s="241">
        <v>-13</v>
      </c>
    </row>
    <row r="73" spans="1:15" ht="12.75" customHeight="1" x14ac:dyDescent="0.2">
      <c r="A73" s="165">
        <v>89</v>
      </c>
      <c r="B73" s="192" t="s">
        <v>1167</v>
      </c>
      <c r="C73" s="179">
        <v>2970904</v>
      </c>
      <c r="D73" s="179">
        <v>18012719</v>
      </c>
      <c r="E73" s="179">
        <v>20705747</v>
      </c>
      <c r="F73" s="240">
        <v>-444857</v>
      </c>
      <c r="G73" s="241">
        <v>-13</v>
      </c>
      <c r="H73" s="240">
        <v>-2693028</v>
      </c>
      <c r="I73" s="241">
        <v>-13</v>
      </c>
    </row>
    <row r="74" spans="1:15" ht="12.75" customHeight="1" x14ac:dyDescent="0.2">
      <c r="A74" s="294" t="s">
        <v>1168</v>
      </c>
      <c r="B74" s="192" t="s">
        <v>1169</v>
      </c>
      <c r="C74" s="179">
        <v>4106017</v>
      </c>
      <c r="D74" s="179">
        <v>19334154</v>
      </c>
      <c r="E74" s="179">
        <v>14552523</v>
      </c>
      <c r="F74" s="240">
        <v>1537003</v>
      </c>
      <c r="G74" s="241">
        <v>59.8</v>
      </c>
      <c r="H74" s="240">
        <v>4781631</v>
      </c>
      <c r="I74" s="241">
        <v>32.9</v>
      </c>
    </row>
    <row r="75" spans="1:15" ht="12.75" customHeight="1" x14ac:dyDescent="0.2">
      <c r="A75" s="294" t="s">
        <v>1170</v>
      </c>
      <c r="B75" s="192" t="s">
        <v>1171</v>
      </c>
      <c r="C75" s="179">
        <v>658</v>
      </c>
      <c r="D75" s="179">
        <v>3157</v>
      </c>
      <c r="E75" s="179">
        <v>6532</v>
      </c>
      <c r="F75" s="240">
        <v>102</v>
      </c>
      <c r="G75" s="241">
        <v>18.3</v>
      </c>
      <c r="H75" s="240">
        <v>-3375</v>
      </c>
      <c r="I75" s="241">
        <v>-51.7</v>
      </c>
    </row>
    <row r="76" spans="1:15" ht="12.75" customHeight="1" x14ac:dyDescent="0.2">
      <c r="A76" s="294" t="s">
        <v>1172</v>
      </c>
      <c r="B76" s="192" t="s">
        <v>1173</v>
      </c>
      <c r="C76" s="179">
        <v>1472</v>
      </c>
      <c r="D76" s="179">
        <v>23150</v>
      </c>
      <c r="E76" s="179">
        <v>14732</v>
      </c>
      <c r="F76" s="240">
        <v>-1874</v>
      </c>
      <c r="G76" s="241">
        <v>-56</v>
      </c>
      <c r="H76" s="240">
        <v>8418</v>
      </c>
      <c r="I76" s="241">
        <v>57.1</v>
      </c>
    </row>
    <row r="77" spans="1:15" ht="12.75" customHeight="1" x14ac:dyDescent="0.2">
      <c r="A77" s="294" t="s">
        <v>1174</v>
      </c>
      <c r="B77" s="192" t="s">
        <v>1175</v>
      </c>
      <c r="C77" s="179">
        <v>624998</v>
      </c>
      <c r="D77" s="179">
        <v>3847003</v>
      </c>
      <c r="E77" s="179">
        <v>2711926</v>
      </c>
      <c r="F77" s="240">
        <v>60770</v>
      </c>
      <c r="G77" s="241">
        <v>10.8</v>
      </c>
      <c r="H77" s="240">
        <v>1135077</v>
      </c>
      <c r="I77" s="241">
        <v>41.9</v>
      </c>
    </row>
    <row r="78" spans="1:15" s="197" customFormat="1" ht="12.75" customHeight="1" x14ac:dyDescent="0.2">
      <c r="B78" s="228" t="s">
        <v>567</v>
      </c>
      <c r="C78" s="214">
        <v>96092401</v>
      </c>
      <c r="D78" s="214">
        <v>576822225</v>
      </c>
      <c r="E78" s="214">
        <v>666200042</v>
      </c>
      <c r="F78" s="244">
        <v>-9973676</v>
      </c>
      <c r="G78" s="245">
        <v>-9.4</v>
      </c>
      <c r="H78" s="244">
        <v>-89377817</v>
      </c>
      <c r="I78" s="245">
        <v>-13.4</v>
      </c>
      <c r="K78" s="159"/>
      <c r="L78" s="159"/>
      <c r="M78" s="159"/>
      <c r="N78" s="159"/>
      <c r="O78" s="159"/>
    </row>
    <row r="79" spans="1:15" x14ac:dyDescent="0.2">
      <c r="A79" s="238" t="s">
        <v>497</v>
      </c>
      <c r="C79" s="191"/>
      <c r="D79" s="191"/>
      <c r="E79" s="191"/>
      <c r="F79" s="191"/>
      <c r="G79" s="191"/>
      <c r="H79" s="191"/>
    </row>
    <row r="80" spans="1:15" x14ac:dyDescent="0.2">
      <c r="A80" s="449" t="s">
        <v>1645</v>
      </c>
      <c r="B80" s="449"/>
      <c r="C80" s="449"/>
      <c r="D80" s="449"/>
      <c r="E80" s="449"/>
      <c r="F80" s="449"/>
      <c r="G80" s="449"/>
      <c r="H80" s="449"/>
      <c r="I80" s="44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6/2020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8.5703125" style="159" customWidth="1"/>
    <col min="2" max="2" width="61.140625" style="274" bestFit="1" customWidth="1"/>
    <col min="3"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73" t="s">
        <v>1106</v>
      </c>
      <c r="B1" s="473"/>
      <c r="C1" s="473"/>
      <c r="D1" s="473"/>
      <c r="E1" s="473"/>
      <c r="F1" s="473"/>
      <c r="G1" s="473"/>
      <c r="H1" s="473"/>
      <c r="I1" s="473"/>
    </row>
    <row r="2" spans="1:9" s="249" customFormat="1" ht="20.100000000000001" customHeight="1" x14ac:dyDescent="0.3">
      <c r="A2" s="474" t="s">
        <v>1176</v>
      </c>
      <c r="B2" s="474"/>
      <c r="C2" s="474"/>
      <c r="D2" s="474"/>
      <c r="E2" s="474"/>
      <c r="F2" s="474"/>
      <c r="G2" s="474"/>
      <c r="H2" s="474"/>
      <c r="I2" s="474"/>
    </row>
    <row r="3" spans="1:9" s="249" customFormat="1" ht="20.100000000000001" customHeight="1" x14ac:dyDescent="0.35">
      <c r="A3" s="472"/>
      <c r="B3" s="472"/>
      <c r="C3" s="472"/>
      <c r="D3" s="472"/>
      <c r="E3" s="472"/>
      <c r="F3" s="472"/>
      <c r="G3" s="472"/>
      <c r="H3" s="472"/>
      <c r="I3" s="472"/>
    </row>
    <row r="4" spans="1:9" ht="12.75" customHeight="1" x14ac:dyDescent="0.2">
      <c r="A4" s="465" t="s">
        <v>852</v>
      </c>
      <c r="B4" s="470" t="s">
        <v>830</v>
      </c>
      <c r="C4" s="432">
        <v>2020</v>
      </c>
      <c r="D4" s="433"/>
      <c r="E4" s="182">
        <v>2019</v>
      </c>
      <c r="F4" s="414" t="s">
        <v>521</v>
      </c>
      <c r="G4" s="414"/>
      <c r="H4" s="413" t="s">
        <v>521</v>
      </c>
      <c r="I4" s="414"/>
    </row>
    <row r="5" spans="1:9" ht="27" customHeight="1" x14ac:dyDescent="0.2">
      <c r="A5" s="466"/>
      <c r="B5" s="471"/>
      <c r="C5" s="182" t="s">
        <v>507</v>
      </c>
      <c r="D5" s="432" t="s">
        <v>1660</v>
      </c>
      <c r="E5" s="434"/>
      <c r="F5" s="435" t="s">
        <v>1661</v>
      </c>
      <c r="G5" s="434"/>
      <c r="H5" s="435" t="s">
        <v>1662</v>
      </c>
      <c r="I5" s="433"/>
    </row>
    <row r="6" spans="1:9" s="160" customFormat="1" ht="12.75" customHeight="1" x14ac:dyDescent="0.2">
      <c r="A6" s="469"/>
      <c r="B6" s="471"/>
      <c r="C6" s="413" t="s">
        <v>502</v>
      </c>
      <c r="D6" s="414"/>
      <c r="E6" s="415"/>
      <c r="F6" s="183" t="s">
        <v>522</v>
      </c>
      <c r="G6" s="162" t="s">
        <v>428</v>
      </c>
      <c r="H6" s="183" t="s">
        <v>522</v>
      </c>
      <c r="I6" s="162" t="s">
        <v>428</v>
      </c>
    </row>
    <row r="7" spans="1:9" ht="12.75" customHeight="1" x14ac:dyDescent="0.2">
      <c r="B7" s="275"/>
    </row>
    <row r="8" spans="1:9" ht="12.75" customHeight="1" x14ac:dyDescent="0.2">
      <c r="A8" s="292">
        <v>0</v>
      </c>
      <c r="B8" s="293" t="s">
        <v>1108</v>
      </c>
      <c r="C8" s="179">
        <v>112518</v>
      </c>
      <c r="D8" s="179">
        <v>812797</v>
      </c>
      <c r="E8" s="179">
        <v>798279</v>
      </c>
      <c r="F8" s="240">
        <v>-42560</v>
      </c>
      <c r="G8" s="241">
        <v>-27.4</v>
      </c>
      <c r="H8" s="240">
        <v>14518</v>
      </c>
      <c r="I8" s="241">
        <v>1.8</v>
      </c>
    </row>
    <row r="9" spans="1:9" ht="12.75" customHeight="1" x14ac:dyDescent="0.2">
      <c r="A9" s="292">
        <v>1</v>
      </c>
      <c r="B9" s="293" t="s">
        <v>1177</v>
      </c>
      <c r="C9" s="179">
        <v>502477</v>
      </c>
      <c r="D9" s="179">
        <v>3450657</v>
      </c>
      <c r="E9" s="179">
        <v>3757910</v>
      </c>
      <c r="F9" s="240">
        <v>-167895</v>
      </c>
      <c r="G9" s="241">
        <v>-25</v>
      </c>
      <c r="H9" s="240">
        <v>-307253</v>
      </c>
      <c r="I9" s="241">
        <v>-8.1999999999999993</v>
      </c>
    </row>
    <row r="10" spans="1:9" ht="12.75" customHeight="1" x14ac:dyDescent="0.2">
      <c r="A10" s="292">
        <v>2</v>
      </c>
      <c r="B10" s="293" t="s">
        <v>1110</v>
      </c>
      <c r="C10" s="179">
        <v>675494</v>
      </c>
      <c r="D10" s="179">
        <v>3993526</v>
      </c>
      <c r="E10" s="179">
        <v>3926053</v>
      </c>
      <c r="F10" s="240">
        <v>22840</v>
      </c>
      <c r="G10" s="241">
        <v>3.5</v>
      </c>
      <c r="H10" s="240">
        <v>67473</v>
      </c>
      <c r="I10" s="241">
        <v>1.7</v>
      </c>
    </row>
    <row r="11" spans="1:9" ht="12.75" customHeight="1" x14ac:dyDescent="0.2">
      <c r="A11" s="292">
        <v>3</v>
      </c>
      <c r="B11" s="293" t="s">
        <v>1111</v>
      </c>
      <c r="C11" s="179">
        <v>354467</v>
      </c>
      <c r="D11" s="179">
        <v>2439759</v>
      </c>
      <c r="E11" s="179">
        <v>2534774</v>
      </c>
      <c r="F11" s="240">
        <v>-56950</v>
      </c>
      <c r="G11" s="241">
        <v>-13.8</v>
      </c>
      <c r="H11" s="240">
        <v>-95015</v>
      </c>
      <c r="I11" s="241">
        <v>-3.7</v>
      </c>
    </row>
    <row r="12" spans="1:9" ht="12.75" customHeight="1" x14ac:dyDescent="0.2">
      <c r="A12" s="292">
        <v>4</v>
      </c>
      <c r="B12" s="293" t="s">
        <v>1112</v>
      </c>
      <c r="C12" s="179">
        <v>452477</v>
      </c>
      <c r="D12" s="179">
        <v>3135545</v>
      </c>
      <c r="E12" s="179">
        <v>3163230</v>
      </c>
      <c r="F12" s="240">
        <v>-35586</v>
      </c>
      <c r="G12" s="241">
        <v>-7.3</v>
      </c>
      <c r="H12" s="240">
        <v>-27685</v>
      </c>
      <c r="I12" s="241">
        <v>-0.9</v>
      </c>
    </row>
    <row r="13" spans="1:9" ht="12.75" customHeight="1" x14ac:dyDescent="0.2">
      <c r="A13" s="292">
        <v>5</v>
      </c>
      <c r="B13" s="293" t="s">
        <v>1178</v>
      </c>
      <c r="C13" s="179">
        <v>1749755</v>
      </c>
      <c r="D13" s="179">
        <v>11315054</v>
      </c>
      <c r="E13" s="179">
        <v>10430064</v>
      </c>
      <c r="F13" s="240">
        <v>-29883</v>
      </c>
      <c r="G13" s="241">
        <v>-1.7</v>
      </c>
      <c r="H13" s="240">
        <v>884990</v>
      </c>
      <c r="I13" s="241">
        <v>8.5</v>
      </c>
    </row>
    <row r="14" spans="1:9" ht="12.75" customHeight="1" x14ac:dyDescent="0.2">
      <c r="A14" s="292">
        <v>6</v>
      </c>
      <c r="B14" s="293" t="s">
        <v>1114</v>
      </c>
      <c r="C14" s="179">
        <v>127334</v>
      </c>
      <c r="D14" s="179">
        <v>836876</v>
      </c>
      <c r="E14" s="179">
        <v>871589</v>
      </c>
      <c r="F14" s="240">
        <v>-3536</v>
      </c>
      <c r="G14" s="241">
        <v>-2.7</v>
      </c>
      <c r="H14" s="240">
        <v>-34713</v>
      </c>
      <c r="I14" s="241">
        <v>-4</v>
      </c>
    </row>
    <row r="15" spans="1:9" ht="12.75" customHeight="1" x14ac:dyDescent="0.2">
      <c r="A15" s="292">
        <v>7</v>
      </c>
      <c r="B15" s="293" t="s">
        <v>1115</v>
      </c>
      <c r="C15" s="179">
        <v>708884</v>
      </c>
      <c r="D15" s="179">
        <v>4258710</v>
      </c>
      <c r="E15" s="179">
        <v>4115008</v>
      </c>
      <c r="F15" s="240">
        <v>55358</v>
      </c>
      <c r="G15" s="241">
        <v>8.5</v>
      </c>
      <c r="H15" s="240">
        <v>143702</v>
      </c>
      <c r="I15" s="241">
        <v>3.5</v>
      </c>
    </row>
    <row r="16" spans="1:9" ht="12.75" customHeight="1" x14ac:dyDescent="0.2">
      <c r="A16" s="292">
        <v>8</v>
      </c>
      <c r="B16" s="293" t="s">
        <v>1116</v>
      </c>
      <c r="C16" s="179">
        <v>283597</v>
      </c>
      <c r="D16" s="179">
        <v>1808407</v>
      </c>
      <c r="E16" s="179">
        <v>1890910</v>
      </c>
      <c r="F16" s="240">
        <v>-29999</v>
      </c>
      <c r="G16" s="241">
        <v>-9.6</v>
      </c>
      <c r="H16" s="240">
        <v>-82503</v>
      </c>
      <c r="I16" s="241">
        <v>-4.4000000000000004</v>
      </c>
    </row>
    <row r="17" spans="1:9" ht="12.75" customHeight="1" x14ac:dyDescent="0.2">
      <c r="A17" s="292">
        <v>9</v>
      </c>
      <c r="B17" s="293" t="s">
        <v>1117</v>
      </c>
      <c r="C17" s="179">
        <v>299051</v>
      </c>
      <c r="D17" s="179">
        <v>1878990</v>
      </c>
      <c r="E17" s="179">
        <v>1892749</v>
      </c>
      <c r="F17" s="240">
        <v>-16547</v>
      </c>
      <c r="G17" s="241">
        <v>-5.2</v>
      </c>
      <c r="H17" s="240">
        <v>-13759</v>
      </c>
      <c r="I17" s="241">
        <v>-0.7</v>
      </c>
    </row>
    <row r="18" spans="1:9" ht="12.75" customHeight="1" x14ac:dyDescent="0.2">
      <c r="A18" s="165">
        <v>11</v>
      </c>
      <c r="B18" s="293" t="s">
        <v>1179</v>
      </c>
      <c r="C18" s="179">
        <v>457035</v>
      </c>
      <c r="D18" s="179">
        <v>2615790</v>
      </c>
      <c r="E18" s="179">
        <v>2897328</v>
      </c>
      <c r="F18" s="240">
        <v>-48724</v>
      </c>
      <c r="G18" s="241">
        <v>-9.6</v>
      </c>
      <c r="H18" s="240">
        <v>-281538</v>
      </c>
      <c r="I18" s="241">
        <v>-9.6999999999999993</v>
      </c>
    </row>
    <row r="19" spans="1:9" ht="12.75" customHeight="1" x14ac:dyDescent="0.2">
      <c r="A19" s="165">
        <v>12</v>
      </c>
      <c r="B19" s="293" t="s">
        <v>1118</v>
      </c>
      <c r="C19" s="179">
        <v>238638</v>
      </c>
      <c r="D19" s="179">
        <v>1276909</v>
      </c>
      <c r="E19" s="179">
        <v>1199060</v>
      </c>
      <c r="F19" s="240">
        <v>50758</v>
      </c>
      <c r="G19" s="241">
        <v>27</v>
      </c>
      <c r="H19" s="240">
        <v>77849</v>
      </c>
      <c r="I19" s="241">
        <v>6.5</v>
      </c>
    </row>
    <row r="20" spans="1:9" ht="12.75" customHeight="1" x14ac:dyDescent="0.2">
      <c r="A20" s="165">
        <v>21</v>
      </c>
      <c r="B20" s="293" t="s">
        <v>1119</v>
      </c>
      <c r="C20" s="179">
        <v>6391</v>
      </c>
      <c r="D20" s="179">
        <v>49993</v>
      </c>
      <c r="E20" s="179">
        <v>85252</v>
      </c>
      <c r="F20" s="240">
        <v>-8032</v>
      </c>
      <c r="G20" s="241">
        <v>-55.7</v>
      </c>
      <c r="H20" s="240">
        <v>-35259</v>
      </c>
      <c r="I20" s="241">
        <v>-41.4</v>
      </c>
    </row>
    <row r="21" spans="1:9" ht="12.75" customHeight="1" x14ac:dyDescent="0.2">
      <c r="A21" s="165">
        <v>22</v>
      </c>
      <c r="B21" s="293" t="s">
        <v>1120</v>
      </c>
      <c r="C21" s="179">
        <v>289394</v>
      </c>
      <c r="D21" s="179">
        <v>2039557</v>
      </c>
      <c r="E21" s="179">
        <v>1992106</v>
      </c>
      <c r="F21" s="240">
        <v>13933</v>
      </c>
      <c r="G21" s="241">
        <v>5.0999999999999996</v>
      </c>
      <c r="H21" s="240">
        <v>47451</v>
      </c>
      <c r="I21" s="241">
        <v>2.4</v>
      </c>
    </row>
    <row r="22" spans="1:9" ht="12.75" customHeight="1" x14ac:dyDescent="0.2">
      <c r="A22" s="165">
        <v>23</v>
      </c>
      <c r="B22" s="293" t="s">
        <v>1180</v>
      </c>
      <c r="C22" s="179">
        <v>71638</v>
      </c>
      <c r="D22" s="179">
        <v>601892</v>
      </c>
      <c r="E22" s="179">
        <v>774240</v>
      </c>
      <c r="F22" s="240">
        <v>-36876</v>
      </c>
      <c r="G22" s="241">
        <v>-34</v>
      </c>
      <c r="H22" s="240">
        <v>-172348</v>
      </c>
      <c r="I22" s="241">
        <v>-22.3</v>
      </c>
    </row>
    <row r="23" spans="1:9" ht="12.75" customHeight="1" x14ac:dyDescent="0.2">
      <c r="A23" s="165">
        <v>24</v>
      </c>
      <c r="B23" s="293" t="s">
        <v>1122</v>
      </c>
      <c r="C23" s="179">
        <v>170237</v>
      </c>
      <c r="D23" s="179">
        <v>1012230</v>
      </c>
      <c r="E23" s="179">
        <v>1187702</v>
      </c>
      <c r="F23" s="240">
        <v>-34849</v>
      </c>
      <c r="G23" s="241">
        <v>-17</v>
      </c>
      <c r="H23" s="240">
        <v>-175472</v>
      </c>
      <c r="I23" s="241">
        <v>-14.8</v>
      </c>
    </row>
    <row r="24" spans="1:9" ht="12.75" customHeight="1" x14ac:dyDescent="0.2">
      <c r="A24" s="165">
        <v>25</v>
      </c>
      <c r="B24" s="293" t="s">
        <v>1123</v>
      </c>
      <c r="C24" s="179">
        <v>207957</v>
      </c>
      <c r="D24" s="179">
        <v>1347346</v>
      </c>
      <c r="E24" s="179">
        <v>1870854</v>
      </c>
      <c r="F24" s="240">
        <v>-74779</v>
      </c>
      <c r="G24" s="241">
        <v>-26.4</v>
      </c>
      <c r="H24" s="240">
        <v>-523508</v>
      </c>
      <c r="I24" s="241">
        <v>-28</v>
      </c>
    </row>
    <row r="25" spans="1:9" ht="12.75" customHeight="1" x14ac:dyDescent="0.2">
      <c r="A25" s="165">
        <v>26</v>
      </c>
      <c r="B25" s="293" t="s">
        <v>1124</v>
      </c>
      <c r="C25" s="179">
        <v>68715</v>
      </c>
      <c r="D25" s="179">
        <v>449969</v>
      </c>
      <c r="E25" s="179">
        <v>583144</v>
      </c>
      <c r="F25" s="240">
        <v>-17715</v>
      </c>
      <c r="G25" s="241">
        <v>-20.5</v>
      </c>
      <c r="H25" s="240">
        <v>-133175</v>
      </c>
      <c r="I25" s="241">
        <v>-22.8</v>
      </c>
    </row>
    <row r="26" spans="1:9" ht="12.75" customHeight="1" x14ac:dyDescent="0.2">
      <c r="A26" s="165">
        <v>27</v>
      </c>
      <c r="B26" s="293" t="s">
        <v>1181</v>
      </c>
      <c r="C26" s="179">
        <v>105956</v>
      </c>
      <c r="D26" s="179">
        <v>730475</v>
      </c>
      <c r="E26" s="179">
        <v>854534</v>
      </c>
      <c r="F26" s="240">
        <v>-41918</v>
      </c>
      <c r="G26" s="241">
        <v>-28.3</v>
      </c>
      <c r="H26" s="240">
        <v>-124059</v>
      </c>
      <c r="I26" s="241">
        <v>-14.5</v>
      </c>
    </row>
    <row r="27" spans="1:9" ht="12.75" customHeight="1" x14ac:dyDescent="0.2">
      <c r="A27" s="165">
        <v>28</v>
      </c>
      <c r="B27" s="293" t="s">
        <v>1182</v>
      </c>
      <c r="C27" s="179">
        <v>1218993</v>
      </c>
      <c r="D27" s="179">
        <v>8125999</v>
      </c>
      <c r="E27" s="179">
        <v>8665003</v>
      </c>
      <c r="F27" s="240">
        <v>-267681</v>
      </c>
      <c r="G27" s="241">
        <v>-18</v>
      </c>
      <c r="H27" s="240">
        <v>-539004</v>
      </c>
      <c r="I27" s="241">
        <v>-6.2</v>
      </c>
    </row>
    <row r="28" spans="1:9" ht="12.75" customHeight="1" x14ac:dyDescent="0.2">
      <c r="A28" s="165">
        <v>29</v>
      </c>
      <c r="B28" s="293" t="s">
        <v>1127</v>
      </c>
      <c r="C28" s="179">
        <v>378820</v>
      </c>
      <c r="D28" s="179">
        <v>2551850</v>
      </c>
      <c r="E28" s="179">
        <v>2677421</v>
      </c>
      <c r="F28" s="240">
        <v>10032</v>
      </c>
      <c r="G28" s="241">
        <v>2.7</v>
      </c>
      <c r="H28" s="240">
        <v>-125571</v>
      </c>
      <c r="I28" s="241">
        <v>-4.7</v>
      </c>
    </row>
    <row r="29" spans="1:9" ht="12.75" customHeight="1" x14ac:dyDescent="0.2">
      <c r="A29" s="165">
        <v>32</v>
      </c>
      <c r="B29" s="293" t="s">
        <v>1128</v>
      </c>
      <c r="C29" s="179">
        <v>175274</v>
      </c>
      <c r="D29" s="179">
        <v>1469110</v>
      </c>
      <c r="E29" s="179">
        <v>2707959</v>
      </c>
      <c r="F29" s="240">
        <v>-205466</v>
      </c>
      <c r="G29" s="241">
        <v>-54</v>
      </c>
      <c r="H29" s="240">
        <v>-1238849</v>
      </c>
      <c r="I29" s="241">
        <v>-45.7</v>
      </c>
    </row>
    <row r="30" spans="1:9" ht="12.75" customHeight="1" x14ac:dyDescent="0.2">
      <c r="A30" s="165">
        <v>33</v>
      </c>
      <c r="B30" s="293" t="s">
        <v>1129</v>
      </c>
      <c r="C30" s="179">
        <v>2641277</v>
      </c>
      <c r="D30" s="179">
        <v>20764029</v>
      </c>
      <c r="E30" s="179">
        <v>29798877</v>
      </c>
      <c r="F30" s="240">
        <v>-2634916</v>
      </c>
      <c r="G30" s="241">
        <v>-49.9</v>
      </c>
      <c r="H30" s="240">
        <v>-9034848</v>
      </c>
      <c r="I30" s="241">
        <v>-30.3</v>
      </c>
    </row>
    <row r="31" spans="1:9" ht="12.75" customHeight="1" x14ac:dyDescent="0.2">
      <c r="A31" s="165">
        <v>34</v>
      </c>
      <c r="B31" s="293" t="s">
        <v>1130</v>
      </c>
      <c r="C31" s="179">
        <v>1122058</v>
      </c>
      <c r="D31" s="179">
        <v>10292201</v>
      </c>
      <c r="E31" s="179">
        <v>15308499</v>
      </c>
      <c r="F31" s="240">
        <v>-815575</v>
      </c>
      <c r="G31" s="241">
        <v>-42.1</v>
      </c>
      <c r="H31" s="240">
        <v>-5016298</v>
      </c>
      <c r="I31" s="241">
        <v>-32.799999999999997</v>
      </c>
    </row>
    <row r="32" spans="1:9" ht="12.75" customHeight="1" x14ac:dyDescent="0.2">
      <c r="A32" s="165">
        <v>35</v>
      </c>
      <c r="B32" s="293" t="s">
        <v>1183</v>
      </c>
      <c r="C32" s="179">
        <v>185735</v>
      </c>
      <c r="D32" s="179">
        <v>1088941</v>
      </c>
      <c r="E32" s="179">
        <v>816302</v>
      </c>
      <c r="F32" s="240">
        <v>-39460</v>
      </c>
      <c r="G32" s="241">
        <v>-17.5</v>
      </c>
      <c r="H32" s="240">
        <v>272639</v>
      </c>
      <c r="I32" s="241">
        <v>33.4</v>
      </c>
    </row>
    <row r="33" spans="1:9" ht="12.75" customHeight="1" x14ac:dyDescent="0.2">
      <c r="A33" s="165">
        <v>41</v>
      </c>
      <c r="B33" s="293" t="s">
        <v>914</v>
      </c>
      <c r="C33" s="179">
        <v>9014</v>
      </c>
      <c r="D33" s="179">
        <v>63002</v>
      </c>
      <c r="E33" s="179">
        <v>68344</v>
      </c>
      <c r="F33" s="240">
        <v>-445</v>
      </c>
      <c r="G33" s="241">
        <v>-4.7</v>
      </c>
      <c r="H33" s="240">
        <v>-5342</v>
      </c>
      <c r="I33" s="241">
        <v>-7.8</v>
      </c>
    </row>
    <row r="34" spans="1:9" ht="12.75" customHeight="1" x14ac:dyDescent="0.2">
      <c r="A34" s="165">
        <v>42</v>
      </c>
      <c r="B34" s="293" t="s">
        <v>1132</v>
      </c>
      <c r="C34" s="179">
        <v>177038</v>
      </c>
      <c r="D34" s="179">
        <v>1154375</v>
      </c>
      <c r="E34" s="179">
        <v>1102798</v>
      </c>
      <c r="F34" s="240">
        <v>-3660</v>
      </c>
      <c r="G34" s="241">
        <v>-2</v>
      </c>
      <c r="H34" s="240">
        <v>51577</v>
      </c>
      <c r="I34" s="241">
        <v>4.7</v>
      </c>
    </row>
    <row r="35" spans="1:9" ht="12.75" customHeight="1" x14ac:dyDescent="0.2">
      <c r="A35" s="165">
        <v>43</v>
      </c>
      <c r="B35" s="293" t="s">
        <v>1133</v>
      </c>
      <c r="C35" s="179">
        <v>59851</v>
      </c>
      <c r="D35" s="179">
        <v>338465</v>
      </c>
      <c r="E35" s="179">
        <v>310007</v>
      </c>
      <c r="F35" s="240">
        <v>-4607</v>
      </c>
      <c r="G35" s="241">
        <v>-7.1</v>
      </c>
      <c r="H35" s="240">
        <v>28458</v>
      </c>
      <c r="I35" s="241">
        <v>9.1999999999999993</v>
      </c>
    </row>
    <row r="36" spans="1:9" ht="12.75" customHeight="1" x14ac:dyDescent="0.2">
      <c r="A36" s="165">
        <v>51</v>
      </c>
      <c r="B36" s="293" t="s">
        <v>833</v>
      </c>
      <c r="C36" s="179">
        <v>3012203</v>
      </c>
      <c r="D36" s="179">
        <v>16721915</v>
      </c>
      <c r="E36" s="179">
        <v>18517546</v>
      </c>
      <c r="F36" s="240">
        <v>184005</v>
      </c>
      <c r="G36" s="241">
        <v>6.5</v>
      </c>
      <c r="H36" s="240">
        <v>-1795631</v>
      </c>
      <c r="I36" s="241">
        <v>-9.6999999999999993</v>
      </c>
    </row>
    <row r="37" spans="1:9" ht="12.75" customHeight="1" x14ac:dyDescent="0.2">
      <c r="A37" s="165">
        <v>52</v>
      </c>
      <c r="B37" s="293" t="s">
        <v>1184</v>
      </c>
      <c r="C37" s="179">
        <v>368637</v>
      </c>
      <c r="D37" s="179">
        <v>2492026</v>
      </c>
      <c r="E37" s="179">
        <v>3054101</v>
      </c>
      <c r="F37" s="240">
        <v>-133778</v>
      </c>
      <c r="G37" s="241">
        <v>-26.6</v>
      </c>
      <c r="H37" s="240">
        <v>-562075</v>
      </c>
      <c r="I37" s="241">
        <v>-18.399999999999999</v>
      </c>
    </row>
    <row r="38" spans="1:9" ht="12.75" customHeight="1" x14ac:dyDescent="0.2">
      <c r="A38" s="165">
        <v>53</v>
      </c>
      <c r="B38" s="293" t="s">
        <v>1134</v>
      </c>
      <c r="C38" s="179">
        <v>300155</v>
      </c>
      <c r="D38" s="179">
        <v>1983773</v>
      </c>
      <c r="E38" s="179">
        <v>2210373</v>
      </c>
      <c r="F38" s="240">
        <v>-31096</v>
      </c>
      <c r="G38" s="241">
        <v>-9.4</v>
      </c>
      <c r="H38" s="240">
        <v>-226600</v>
      </c>
      <c r="I38" s="241">
        <v>-10.3</v>
      </c>
    </row>
    <row r="39" spans="1:9" ht="12.75" customHeight="1" x14ac:dyDescent="0.2">
      <c r="A39" s="165">
        <v>54</v>
      </c>
      <c r="B39" s="293" t="s">
        <v>1185</v>
      </c>
      <c r="C39" s="179">
        <v>5024037</v>
      </c>
      <c r="D39" s="179">
        <v>29932158</v>
      </c>
      <c r="E39" s="179">
        <v>25551773</v>
      </c>
      <c r="F39" s="240">
        <v>512660</v>
      </c>
      <c r="G39" s="241">
        <v>11.4</v>
      </c>
      <c r="H39" s="240">
        <v>4380385</v>
      </c>
      <c r="I39" s="241">
        <v>17.100000000000001</v>
      </c>
    </row>
    <row r="40" spans="1:9" ht="12.75" customHeight="1" x14ac:dyDescent="0.2">
      <c r="A40" s="165">
        <v>55</v>
      </c>
      <c r="B40" s="293" t="s">
        <v>1136</v>
      </c>
      <c r="C40" s="179">
        <v>664253</v>
      </c>
      <c r="D40" s="179">
        <v>4281449</v>
      </c>
      <c r="E40" s="179">
        <v>4893557</v>
      </c>
      <c r="F40" s="240">
        <v>-91919</v>
      </c>
      <c r="G40" s="241">
        <v>-12.2</v>
      </c>
      <c r="H40" s="240">
        <v>-612108</v>
      </c>
      <c r="I40" s="241">
        <v>-12.5</v>
      </c>
    </row>
    <row r="41" spans="1:9" ht="12.75" customHeight="1" x14ac:dyDescent="0.2">
      <c r="A41" s="165">
        <v>56</v>
      </c>
      <c r="B41" s="293" t="s">
        <v>1186</v>
      </c>
      <c r="C41" s="179">
        <v>55661</v>
      </c>
      <c r="D41" s="179">
        <v>450783</v>
      </c>
      <c r="E41" s="179">
        <v>537016</v>
      </c>
      <c r="F41" s="240">
        <v>-22223</v>
      </c>
      <c r="G41" s="241">
        <v>-28.5</v>
      </c>
      <c r="H41" s="240">
        <v>-86233</v>
      </c>
      <c r="I41" s="241">
        <v>-16.100000000000001</v>
      </c>
    </row>
    <row r="42" spans="1:9" ht="12.75" customHeight="1" x14ac:dyDescent="0.2">
      <c r="A42" s="165">
        <v>57</v>
      </c>
      <c r="B42" s="293" t="s">
        <v>1187</v>
      </c>
      <c r="C42" s="179">
        <v>1080322</v>
      </c>
      <c r="D42" s="179">
        <v>7425770</v>
      </c>
      <c r="E42" s="179">
        <v>9157723</v>
      </c>
      <c r="F42" s="240">
        <v>-353607</v>
      </c>
      <c r="G42" s="241">
        <v>-24.7</v>
      </c>
      <c r="H42" s="240">
        <v>-1731953</v>
      </c>
      <c r="I42" s="241">
        <v>-18.899999999999999</v>
      </c>
    </row>
    <row r="43" spans="1:9" ht="12.75" customHeight="1" x14ac:dyDescent="0.2">
      <c r="A43" s="165">
        <v>58</v>
      </c>
      <c r="B43" s="293" t="s">
        <v>1139</v>
      </c>
      <c r="C43" s="179">
        <v>626520</v>
      </c>
      <c r="D43" s="179">
        <v>3870689</v>
      </c>
      <c r="E43" s="179">
        <v>4161946</v>
      </c>
      <c r="F43" s="240">
        <v>-32867</v>
      </c>
      <c r="G43" s="241">
        <v>-5</v>
      </c>
      <c r="H43" s="240">
        <v>-291257</v>
      </c>
      <c r="I43" s="241">
        <v>-7</v>
      </c>
    </row>
    <row r="44" spans="1:9" ht="12.75" customHeight="1" x14ac:dyDescent="0.2">
      <c r="A44" s="165">
        <v>59</v>
      </c>
      <c r="B44" s="293" t="s">
        <v>1188</v>
      </c>
      <c r="C44" s="179">
        <v>1255499</v>
      </c>
      <c r="D44" s="179">
        <v>7900813</v>
      </c>
      <c r="E44" s="179">
        <v>8375104</v>
      </c>
      <c r="F44" s="240">
        <v>-18570</v>
      </c>
      <c r="G44" s="241">
        <v>-1.5</v>
      </c>
      <c r="H44" s="240">
        <v>-474291</v>
      </c>
      <c r="I44" s="241">
        <v>-5.7</v>
      </c>
    </row>
    <row r="45" spans="1:9" ht="12.75" customHeight="1" x14ac:dyDescent="0.2">
      <c r="A45" s="165">
        <v>60</v>
      </c>
      <c r="B45" s="293" t="s">
        <v>1189</v>
      </c>
      <c r="C45" s="179" t="s">
        <v>1657</v>
      </c>
      <c r="D45" s="179">
        <v>6</v>
      </c>
      <c r="E45" s="179" t="s">
        <v>1657</v>
      </c>
      <c r="F45" s="240" t="s">
        <v>1657</v>
      </c>
      <c r="G45" s="241" t="s">
        <v>1657</v>
      </c>
      <c r="H45" s="240" t="s">
        <v>1657</v>
      </c>
      <c r="I45" s="241" t="s">
        <v>1665</v>
      </c>
    </row>
    <row r="46" spans="1:9" ht="12.75" customHeight="1" x14ac:dyDescent="0.2">
      <c r="A46" s="165">
        <v>61</v>
      </c>
      <c r="B46" s="192" t="s">
        <v>1190</v>
      </c>
      <c r="C46" s="179">
        <v>33474</v>
      </c>
      <c r="D46" s="179">
        <v>248657</v>
      </c>
      <c r="E46" s="179">
        <v>345498</v>
      </c>
      <c r="F46" s="240">
        <v>-21706</v>
      </c>
      <c r="G46" s="241">
        <v>-39.299999999999997</v>
      </c>
      <c r="H46" s="240">
        <v>-96841</v>
      </c>
      <c r="I46" s="241">
        <v>-28</v>
      </c>
    </row>
    <row r="47" spans="1:9" ht="12.75" customHeight="1" x14ac:dyDescent="0.2">
      <c r="A47" s="165">
        <v>62</v>
      </c>
      <c r="B47" s="192" t="s">
        <v>1191</v>
      </c>
      <c r="C47" s="179">
        <v>708359</v>
      </c>
      <c r="D47" s="179">
        <v>4419232</v>
      </c>
      <c r="E47" s="179">
        <v>5641221</v>
      </c>
      <c r="F47" s="240">
        <v>-194592</v>
      </c>
      <c r="G47" s="241">
        <v>-21.6</v>
      </c>
      <c r="H47" s="240">
        <v>-1221989</v>
      </c>
      <c r="I47" s="241">
        <v>-21.7</v>
      </c>
    </row>
    <row r="48" spans="1:9" ht="12.75" customHeight="1" x14ac:dyDescent="0.2">
      <c r="A48" s="165">
        <v>63</v>
      </c>
      <c r="B48" s="192" t="s">
        <v>1144</v>
      </c>
      <c r="C48" s="179">
        <v>384513</v>
      </c>
      <c r="D48" s="179">
        <v>2305098</v>
      </c>
      <c r="E48" s="179">
        <v>2587885</v>
      </c>
      <c r="F48" s="240">
        <v>-21375</v>
      </c>
      <c r="G48" s="241">
        <v>-5.3</v>
      </c>
      <c r="H48" s="240">
        <v>-282787</v>
      </c>
      <c r="I48" s="241">
        <v>-10.9</v>
      </c>
    </row>
    <row r="49" spans="1:9" ht="12.75" customHeight="1" x14ac:dyDescent="0.2">
      <c r="A49" s="165">
        <v>64</v>
      </c>
      <c r="B49" s="192" t="s">
        <v>1145</v>
      </c>
      <c r="C49" s="179">
        <v>805953</v>
      </c>
      <c r="D49" s="179">
        <v>5410609</v>
      </c>
      <c r="E49" s="179">
        <v>6039291</v>
      </c>
      <c r="F49" s="240">
        <v>-174560</v>
      </c>
      <c r="G49" s="241">
        <v>-17.8</v>
      </c>
      <c r="H49" s="240">
        <v>-628682</v>
      </c>
      <c r="I49" s="241">
        <v>-10.4</v>
      </c>
    </row>
    <row r="50" spans="1:9" ht="12.75" customHeight="1" x14ac:dyDescent="0.2">
      <c r="A50" s="165">
        <v>65</v>
      </c>
      <c r="B50" s="192" t="s">
        <v>1146</v>
      </c>
      <c r="C50" s="179">
        <v>1566350</v>
      </c>
      <c r="D50" s="179">
        <v>9577285</v>
      </c>
      <c r="E50" s="179">
        <v>5915288</v>
      </c>
      <c r="F50" s="240">
        <v>639393</v>
      </c>
      <c r="G50" s="241">
        <v>69</v>
      </c>
      <c r="H50" s="240">
        <v>3661997</v>
      </c>
      <c r="I50" s="241">
        <v>61.9</v>
      </c>
    </row>
    <row r="51" spans="1:9" ht="12.75" customHeight="1" x14ac:dyDescent="0.2">
      <c r="A51" s="165">
        <v>66</v>
      </c>
      <c r="B51" s="192" t="s">
        <v>1147</v>
      </c>
      <c r="C51" s="179">
        <v>691992</v>
      </c>
      <c r="D51" s="179">
        <v>4322903</v>
      </c>
      <c r="E51" s="179">
        <v>5353934</v>
      </c>
      <c r="F51" s="240">
        <v>-173893</v>
      </c>
      <c r="G51" s="241">
        <v>-20.100000000000001</v>
      </c>
      <c r="H51" s="240">
        <v>-1031031</v>
      </c>
      <c r="I51" s="241">
        <v>-19.3</v>
      </c>
    </row>
    <row r="52" spans="1:9" ht="12.75" customHeight="1" x14ac:dyDescent="0.2">
      <c r="A52" s="165">
        <v>67</v>
      </c>
      <c r="B52" s="192" t="s">
        <v>838</v>
      </c>
      <c r="C52" s="179">
        <v>1409978</v>
      </c>
      <c r="D52" s="179">
        <v>9971476</v>
      </c>
      <c r="E52" s="179">
        <v>14019058</v>
      </c>
      <c r="F52" s="240">
        <v>-671347</v>
      </c>
      <c r="G52" s="241">
        <v>-32.299999999999997</v>
      </c>
      <c r="H52" s="240">
        <v>-4047582</v>
      </c>
      <c r="I52" s="241">
        <v>-28.9</v>
      </c>
    </row>
    <row r="53" spans="1:9" ht="12.75" customHeight="1" x14ac:dyDescent="0.2">
      <c r="A53" s="165">
        <v>68</v>
      </c>
      <c r="B53" s="192" t="s">
        <v>1148</v>
      </c>
      <c r="C53" s="179">
        <v>1613157</v>
      </c>
      <c r="D53" s="179">
        <v>11771252</v>
      </c>
      <c r="E53" s="179">
        <v>13128311</v>
      </c>
      <c r="F53" s="240">
        <v>-487948</v>
      </c>
      <c r="G53" s="241">
        <v>-23.2</v>
      </c>
      <c r="H53" s="240">
        <v>-1357059</v>
      </c>
      <c r="I53" s="241">
        <v>-10.3</v>
      </c>
    </row>
    <row r="54" spans="1:9" ht="12.75" customHeight="1" x14ac:dyDescent="0.2">
      <c r="A54" s="165">
        <v>69</v>
      </c>
      <c r="B54" s="192" t="s">
        <v>1149</v>
      </c>
      <c r="C54" s="179">
        <v>2014666</v>
      </c>
      <c r="D54" s="179">
        <v>12674582</v>
      </c>
      <c r="E54" s="179">
        <v>14916723</v>
      </c>
      <c r="F54" s="240">
        <v>-396228</v>
      </c>
      <c r="G54" s="241">
        <v>-16.399999999999999</v>
      </c>
      <c r="H54" s="240">
        <v>-2242141</v>
      </c>
      <c r="I54" s="241">
        <v>-15</v>
      </c>
    </row>
    <row r="55" spans="1:9" ht="12.75" customHeight="1" x14ac:dyDescent="0.2">
      <c r="A55" s="165">
        <v>70</v>
      </c>
      <c r="B55" s="192" t="s">
        <v>1192</v>
      </c>
      <c r="C55" s="179" t="s">
        <v>1657</v>
      </c>
      <c r="D55" s="179">
        <v>32</v>
      </c>
      <c r="E55" s="179">
        <v>5251</v>
      </c>
      <c r="F55" s="240">
        <v>-3090</v>
      </c>
      <c r="G55" s="241" t="s">
        <v>1665</v>
      </c>
      <c r="H55" s="240">
        <v>-5219</v>
      </c>
      <c r="I55" s="241">
        <v>-99.4</v>
      </c>
    </row>
    <row r="56" spans="1:9" ht="12.75" customHeight="1" x14ac:dyDescent="0.2">
      <c r="A56" s="165">
        <v>71</v>
      </c>
      <c r="B56" s="192" t="s">
        <v>1151</v>
      </c>
      <c r="C56" s="179">
        <v>2077132</v>
      </c>
      <c r="D56" s="179">
        <v>14607365</v>
      </c>
      <c r="E56" s="179">
        <v>18396817</v>
      </c>
      <c r="F56" s="240">
        <v>-769482</v>
      </c>
      <c r="G56" s="241">
        <v>-27</v>
      </c>
      <c r="H56" s="240">
        <v>-3789452</v>
      </c>
      <c r="I56" s="241">
        <v>-20.6</v>
      </c>
    </row>
    <row r="57" spans="1:9" ht="12.75" customHeight="1" x14ac:dyDescent="0.2">
      <c r="A57" s="165">
        <v>72</v>
      </c>
      <c r="B57" s="192" t="s">
        <v>1152</v>
      </c>
      <c r="C57" s="179">
        <v>1488766</v>
      </c>
      <c r="D57" s="179">
        <v>9107502</v>
      </c>
      <c r="E57" s="179">
        <v>10741795</v>
      </c>
      <c r="F57" s="240">
        <v>-270911</v>
      </c>
      <c r="G57" s="241">
        <v>-15.4</v>
      </c>
      <c r="H57" s="240">
        <v>-1634293</v>
      </c>
      <c r="I57" s="241">
        <v>-15.2</v>
      </c>
    </row>
    <row r="58" spans="1:9" ht="12.75" customHeight="1" x14ac:dyDescent="0.2">
      <c r="A58" s="165">
        <v>73</v>
      </c>
      <c r="B58" s="192" t="s">
        <v>1153</v>
      </c>
      <c r="C58" s="179">
        <v>267921</v>
      </c>
      <c r="D58" s="179">
        <v>1732067</v>
      </c>
      <c r="E58" s="179">
        <v>2649629</v>
      </c>
      <c r="F58" s="240">
        <v>-152329</v>
      </c>
      <c r="G58" s="241">
        <v>-36.200000000000003</v>
      </c>
      <c r="H58" s="240">
        <v>-917562</v>
      </c>
      <c r="I58" s="241">
        <v>-34.6</v>
      </c>
    </row>
    <row r="59" spans="1:9" ht="12.75" customHeight="1" x14ac:dyDescent="0.2">
      <c r="A59" s="165">
        <v>74</v>
      </c>
      <c r="B59" s="192" t="s">
        <v>1193</v>
      </c>
      <c r="C59" s="179">
        <v>3332856</v>
      </c>
      <c r="D59" s="179">
        <v>20629275</v>
      </c>
      <c r="E59" s="179">
        <v>24450006</v>
      </c>
      <c r="F59" s="240">
        <v>-598449</v>
      </c>
      <c r="G59" s="241">
        <v>-15.2</v>
      </c>
      <c r="H59" s="240">
        <v>-3820731</v>
      </c>
      <c r="I59" s="241">
        <v>-15.6</v>
      </c>
    </row>
    <row r="60" spans="1:9" ht="12.75" customHeight="1" x14ac:dyDescent="0.2">
      <c r="A60" s="165">
        <v>75</v>
      </c>
      <c r="B60" s="192" t="s">
        <v>1155</v>
      </c>
      <c r="C60" s="179">
        <v>2754264</v>
      </c>
      <c r="D60" s="179">
        <v>16893742</v>
      </c>
      <c r="E60" s="179">
        <v>16256442</v>
      </c>
      <c r="F60" s="240">
        <v>411489</v>
      </c>
      <c r="G60" s="241">
        <v>17.600000000000001</v>
      </c>
      <c r="H60" s="240">
        <v>637300</v>
      </c>
      <c r="I60" s="241">
        <v>3.9</v>
      </c>
    </row>
    <row r="61" spans="1:9" ht="12.75" customHeight="1" x14ac:dyDescent="0.2">
      <c r="A61" s="165">
        <v>76</v>
      </c>
      <c r="B61" s="192" t="s">
        <v>1156</v>
      </c>
      <c r="C61" s="179">
        <v>2759078</v>
      </c>
      <c r="D61" s="179">
        <v>16337845</v>
      </c>
      <c r="E61" s="179">
        <v>16786745</v>
      </c>
      <c r="F61" s="240">
        <v>195433</v>
      </c>
      <c r="G61" s="241">
        <v>7.6</v>
      </c>
      <c r="H61" s="240">
        <v>-448900</v>
      </c>
      <c r="I61" s="241">
        <v>-2.7</v>
      </c>
    </row>
    <row r="62" spans="1:9" ht="12.75" customHeight="1" x14ac:dyDescent="0.2">
      <c r="A62" s="165">
        <v>77</v>
      </c>
      <c r="B62" s="192" t="s">
        <v>1194</v>
      </c>
      <c r="C62" s="179">
        <v>6688558</v>
      </c>
      <c r="D62" s="179">
        <v>39756635</v>
      </c>
      <c r="E62" s="179">
        <v>45908486</v>
      </c>
      <c r="F62" s="240">
        <v>-358109</v>
      </c>
      <c r="G62" s="241">
        <v>-5.0999999999999996</v>
      </c>
      <c r="H62" s="240">
        <v>-6151851</v>
      </c>
      <c r="I62" s="241">
        <v>-13.4</v>
      </c>
    </row>
    <row r="63" spans="1:9" ht="12.75" customHeight="1" x14ac:dyDescent="0.2">
      <c r="A63" s="165">
        <v>78</v>
      </c>
      <c r="B63" s="192" t="s">
        <v>1158</v>
      </c>
      <c r="C63" s="179">
        <v>8360329</v>
      </c>
      <c r="D63" s="179">
        <v>44670540</v>
      </c>
      <c r="E63" s="179">
        <v>61514566</v>
      </c>
      <c r="F63" s="240">
        <v>-2229339</v>
      </c>
      <c r="G63" s="241">
        <v>-21.1</v>
      </c>
      <c r="H63" s="240">
        <v>-16844026</v>
      </c>
      <c r="I63" s="241">
        <v>-27.4</v>
      </c>
    </row>
    <row r="64" spans="1:9" ht="12.75" customHeight="1" x14ac:dyDescent="0.2">
      <c r="A64" s="165">
        <v>79</v>
      </c>
      <c r="B64" s="192" t="s">
        <v>1159</v>
      </c>
      <c r="C64" s="179">
        <v>1014306</v>
      </c>
      <c r="D64" s="179">
        <v>8836542</v>
      </c>
      <c r="E64" s="179">
        <v>10719070</v>
      </c>
      <c r="F64" s="240">
        <v>-469951</v>
      </c>
      <c r="G64" s="241">
        <v>-31.7</v>
      </c>
      <c r="H64" s="240">
        <v>-1882528</v>
      </c>
      <c r="I64" s="241">
        <v>-17.600000000000001</v>
      </c>
    </row>
    <row r="65" spans="1:15" ht="12.75" customHeight="1" x14ac:dyDescent="0.2">
      <c r="A65" s="165">
        <v>80</v>
      </c>
      <c r="B65" s="192" t="s">
        <v>1195</v>
      </c>
      <c r="C65" s="179" t="s">
        <v>1657</v>
      </c>
      <c r="D65" s="179" t="s">
        <v>1657</v>
      </c>
      <c r="E65" s="179" t="s">
        <v>1657</v>
      </c>
      <c r="F65" s="240" t="s">
        <v>1657</v>
      </c>
      <c r="G65" s="241" t="s">
        <v>1657</v>
      </c>
      <c r="H65" s="240" t="s">
        <v>1657</v>
      </c>
      <c r="I65" s="241" t="s">
        <v>1657</v>
      </c>
    </row>
    <row r="66" spans="1:15" ht="12.75" customHeight="1" x14ac:dyDescent="0.2">
      <c r="A66" s="165">
        <v>81</v>
      </c>
      <c r="B66" s="192" t="s">
        <v>1161</v>
      </c>
      <c r="C66" s="179">
        <v>395616</v>
      </c>
      <c r="D66" s="179">
        <v>2355104</v>
      </c>
      <c r="E66" s="179">
        <v>2575469</v>
      </c>
      <c r="F66" s="240">
        <v>-9518</v>
      </c>
      <c r="G66" s="241">
        <v>-2.2999999999999998</v>
      </c>
      <c r="H66" s="240">
        <v>-220365</v>
      </c>
      <c r="I66" s="241">
        <v>-8.6</v>
      </c>
    </row>
    <row r="67" spans="1:15" ht="12.75" customHeight="1" x14ac:dyDescent="0.2">
      <c r="A67" s="165">
        <v>82</v>
      </c>
      <c r="B67" s="192" t="s">
        <v>1196</v>
      </c>
      <c r="C67" s="179">
        <v>1001814</v>
      </c>
      <c r="D67" s="179">
        <v>6049839</v>
      </c>
      <c r="E67" s="179">
        <v>7190048</v>
      </c>
      <c r="F67" s="240">
        <v>-119488</v>
      </c>
      <c r="G67" s="241">
        <v>-10.7</v>
      </c>
      <c r="H67" s="240">
        <v>-1140209</v>
      </c>
      <c r="I67" s="241">
        <v>-15.9</v>
      </c>
    </row>
    <row r="68" spans="1:15" ht="12.75" customHeight="1" x14ac:dyDescent="0.2">
      <c r="A68" s="165">
        <v>83</v>
      </c>
      <c r="B68" s="192" t="s">
        <v>1163</v>
      </c>
      <c r="C68" s="179">
        <v>221714</v>
      </c>
      <c r="D68" s="179">
        <v>1334107</v>
      </c>
      <c r="E68" s="179">
        <v>1628685</v>
      </c>
      <c r="F68" s="240">
        <v>-68138</v>
      </c>
      <c r="G68" s="241">
        <v>-23.5</v>
      </c>
      <c r="H68" s="240">
        <v>-294578</v>
      </c>
      <c r="I68" s="241">
        <v>-18.100000000000001</v>
      </c>
    </row>
    <row r="69" spans="1:15" ht="12.75" customHeight="1" x14ac:dyDescent="0.2">
      <c r="A69" s="165">
        <v>84</v>
      </c>
      <c r="B69" s="192" t="s">
        <v>1164</v>
      </c>
      <c r="C69" s="179">
        <v>2202338</v>
      </c>
      <c r="D69" s="179">
        <v>14724177</v>
      </c>
      <c r="E69" s="179">
        <v>16716833</v>
      </c>
      <c r="F69" s="240">
        <v>-405601</v>
      </c>
      <c r="G69" s="241">
        <v>-15.6</v>
      </c>
      <c r="H69" s="240">
        <v>-1992656</v>
      </c>
      <c r="I69" s="241">
        <v>-11.9</v>
      </c>
    </row>
    <row r="70" spans="1:15" ht="12.75" customHeight="1" x14ac:dyDescent="0.2">
      <c r="A70" s="165">
        <v>85</v>
      </c>
      <c r="B70" s="192" t="s">
        <v>1197</v>
      </c>
      <c r="C70" s="179">
        <v>764984</v>
      </c>
      <c r="D70" s="179">
        <v>4914724</v>
      </c>
      <c r="E70" s="179">
        <v>5423904</v>
      </c>
      <c r="F70" s="240">
        <v>-190736</v>
      </c>
      <c r="G70" s="241">
        <v>-20</v>
      </c>
      <c r="H70" s="240">
        <v>-509180</v>
      </c>
      <c r="I70" s="241">
        <v>-9.4</v>
      </c>
    </row>
    <row r="71" spans="1:15" ht="12.75" customHeight="1" x14ac:dyDescent="0.2">
      <c r="A71" s="165">
        <v>87</v>
      </c>
      <c r="B71" s="192" t="s">
        <v>1198</v>
      </c>
      <c r="C71" s="179">
        <v>1907619</v>
      </c>
      <c r="D71" s="179">
        <v>12032817</v>
      </c>
      <c r="E71" s="179">
        <v>13175557</v>
      </c>
      <c r="F71" s="240">
        <v>-240169</v>
      </c>
      <c r="G71" s="241">
        <v>-11.2</v>
      </c>
      <c r="H71" s="240">
        <v>-1142740</v>
      </c>
      <c r="I71" s="241">
        <v>-8.6999999999999993</v>
      </c>
    </row>
    <row r="72" spans="1:15" ht="12.75" customHeight="1" x14ac:dyDescent="0.2">
      <c r="A72" s="165">
        <v>88</v>
      </c>
      <c r="B72" s="192" t="s">
        <v>1166</v>
      </c>
      <c r="C72" s="179">
        <v>440896</v>
      </c>
      <c r="D72" s="179">
        <v>2486781</v>
      </c>
      <c r="E72" s="179">
        <v>2958478</v>
      </c>
      <c r="F72" s="240">
        <v>-66397</v>
      </c>
      <c r="G72" s="241">
        <v>-13.1</v>
      </c>
      <c r="H72" s="240">
        <v>-471697</v>
      </c>
      <c r="I72" s="241">
        <v>-15.9</v>
      </c>
    </row>
    <row r="73" spans="1:15" ht="12.75" customHeight="1" x14ac:dyDescent="0.2">
      <c r="A73" s="165">
        <v>89</v>
      </c>
      <c r="B73" s="192" t="s">
        <v>1167</v>
      </c>
      <c r="C73" s="179">
        <v>2773862</v>
      </c>
      <c r="D73" s="179">
        <v>16361347</v>
      </c>
      <c r="E73" s="179">
        <v>17888894</v>
      </c>
      <c r="F73" s="240">
        <v>-183947</v>
      </c>
      <c r="G73" s="241">
        <v>-6.2</v>
      </c>
      <c r="H73" s="240">
        <v>-1527547</v>
      </c>
      <c r="I73" s="241">
        <v>-8.5</v>
      </c>
    </row>
    <row r="74" spans="1:15" ht="12.75" customHeight="1" x14ac:dyDescent="0.2">
      <c r="A74" s="294" t="s">
        <v>1168</v>
      </c>
      <c r="B74" s="192" t="s">
        <v>1169</v>
      </c>
      <c r="C74" s="179">
        <v>6968665</v>
      </c>
      <c r="D74" s="179">
        <v>34579866</v>
      </c>
      <c r="E74" s="179">
        <v>28154762</v>
      </c>
      <c r="F74" s="240">
        <v>2138187</v>
      </c>
      <c r="G74" s="241">
        <v>44.3</v>
      </c>
      <c r="H74" s="240">
        <v>6425104</v>
      </c>
      <c r="I74" s="241">
        <v>22.8</v>
      </c>
    </row>
    <row r="75" spans="1:15" ht="12.75" customHeight="1" x14ac:dyDescent="0.2">
      <c r="A75" s="294" t="s">
        <v>1170</v>
      </c>
      <c r="B75" s="192" t="s">
        <v>1171</v>
      </c>
      <c r="C75" s="179" t="s">
        <v>1657</v>
      </c>
      <c r="D75" s="179" t="s">
        <v>1657</v>
      </c>
      <c r="E75" s="179" t="s">
        <v>1657</v>
      </c>
      <c r="F75" s="240" t="s">
        <v>1657</v>
      </c>
      <c r="G75" s="241" t="s">
        <v>1657</v>
      </c>
      <c r="H75" s="240" t="s">
        <v>1657</v>
      </c>
      <c r="I75" s="241" t="s">
        <v>1657</v>
      </c>
    </row>
    <row r="76" spans="1:15" ht="12.75" customHeight="1" x14ac:dyDescent="0.2">
      <c r="A76" s="294" t="s">
        <v>1172</v>
      </c>
      <c r="B76" s="192" t="s">
        <v>1173</v>
      </c>
      <c r="C76" s="179">
        <v>1287</v>
      </c>
      <c r="D76" s="179">
        <v>113925</v>
      </c>
      <c r="E76" s="179">
        <v>98045</v>
      </c>
      <c r="F76" s="240">
        <v>-3281</v>
      </c>
      <c r="G76" s="241">
        <v>-71.8</v>
      </c>
      <c r="H76" s="240">
        <v>15880</v>
      </c>
      <c r="I76" s="241">
        <v>16.2</v>
      </c>
    </row>
    <row r="77" spans="1:15" ht="12.75" customHeight="1" x14ac:dyDescent="0.2">
      <c r="A77" s="294" t="s">
        <v>1174</v>
      </c>
      <c r="B77" s="192" t="s">
        <v>1175</v>
      </c>
      <c r="C77" s="179">
        <v>662394</v>
      </c>
      <c r="D77" s="179">
        <v>6243410</v>
      </c>
      <c r="E77" s="179">
        <v>2634508</v>
      </c>
      <c r="F77" s="240">
        <v>381370</v>
      </c>
      <c r="G77" s="241" t="s">
        <v>1665</v>
      </c>
      <c r="H77" s="240">
        <v>3608902</v>
      </c>
      <c r="I77" s="241" t="s">
        <v>1665</v>
      </c>
    </row>
    <row r="78" spans="1:15" s="197" customFormat="1" ht="12.75" customHeight="1" x14ac:dyDescent="0.2">
      <c r="B78" s="228" t="s">
        <v>567</v>
      </c>
      <c r="C78" s="214">
        <v>80550205</v>
      </c>
      <c r="D78" s="214">
        <v>499430572</v>
      </c>
      <c r="E78" s="214">
        <v>556560337</v>
      </c>
      <c r="F78" s="244">
        <v>-8966844</v>
      </c>
      <c r="G78" s="245">
        <v>-10</v>
      </c>
      <c r="H78" s="244">
        <v>-57129765</v>
      </c>
      <c r="I78" s="245">
        <v>-10.3</v>
      </c>
      <c r="K78" s="159"/>
      <c r="L78" s="159"/>
      <c r="M78" s="159"/>
      <c r="N78" s="159"/>
      <c r="O78" s="159"/>
    </row>
    <row r="79" spans="1:15" x14ac:dyDescent="0.2">
      <c r="A79" s="238" t="s">
        <v>497</v>
      </c>
    </row>
    <row r="80" spans="1:15" x14ac:dyDescent="0.2">
      <c r="A80" s="449" t="s">
        <v>1645</v>
      </c>
      <c r="B80" s="449"/>
      <c r="C80" s="449"/>
      <c r="D80" s="449"/>
      <c r="E80" s="449"/>
      <c r="F80" s="449"/>
      <c r="G80" s="449"/>
      <c r="H80" s="449"/>
      <c r="I80" s="44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6/2020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6/2020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7"/>
  <sheetViews>
    <sheetView workbookViewId="0">
      <pane ySplit="5" topLeftCell="A6" activePane="bottomLeft" state="frozen"/>
      <selection sqref="A1:G1"/>
      <selection pane="bottomLeft" activeCell="A6" sqref="A6"/>
    </sheetView>
  </sheetViews>
  <sheetFormatPr baseColWidth="10" defaultColWidth="11.42578125" defaultRowHeight="12.75" x14ac:dyDescent="0.2"/>
  <cols>
    <col min="1" max="1" width="40.5703125" style="274" customWidth="1"/>
    <col min="2" max="2" width="13.42578125" style="159" customWidth="1"/>
    <col min="3" max="4" width="13.42578125" style="159" bestFit="1" customWidth="1"/>
    <col min="5" max="5" width="13.42578125" style="159" customWidth="1"/>
    <col min="6" max="6" width="10.42578125" style="159" customWidth="1"/>
    <col min="7" max="7" width="13.42578125" style="159" customWidth="1"/>
    <col min="8" max="8" width="10.42578125" style="159" customWidth="1"/>
    <col min="9" max="16384" width="11.42578125" style="159"/>
  </cols>
  <sheetData>
    <row r="1" spans="1:8" s="249" customFormat="1" ht="20.100000000000001" customHeight="1" x14ac:dyDescent="0.3">
      <c r="A1" s="473" t="s">
        <v>1199</v>
      </c>
      <c r="B1" s="473"/>
      <c r="C1" s="473"/>
      <c r="D1" s="473"/>
      <c r="E1" s="473"/>
      <c r="F1" s="473"/>
      <c r="G1" s="473"/>
      <c r="H1" s="473"/>
    </row>
    <row r="2" spans="1:8" s="249" customFormat="1" ht="20.100000000000001" customHeight="1" x14ac:dyDescent="0.35">
      <c r="A2" s="472"/>
      <c r="B2" s="472"/>
      <c r="C2" s="472"/>
      <c r="D2" s="472"/>
      <c r="E2" s="472"/>
      <c r="F2" s="472"/>
      <c r="G2" s="472"/>
      <c r="H2" s="472"/>
    </row>
    <row r="3" spans="1:8" ht="12.75" customHeight="1" x14ac:dyDescent="0.2">
      <c r="A3" s="475" t="s">
        <v>1200</v>
      </c>
      <c r="B3" s="432">
        <v>2020</v>
      </c>
      <c r="C3" s="433"/>
      <c r="D3" s="182">
        <v>2019</v>
      </c>
      <c r="E3" s="414" t="s">
        <v>521</v>
      </c>
      <c r="F3" s="414"/>
      <c r="G3" s="413" t="s">
        <v>521</v>
      </c>
      <c r="H3" s="414"/>
    </row>
    <row r="4" spans="1:8" ht="27" customHeight="1" x14ac:dyDescent="0.2">
      <c r="A4" s="476"/>
      <c r="B4" s="182" t="s">
        <v>507</v>
      </c>
      <c r="C4" s="432" t="s">
        <v>1660</v>
      </c>
      <c r="D4" s="434"/>
      <c r="E4" s="435" t="s">
        <v>1661</v>
      </c>
      <c r="F4" s="434"/>
      <c r="G4" s="435" t="s">
        <v>1662</v>
      </c>
      <c r="H4" s="433"/>
    </row>
    <row r="5" spans="1:8" ht="12.75" customHeight="1" x14ac:dyDescent="0.2">
      <c r="A5" s="477"/>
      <c r="B5" s="413" t="s">
        <v>502</v>
      </c>
      <c r="C5" s="414"/>
      <c r="D5" s="415"/>
      <c r="E5" s="183" t="s">
        <v>522</v>
      </c>
      <c r="F5" s="162" t="s">
        <v>428</v>
      </c>
      <c r="G5" s="183" t="s">
        <v>522</v>
      </c>
      <c r="H5" s="162" t="s">
        <v>428</v>
      </c>
    </row>
    <row r="6" spans="1:8" ht="12.75" customHeight="1" x14ac:dyDescent="0.2">
      <c r="A6" s="275"/>
    </row>
    <row r="7" spans="1:8" ht="14.45" customHeight="1" x14ac:dyDescent="0.2">
      <c r="A7" s="277"/>
      <c r="B7" s="295" t="s">
        <v>1201</v>
      </c>
    </row>
    <row r="8" spans="1:8" ht="12.75" customHeight="1" x14ac:dyDescent="0.2">
      <c r="A8" s="277"/>
    </row>
    <row r="9" spans="1:8" ht="12.75" customHeight="1" x14ac:dyDescent="0.2">
      <c r="A9" s="293" t="s">
        <v>1202</v>
      </c>
      <c r="B9" s="191">
        <v>96092403</v>
      </c>
      <c r="C9" s="179">
        <v>576822227</v>
      </c>
      <c r="D9" s="179">
        <v>666200047</v>
      </c>
      <c r="E9" s="240">
        <v>-9973673</v>
      </c>
      <c r="F9" s="241">
        <v>-9.4</v>
      </c>
      <c r="G9" s="240">
        <v>-89377820</v>
      </c>
      <c r="H9" s="241">
        <v>-13.4</v>
      </c>
    </row>
    <row r="10" spans="1:8" ht="12.75" customHeight="1" x14ac:dyDescent="0.2">
      <c r="A10" s="293"/>
      <c r="B10" s="179"/>
      <c r="C10" s="179"/>
      <c r="D10" s="179"/>
      <c r="E10" s="240"/>
      <c r="F10" s="241"/>
      <c r="G10" s="240"/>
      <c r="H10" s="241"/>
    </row>
    <row r="11" spans="1:8" ht="12.75" customHeight="1" x14ac:dyDescent="0.2">
      <c r="A11" s="293" t="s">
        <v>1203</v>
      </c>
      <c r="B11" s="179">
        <v>15099081</v>
      </c>
      <c r="C11" s="179">
        <v>90577361</v>
      </c>
      <c r="D11" s="179">
        <v>102311320</v>
      </c>
      <c r="E11" s="240">
        <v>-913745</v>
      </c>
      <c r="F11" s="241">
        <v>-5.7</v>
      </c>
      <c r="G11" s="240">
        <v>-11733959</v>
      </c>
      <c r="H11" s="241">
        <v>-11.5</v>
      </c>
    </row>
    <row r="12" spans="1:8" ht="12.75" customHeight="1" x14ac:dyDescent="0.2">
      <c r="A12" s="293" t="s">
        <v>1204</v>
      </c>
      <c r="B12" s="179">
        <v>13307810</v>
      </c>
      <c r="C12" s="179">
        <v>78760208</v>
      </c>
      <c r="D12" s="179">
        <v>95880673</v>
      </c>
      <c r="E12" s="240">
        <v>-1813141</v>
      </c>
      <c r="F12" s="241">
        <v>-12</v>
      </c>
      <c r="G12" s="240">
        <v>-17120465</v>
      </c>
      <c r="H12" s="241">
        <v>-17.899999999999999</v>
      </c>
    </row>
    <row r="13" spans="1:8" ht="12.75" customHeight="1" x14ac:dyDescent="0.2">
      <c r="A13" s="293" t="s">
        <v>1205</v>
      </c>
      <c r="B13" s="179">
        <v>1184266</v>
      </c>
      <c r="C13" s="179">
        <v>6826499</v>
      </c>
      <c r="D13" s="179">
        <v>7182028</v>
      </c>
      <c r="E13" s="240">
        <v>-16771</v>
      </c>
      <c r="F13" s="241">
        <v>-1.4</v>
      </c>
      <c r="G13" s="240">
        <v>-355529</v>
      </c>
      <c r="H13" s="241">
        <v>-5</v>
      </c>
    </row>
    <row r="14" spans="1:8" ht="12.75" customHeight="1" x14ac:dyDescent="0.2">
      <c r="A14" s="293" t="s">
        <v>1206</v>
      </c>
      <c r="B14" s="179">
        <v>969792</v>
      </c>
      <c r="C14" s="179">
        <v>5887400</v>
      </c>
      <c r="D14" s="179">
        <v>6571153</v>
      </c>
      <c r="E14" s="240">
        <v>-53859</v>
      </c>
      <c r="F14" s="241">
        <v>-5.3</v>
      </c>
      <c r="G14" s="240">
        <v>-683753</v>
      </c>
      <c r="H14" s="241">
        <v>-10.4</v>
      </c>
    </row>
    <row r="15" spans="1:8" ht="12.75" customHeight="1" x14ac:dyDescent="0.2">
      <c r="A15" s="293" t="s">
        <v>1207</v>
      </c>
      <c r="B15" s="179">
        <v>1148937</v>
      </c>
      <c r="C15" s="179">
        <v>7802453</v>
      </c>
      <c r="D15" s="179">
        <v>10618953</v>
      </c>
      <c r="E15" s="240">
        <v>-266132</v>
      </c>
      <c r="F15" s="241">
        <v>-18.8</v>
      </c>
      <c r="G15" s="240">
        <v>-2816500</v>
      </c>
      <c r="H15" s="241">
        <v>-26.5</v>
      </c>
    </row>
    <row r="16" spans="1:8" ht="12.75" customHeight="1" x14ac:dyDescent="0.2">
      <c r="A16" s="293" t="s">
        <v>1208</v>
      </c>
      <c r="B16" s="179">
        <v>3615890</v>
      </c>
      <c r="C16" s="179">
        <v>18560599</v>
      </c>
      <c r="D16" s="179">
        <v>25352532</v>
      </c>
      <c r="E16" s="240">
        <v>-484455</v>
      </c>
      <c r="F16" s="241">
        <v>-11.8</v>
      </c>
      <c r="G16" s="240">
        <v>-6791933</v>
      </c>
      <c r="H16" s="241">
        <v>-26.8</v>
      </c>
    </row>
    <row r="17" spans="1:8" ht="12.75" customHeight="1" x14ac:dyDescent="0.2">
      <c r="A17" s="293" t="s">
        <v>1209</v>
      </c>
      <c r="B17" s="179">
        <v>4665228</v>
      </c>
      <c r="C17" s="179">
        <v>29453660</v>
      </c>
      <c r="D17" s="179">
        <v>31829136</v>
      </c>
      <c r="E17" s="240">
        <v>-438093</v>
      </c>
      <c r="F17" s="241">
        <v>-8.6</v>
      </c>
      <c r="G17" s="240">
        <v>-2375476</v>
      </c>
      <c r="H17" s="241">
        <v>-7.5</v>
      </c>
    </row>
    <row r="18" spans="1:8" ht="12.75" customHeight="1" x14ac:dyDescent="0.2">
      <c r="A18" s="293" t="s">
        <v>1210</v>
      </c>
      <c r="B18" s="179">
        <v>826994</v>
      </c>
      <c r="C18" s="179">
        <v>4267425</v>
      </c>
      <c r="D18" s="179">
        <v>3628852</v>
      </c>
      <c r="E18" s="240">
        <v>255813</v>
      </c>
      <c r="F18" s="241">
        <v>44.8</v>
      </c>
      <c r="G18" s="240">
        <v>638573</v>
      </c>
      <c r="H18" s="241">
        <v>17.600000000000001</v>
      </c>
    </row>
    <row r="19" spans="1:8" ht="12.75" customHeight="1" x14ac:dyDescent="0.2">
      <c r="A19" s="293" t="s">
        <v>1211</v>
      </c>
      <c r="B19" s="179">
        <v>6182771</v>
      </c>
      <c r="C19" s="179">
        <v>37063334</v>
      </c>
      <c r="D19" s="179">
        <v>43878041</v>
      </c>
      <c r="E19" s="240">
        <v>-842345</v>
      </c>
      <c r="F19" s="241">
        <v>-12</v>
      </c>
      <c r="G19" s="240">
        <v>-6814707</v>
      </c>
      <c r="H19" s="241">
        <v>-15.5</v>
      </c>
    </row>
    <row r="20" spans="1:8" ht="12.75" customHeight="1" x14ac:dyDescent="0.2">
      <c r="A20" s="293" t="s">
        <v>1212</v>
      </c>
      <c r="B20" s="179">
        <v>13853477</v>
      </c>
      <c r="C20" s="179">
        <v>85204217</v>
      </c>
      <c r="D20" s="179">
        <v>98383185</v>
      </c>
      <c r="E20" s="240">
        <v>-1873835</v>
      </c>
      <c r="F20" s="241">
        <v>-11.9</v>
      </c>
      <c r="G20" s="240">
        <v>-13178968</v>
      </c>
      <c r="H20" s="241">
        <v>-13.4</v>
      </c>
    </row>
    <row r="21" spans="1:8" ht="12.75" customHeight="1" x14ac:dyDescent="0.2">
      <c r="A21" s="293" t="s">
        <v>1213</v>
      </c>
      <c r="B21" s="179">
        <v>3891305</v>
      </c>
      <c r="C21" s="179">
        <v>23992947</v>
      </c>
      <c r="D21" s="179">
        <v>27503978</v>
      </c>
      <c r="E21" s="240">
        <v>-286922</v>
      </c>
      <c r="F21" s="241">
        <v>-6.9</v>
      </c>
      <c r="G21" s="240">
        <v>-3511031</v>
      </c>
      <c r="H21" s="241">
        <v>-12.8</v>
      </c>
    </row>
    <row r="22" spans="1:8" ht="12.75" customHeight="1" x14ac:dyDescent="0.2">
      <c r="A22" s="293" t="s">
        <v>1214</v>
      </c>
      <c r="B22" s="179">
        <v>1025460</v>
      </c>
      <c r="C22" s="179">
        <v>6118038</v>
      </c>
      <c r="D22" s="179">
        <v>7958385</v>
      </c>
      <c r="E22" s="240">
        <v>-243314</v>
      </c>
      <c r="F22" s="241">
        <v>-19.2</v>
      </c>
      <c r="G22" s="240">
        <v>-1840347</v>
      </c>
      <c r="H22" s="241">
        <v>-23.1</v>
      </c>
    </row>
    <row r="23" spans="1:8" ht="12.75" customHeight="1" x14ac:dyDescent="0.2">
      <c r="A23" s="293" t="s">
        <v>1215</v>
      </c>
      <c r="B23" s="179">
        <v>3037921</v>
      </c>
      <c r="C23" s="179">
        <v>16689983</v>
      </c>
      <c r="D23" s="179">
        <v>20188800</v>
      </c>
      <c r="E23" s="240">
        <v>-172297</v>
      </c>
      <c r="F23" s="241">
        <v>-5.4</v>
      </c>
      <c r="G23" s="240">
        <v>-3498817</v>
      </c>
      <c r="H23" s="241">
        <v>-17.3</v>
      </c>
    </row>
    <row r="24" spans="1:8" ht="12.75" customHeight="1" x14ac:dyDescent="0.2">
      <c r="A24" s="293" t="s">
        <v>1216</v>
      </c>
      <c r="B24" s="179">
        <v>1363263</v>
      </c>
      <c r="C24" s="179">
        <v>7863315</v>
      </c>
      <c r="D24" s="179">
        <v>8250749</v>
      </c>
      <c r="E24" s="240">
        <v>43445</v>
      </c>
      <c r="F24" s="241">
        <v>3.3</v>
      </c>
      <c r="G24" s="240">
        <v>-387434</v>
      </c>
      <c r="H24" s="241">
        <v>-4.7</v>
      </c>
    </row>
    <row r="25" spans="1:8" ht="12.75" customHeight="1" x14ac:dyDescent="0.2">
      <c r="A25" s="293" t="s">
        <v>1217</v>
      </c>
      <c r="B25" s="179">
        <v>1640939</v>
      </c>
      <c r="C25" s="179">
        <v>10307743</v>
      </c>
      <c r="D25" s="179">
        <v>10549461</v>
      </c>
      <c r="E25" s="240">
        <v>-27877</v>
      </c>
      <c r="F25" s="241">
        <v>-1.7</v>
      </c>
      <c r="G25" s="240">
        <v>-241718</v>
      </c>
      <c r="H25" s="241">
        <v>-2.2999999999999998</v>
      </c>
    </row>
    <row r="26" spans="1:8" ht="12.75" customHeight="1" x14ac:dyDescent="0.2">
      <c r="A26" s="293" t="s">
        <v>1218</v>
      </c>
      <c r="B26" s="179">
        <v>1176822</v>
      </c>
      <c r="C26" s="179">
        <v>6985105</v>
      </c>
      <c r="D26" s="179">
        <v>7830387</v>
      </c>
      <c r="E26" s="240">
        <v>-167440</v>
      </c>
      <c r="F26" s="241">
        <v>-12.5</v>
      </c>
      <c r="G26" s="240">
        <v>-845282</v>
      </c>
      <c r="H26" s="241">
        <v>-10.8</v>
      </c>
    </row>
    <row r="27" spans="1:8" ht="12.75" customHeight="1" x14ac:dyDescent="0.2">
      <c r="A27" s="293" t="s">
        <v>1219</v>
      </c>
      <c r="B27" s="179">
        <v>23101800</v>
      </c>
      <c r="C27" s="179">
        <v>140407704</v>
      </c>
      <c r="D27" s="179">
        <v>158134152</v>
      </c>
      <c r="E27" s="240">
        <v>-2647316</v>
      </c>
      <c r="F27" s="241">
        <v>-10.3</v>
      </c>
      <c r="G27" s="240">
        <v>-17726448</v>
      </c>
      <c r="H27" s="241">
        <v>-11.2</v>
      </c>
    </row>
    <row r="28" spans="1:8" ht="12.75" customHeight="1" x14ac:dyDescent="0.2">
      <c r="A28" s="293" t="s">
        <v>1220</v>
      </c>
      <c r="B28" s="179">
        <v>647</v>
      </c>
      <c r="C28" s="179">
        <v>54236</v>
      </c>
      <c r="D28" s="179">
        <v>148262</v>
      </c>
      <c r="E28" s="240">
        <v>-25389</v>
      </c>
      <c r="F28" s="241">
        <v>-97.5</v>
      </c>
      <c r="G28" s="240">
        <v>-94026</v>
      </c>
      <c r="H28" s="241">
        <v>-63.4</v>
      </c>
    </row>
    <row r="29" spans="1:8" ht="12.75" customHeight="1" x14ac:dyDescent="0.2">
      <c r="A29" s="296"/>
      <c r="B29" s="191"/>
    </row>
    <row r="30" spans="1:8" ht="12.75" customHeight="1" x14ac:dyDescent="0.2">
      <c r="A30" s="296"/>
      <c r="B30" s="179"/>
      <c r="D30" s="191"/>
    </row>
    <row r="31" spans="1:8" ht="14.45" customHeight="1" x14ac:dyDescent="0.2">
      <c r="A31" s="277"/>
      <c r="B31" s="295" t="s">
        <v>1221</v>
      </c>
      <c r="D31" s="191"/>
    </row>
    <row r="32" spans="1:8" ht="12.75" customHeight="1" x14ac:dyDescent="0.2">
      <c r="A32" s="277"/>
      <c r="B32" s="179"/>
    </row>
    <row r="33" spans="1:8" ht="12.75" customHeight="1" x14ac:dyDescent="0.2">
      <c r="A33" s="293" t="s">
        <v>1202</v>
      </c>
      <c r="B33" s="179">
        <v>80713799</v>
      </c>
      <c r="C33" s="179">
        <v>501437843</v>
      </c>
      <c r="D33" s="179">
        <v>559179772</v>
      </c>
      <c r="E33" s="240">
        <v>-9222871</v>
      </c>
      <c r="F33" s="241">
        <v>-10.3</v>
      </c>
      <c r="G33" s="240">
        <v>-57741929</v>
      </c>
      <c r="H33" s="241">
        <v>-10.3</v>
      </c>
    </row>
    <row r="34" spans="1:8" ht="12.75" customHeight="1" x14ac:dyDescent="0.2">
      <c r="A34" s="293"/>
      <c r="B34" s="179"/>
      <c r="C34" s="179"/>
      <c r="D34" s="179"/>
      <c r="E34" s="240"/>
      <c r="F34" s="241"/>
      <c r="G34" s="240"/>
      <c r="H34" s="241"/>
    </row>
    <row r="35" spans="1:8" ht="12.75" customHeight="1" x14ac:dyDescent="0.2">
      <c r="A35" s="293" t="s">
        <v>1203</v>
      </c>
      <c r="B35" s="179">
        <v>14703284</v>
      </c>
      <c r="C35" s="179">
        <v>86264776</v>
      </c>
      <c r="D35" s="179">
        <v>92980516</v>
      </c>
      <c r="E35" s="240">
        <v>-362710</v>
      </c>
      <c r="F35" s="241">
        <v>-2.4</v>
      </c>
      <c r="G35" s="240">
        <v>-6715740</v>
      </c>
      <c r="H35" s="241">
        <v>-7.2</v>
      </c>
    </row>
    <row r="36" spans="1:8" ht="12.75" customHeight="1" x14ac:dyDescent="0.2">
      <c r="A36" s="293" t="s">
        <v>1204</v>
      </c>
      <c r="B36" s="179">
        <v>13787359</v>
      </c>
      <c r="C36" s="179">
        <v>83900171</v>
      </c>
      <c r="D36" s="179">
        <v>96208100</v>
      </c>
      <c r="E36" s="240">
        <v>-1882872</v>
      </c>
      <c r="F36" s="241">
        <v>-12</v>
      </c>
      <c r="G36" s="240">
        <v>-12307929</v>
      </c>
      <c r="H36" s="241">
        <v>-12.8</v>
      </c>
    </row>
    <row r="37" spans="1:8" ht="12.75" customHeight="1" x14ac:dyDescent="0.2">
      <c r="A37" s="293" t="s">
        <v>1205</v>
      </c>
      <c r="B37" s="179">
        <v>1195999</v>
      </c>
      <c r="C37" s="179">
        <v>7156752</v>
      </c>
      <c r="D37" s="179">
        <v>7428629</v>
      </c>
      <c r="E37" s="240">
        <v>-234524</v>
      </c>
      <c r="F37" s="241">
        <v>-16.399999999999999</v>
      </c>
      <c r="G37" s="240">
        <v>-271877</v>
      </c>
      <c r="H37" s="241">
        <v>-3.7</v>
      </c>
    </row>
    <row r="38" spans="1:8" ht="12.75" customHeight="1" x14ac:dyDescent="0.2">
      <c r="A38" s="293" t="s">
        <v>1206</v>
      </c>
      <c r="B38" s="179">
        <v>1483262</v>
      </c>
      <c r="C38" s="179">
        <v>7917349</v>
      </c>
      <c r="D38" s="179">
        <v>9002821</v>
      </c>
      <c r="E38" s="240">
        <v>22063</v>
      </c>
      <c r="F38" s="241">
        <v>1.5</v>
      </c>
      <c r="G38" s="240">
        <v>-1085472</v>
      </c>
      <c r="H38" s="241">
        <v>-12.1</v>
      </c>
    </row>
    <row r="39" spans="1:8" ht="12.75" customHeight="1" x14ac:dyDescent="0.2">
      <c r="A39" s="293" t="s">
        <v>1207</v>
      </c>
      <c r="B39" s="179">
        <v>1132790</v>
      </c>
      <c r="C39" s="179">
        <v>7373621</v>
      </c>
      <c r="D39" s="179">
        <v>9113789</v>
      </c>
      <c r="E39" s="240">
        <v>-333601</v>
      </c>
      <c r="F39" s="241">
        <v>-22.7</v>
      </c>
      <c r="G39" s="240">
        <v>-1740168</v>
      </c>
      <c r="H39" s="241">
        <v>-19.100000000000001</v>
      </c>
    </row>
    <row r="40" spans="1:8" ht="12.75" customHeight="1" x14ac:dyDescent="0.2">
      <c r="A40" s="293" t="s">
        <v>1208</v>
      </c>
      <c r="B40" s="179">
        <v>4053658</v>
      </c>
      <c r="C40" s="179">
        <v>30505714</v>
      </c>
      <c r="D40" s="179">
        <v>33815535</v>
      </c>
      <c r="E40" s="240">
        <v>-1147654</v>
      </c>
      <c r="F40" s="241">
        <v>-22.1</v>
      </c>
      <c r="G40" s="240">
        <v>-3309821</v>
      </c>
      <c r="H40" s="241">
        <v>-9.8000000000000007</v>
      </c>
    </row>
    <row r="41" spans="1:8" ht="12.75" customHeight="1" x14ac:dyDescent="0.2">
      <c r="A41" s="293" t="s">
        <v>1209</v>
      </c>
      <c r="B41" s="179">
        <v>7640165</v>
      </c>
      <c r="C41" s="179">
        <v>49716679</v>
      </c>
      <c r="D41" s="179">
        <v>49390187</v>
      </c>
      <c r="E41" s="240">
        <v>-232911</v>
      </c>
      <c r="F41" s="241">
        <v>-3</v>
      </c>
      <c r="G41" s="240">
        <v>326492</v>
      </c>
      <c r="H41" s="241">
        <v>0.7</v>
      </c>
    </row>
    <row r="42" spans="1:8" ht="12.75" customHeight="1" x14ac:dyDescent="0.2">
      <c r="A42" s="293" t="s">
        <v>1210</v>
      </c>
      <c r="B42" s="179">
        <v>480384</v>
      </c>
      <c r="C42" s="179">
        <v>3085005</v>
      </c>
      <c r="D42" s="179">
        <v>3340232</v>
      </c>
      <c r="E42" s="240">
        <v>-84620</v>
      </c>
      <c r="F42" s="241">
        <v>-15</v>
      </c>
      <c r="G42" s="240">
        <v>-255227</v>
      </c>
      <c r="H42" s="241">
        <v>-7.6</v>
      </c>
    </row>
    <row r="43" spans="1:8" ht="12.75" customHeight="1" x14ac:dyDescent="0.2">
      <c r="A43" s="293" t="s">
        <v>1211</v>
      </c>
      <c r="B43" s="179">
        <v>6187350</v>
      </c>
      <c r="C43" s="179">
        <v>39471874</v>
      </c>
      <c r="D43" s="179">
        <v>47189472</v>
      </c>
      <c r="E43" s="240">
        <v>-1286168</v>
      </c>
      <c r="F43" s="241">
        <v>-17.2</v>
      </c>
      <c r="G43" s="240">
        <v>-7717598</v>
      </c>
      <c r="H43" s="241">
        <v>-16.399999999999999</v>
      </c>
    </row>
    <row r="44" spans="1:8" ht="12.75" customHeight="1" x14ac:dyDescent="0.2">
      <c r="A44" s="293" t="s">
        <v>1212</v>
      </c>
      <c r="B44" s="179">
        <v>17389984</v>
      </c>
      <c r="C44" s="179">
        <v>109568693</v>
      </c>
      <c r="D44" s="179">
        <v>124548556</v>
      </c>
      <c r="E44" s="240">
        <v>-2636863</v>
      </c>
      <c r="F44" s="241">
        <v>-13.2</v>
      </c>
      <c r="G44" s="240">
        <v>-14979863</v>
      </c>
      <c r="H44" s="241">
        <v>-12</v>
      </c>
    </row>
    <row r="45" spans="1:8" ht="12.75" customHeight="1" x14ac:dyDescent="0.2">
      <c r="A45" s="293" t="s">
        <v>1213</v>
      </c>
      <c r="B45" s="179">
        <v>2873275</v>
      </c>
      <c r="C45" s="179">
        <v>17446119</v>
      </c>
      <c r="D45" s="179">
        <v>20633696</v>
      </c>
      <c r="E45" s="240">
        <v>-233523</v>
      </c>
      <c r="F45" s="241">
        <v>-7.5</v>
      </c>
      <c r="G45" s="240">
        <v>-3187577</v>
      </c>
      <c r="H45" s="241">
        <v>-15.4</v>
      </c>
    </row>
    <row r="46" spans="1:8" ht="12.75" customHeight="1" x14ac:dyDescent="0.2">
      <c r="A46" s="293" t="s">
        <v>1214</v>
      </c>
      <c r="B46" s="179">
        <v>1142797</v>
      </c>
      <c r="C46" s="179">
        <v>6473756</v>
      </c>
      <c r="D46" s="179">
        <v>8028276</v>
      </c>
      <c r="E46" s="240">
        <v>-182683</v>
      </c>
      <c r="F46" s="241">
        <v>-13.8</v>
      </c>
      <c r="G46" s="240">
        <v>-1554520</v>
      </c>
      <c r="H46" s="241">
        <v>-19.399999999999999</v>
      </c>
    </row>
    <row r="47" spans="1:8" ht="12.75" customHeight="1" x14ac:dyDescent="0.2">
      <c r="A47" s="293" t="s">
        <v>1215</v>
      </c>
      <c r="B47" s="179">
        <v>2095551</v>
      </c>
      <c r="C47" s="179">
        <v>12149393</v>
      </c>
      <c r="D47" s="179">
        <v>13334588</v>
      </c>
      <c r="E47" s="240">
        <v>-194729</v>
      </c>
      <c r="F47" s="241">
        <v>-8.5</v>
      </c>
      <c r="G47" s="240">
        <v>-1185195</v>
      </c>
      <c r="H47" s="241">
        <v>-8.9</v>
      </c>
    </row>
    <row r="48" spans="1:8" ht="12.75" customHeight="1" x14ac:dyDescent="0.2">
      <c r="A48" s="293" t="s">
        <v>1216</v>
      </c>
      <c r="B48" s="179">
        <v>1251279</v>
      </c>
      <c r="C48" s="179">
        <v>7895227</v>
      </c>
      <c r="D48" s="179">
        <v>9286771</v>
      </c>
      <c r="E48" s="240">
        <v>-164672</v>
      </c>
      <c r="F48" s="241">
        <v>-11.6</v>
      </c>
      <c r="G48" s="240">
        <v>-1391544</v>
      </c>
      <c r="H48" s="241">
        <v>-15</v>
      </c>
    </row>
    <row r="49" spans="1:8" ht="12.75" customHeight="1" x14ac:dyDescent="0.2">
      <c r="A49" s="293" t="s">
        <v>1217</v>
      </c>
      <c r="B49" s="179">
        <v>1799583</v>
      </c>
      <c r="C49" s="179">
        <v>11336820</v>
      </c>
      <c r="D49" s="179">
        <v>11582965</v>
      </c>
      <c r="E49" s="240">
        <v>-61728</v>
      </c>
      <c r="F49" s="241">
        <v>-3.3</v>
      </c>
      <c r="G49" s="240">
        <v>-246145</v>
      </c>
      <c r="H49" s="241">
        <v>-2.1</v>
      </c>
    </row>
    <row r="50" spans="1:8" ht="12.75" customHeight="1" x14ac:dyDescent="0.2">
      <c r="A50" s="293" t="s">
        <v>1218</v>
      </c>
      <c r="B50" s="179">
        <v>965681</v>
      </c>
      <c r="C50" s="179">
        <v>5573518</v>
      </c>
      <c r="D50" s="179">
        <v>5777874</v>
      </c>
      <c r="E50" s="240">
        <v>11978</v>
      </c>
      <c r="F50" s="241">
        <v>1.3</v>
      </c>
      <c r="G50" s="240">
        <v>-204356</v>
      </c>
      <c r="H50" s="241">
        <v>-3.5</v>
      </c>
    </row>
    <row r="51" spans="1:8" ht="12.75" customHeight="1" x14ac:dyDescent="0.2">
      <c r="A51" s="293" t="s">
        <v>1222</v>
      </c>
      <c r="B51" s="179">
        <v>2520910</v>
      </c>
      <c r="C51" s="179">
        <v>15544630</v>
      </c>
      <c r="D51" s="179">
        <v>17407673</v>
      </c>
      <c r="E51" s="240">
        <v>-212504</v>
      </c>
      <c r="F51" s="241">
        <v>-7.8</v>
      </c>
      <c r="G51" s="240">
        <v>-1863043</v>
      </c>
      <c r="H51" s="241">
        <v>-10.7</v>
      </c>
    </row>
    <row r="52" spans="1:8" ht="12.75" customHeight="1" x14ac:dyDescent="0.2">
      <c r="A52" s="293" t="s">
        <v>1220</v>
      </c>
      <c r="B52" s="179">
        <v>10488</v>
      </c>
      <c r="C52" s="179">
        <v>57746</v>
      </c>
      <c r="D52" s="179">
        <v>110092</v>
      </c>
      <c r="E52" s="240">
        <v>-5150</v>
      </c>
      <c r="F52" s="241">
        <v>-32.9</v>
      </c>
      <c r="G52" s="240">
        <v>-52346</v>
      </c>
      <c r="H52" s="241">
        <v>-47.5</v>
      </c>
    </row>
    <row r="53" spans="1:8" ht="12.75" customHeight="1" x14ac:dyDescent="0.2">
      <c r="A53" s="274" t="s">
        <v>497</v>
      </c>
    </row>
    <row r="54" spans="1:8" x14ac:dyDescent="0.2">
      <c r="A54" s="449" t="s">
        <v>1646</v>
      </c>
      <c r="B54" s="449"/>
      <c r="C54" s="449"/>
      <c r="D54" s="449"/>
      <c r="E54" s="449"/>
      <c r="F54" s="449"/>
      <c r="G54" s="449"/>
      <c r="H54" s="449"/>
    </row>
    <row r="55" spans="1:8" ht="12.75" customHeight="1" x14ac:dyDescent="0.2">
      <c r="A55" s="274" t="s">
        <v>1223</v>
      </c>
    </row>
    <row r="56" spans="1:8" ht="12.75" customHeight="1" x14ac:dyDescent="0.2">
      <c r="A56" s="274" t="s">
        <v>1224</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6/2020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398" t="s">
        <v>1225</v>
      </c>
      <c r="B1" s="398"/>
      <c r="C1" s="398"/>
      <c r="D1" s="398"/>
      <c r="E1" s="398"/>
      <c r="F1" s="398"/>
      <c r="G1" s="398"/>
    </row>
    <row r="2" spans="1:20" s="81" customFormat="1" ht="20.25" x14ac:dyDescent="0.3">
      <c r="A2" s="436" t="s">
        <v>1727</v>
      </c>
      <c r="B2" s="436"/>
      <c r="C2" s="436"/>
      <c r="D2" s="436"/>
      <c r="E2" s="436"/>
      <c r="F2" s="436"/>
      <c r="G2" s="436"/>
    </row>
    <row r="3" spans="1:20" s="81" customFormat="1" ht="15.75" x14ac:dyDescent="0.25">
      <c r="A3" s="399" t="s">
        <v>421</v>
      </c>
      <c r="B3" s="399"/>
      <c r="C3" s="399"/>
      <c r="D3" s="399"/>
      <c r="E3" s="399"/>
      <c r="F3" s="399"/>
      <c r="G3" s="399"/>
    </row>
    <row r="16" spans="1:20" ht="25.5" x14ac:dyDescent="0.35">
      <c r="J16" s="149"/>
      <c r="K16" s="149"/>
      <c r="L16" s="149"/>
      <c r="M16" s="149"/>
      <c r="N16" s="149"/>
      <c r="O16" s="149"/>
      <c r="P16" s="149"/>
      <c r="Q16" s="149"/>
      <c r="R16" s="149"/>
      <c r="S16" s="149"/>
      <c r="T16" s="149"/>
    </row>
    <row r="30" spans="1:7" ht="25.5" x14ac:dyDescent="0.35">
      <c r="A30" s="398" t="s">
        <v>1226</v>
      </c>
      <c r="B30" s="398"/>
      <c r="C30" s="398"/>
      <c r="D30" s="398"/>
      <c r="E30" s="398"/>
      <c r="F30" s="398"/>
      <c r="G30" s="398"/>
    </row>
    <row r="31" spans="1:7" ht="20.25" x14ac:dyDescent="0.3">
      <c r="A31" s="436" t="s">
        <v>1727</v>
      </c>
      <c r="B31" s="437"/>
      <c r="C31" s="437"/>
      <c r="D31" s="437"/>
      <c r="E31" s="437"/>
      <c r="F31" s="437"/>
      <c r="G31" s="437"/>
    </row>
    <row r="32" spans="1:7" ht="15.75" x14ac:dyDescent="0.25">
      <c r="A32" s="399" t="s">
        <v>421</v>
      </c>
      <c r="B32" s="399"/>
      <c r="C32" s="399"/>
      <c r="D32" s="399"/>
      <c r="E32" s="399"/>
      <c r="F32" s="399"/>
      <c r="G32" s="399"/>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4" customWidth="1"/>
    <col min="2" max="2" width="36.85546875" style="274" bestFit="1" customWidth="1"/>
    <col min="3" max="6" width="13.42578125" style="159" customWidth="1"/>
    <col min="7" max="7" width="11" style="159" bestFit="1" customWidth="1"/>
    <col min="8" max="8" width="13.42578125" style="159" customWidth="1"/>
    <col min="9" max="9" width="11" style="159" bestFit="1" customWidth="1"/>
    <col min="10" max="11" width="11.42578125" style="159" customWidth="1"/>
    <col min="12" max="16384" width="11.42578125" style="159"/>
  </cols>
  <sheetData>
    <row r="1" spans="1:9" s="249" customFormat="1" ht="20.100000000000001" customHeight="1" x14ac:dyDescent="0.3">
      <c r="A1" s="473" t="s">
        <v>1227</v>
      </c>
      <c r="B1" s="473"/>
      <c r="C1" s="473"/>
      <c r="D1" s="473"/>
      <c r="E1" s="473"/>
      <c r="F1" s="473"/>
      <c r="G1" s="473"/>
      <c r="H1" s="473"/>
      <c r="I1" s="473"/>
    </row>
    <row r="2" spans="1:9" s="249" customFormat="1" ht="20.100000000000001" customHeight="1" x14ac:dyDescent="0.3">
      <c r="A2" s="474" t="s">
        <v>1228</v>
      </c>
      <c r="B2" s="474"/>
      <c r="C2" s="474"/>
      <c r="D2" s="474"/>
      <c r="E2" s="474"/>
      <c r="F2" s="474"/>
      <c r="G2" s="474"/>
      <c r="H2" s="474"/>
      <c r="I2" s="474"/>
    </row>
    <row r="3" spans="1:9" s="249" customFormat="1" ht="20.100000000000001" customHeight="1" x14ac:dyDescent="0.3">
      <c r="A3" s="478"/>
      <c r="B3" s="478"/>
      <c r="C3" s="478"/>
      <c r="D3" s="478"/>
      <c r="E3" s="478"/>
      <c r="F3" s="478"/>
      <c r="G3" s="478"/>
      <c r="H3" s="478"/>
      <c r="I3" s="478"/>
    </row>
    <row r="4" spans="1:9" ht="12.75" customHeight="1" x14ac:dyDescent="0.2">
      <c r="A4" s="479" t="s">
        <v>1229</v>
      </c>
      <c r="B4" s="470" t="s">
        <v>1230</v>
      </c>
      <c r="C4" s="432">
        <v>2020</v>
      </c>
      <c r="D4" s="433"/>
      <c r="E4" s="182">
        <v>2019</v>
      </c>
      <c r="F4" s="414" t="s">
        <v>521</v>
      </c>
      <c r="G4" s="414"/>
      <c r="H4" s="413" t="s">
        <v>521</v>
      </c>
      <c r="I4" s="414"/>
    </row>
    <row r="5" spans="1:9" ht="27" customHeight="1" x14ac:dyDescent="0.2">
      <c r="A5" s="480"/>
      <c r="B5" s="471"/>
      <c r="C5" s="182" t="s">
        <v>507</v>
      </c>
      <c r="D5" s="432" t="s">
        <v>1660</v>
      </c>
      <c r="E5" s="434"/>
      <c r="F5" s="435" t="s">
        <v>1661</v>
      </c>
      <c r="G5" s="434"/>
      <c r="H5" s="435" t="s">
        <v>1662</v>
      </c>
      <c r="I5" s="433"/>
    </row>
    <row r="6" spans="1:9" ht="12.75" customHeight="1" x14ac:dyDescent="0.2">
      <c r="A6" s="481"/>
      <c r="B6" s="482"/>
      <c r="C6" s="413" t="s">
        <v>502</v>
      </c>
      <c r="D6" s="414"/>
      <c r="E6" s="415"/>
      <c r="F6" s="183" t="s">
        <v>522</v>
      </c>
      <c r="G6" s="162" t="s">
        <v>428</v>
      </c>
      <c r="H6" s="183" t="s">
        <v>522</v>
      </c>
      <c r="I6" s="162" t="s">
        <v>428</v>
      </c>
    </row>
    <row r="7" spans="1:9" ht="12.75" customHeight="1" x14ac:dyDescent="0.2">
      <c r="A7" s="297"/>
      <c r="B7" s="298"/>
      <c r="C7" s="176"/>
      <c r="D7" s="176"/>
      <c r="E7" s="176"/>
      <c r="F7" s="253"/>
      <c r="G7" s="176"/>
      <c r="H7" s="253"/>
      <c r="I7" s="176"/>
    </row>
    <row r="8" spans="1:9" ht="12.75" customHeight="1" x14ac:dyDescent="0.2">
      <c r="A8" s="297"/>
      <c r="B8" s="299"/>
      <c r="C8" s="236" t="s">
        <v>1202</v>
      </c>
      <c r="D8" s="176"/>
      <c r="E8" s="176"/>
      <c r="F8" s="253"/>
      <c r="G8" s="176"/>
      <c r="H8" s="253"/>
      <c r="I8" s="176"/>
    </row>
    <row r="9" spans="1:9" ht="12.75" customHeight="1" x14ac:dyDescent="0.2">
      <c r="A9" s="300" t="s">
        <v>887</v>
      </c>
      <c r="B9" s="293" t="s">
        <v>888</v>
      </c>
      <c r="C9" s="179">
        <v>5564479</v>
      </c>
      <c r="D9" s="179">
        <v>35808417</v>
      </c>
      <c r="E9" s="179">
        <v>36167349</v>
      </c>
      <c r="F9" s="240">
        <v>-342173</v>
      </c>
      <c r="G9" s="301">
        <v>-5.8</v>
      </c>
      <c r="H9" s="240">
        <v>-358932</v>
      </c>
      <c r="I9" s="301">
        <v>-1</v>
      </c>
    </row>
    <row r="10" spans="1:9" ht="12.75" customHeight="1" x14ac:dyDescent="0.2">
      <c r="A10" s="279" t="s">
        <v>889</v>
      </c>
      <c r="B10" s="293" t="s">
        <v>890</v>
      </c>
      <c r="C10" s="179">
        <v>86635834</v>
      </c>
      <c r="D10" s="179">
        <v>523267653</v>
      </c>
      <c r="E10" s="179">
        <v>616767256</v>
      </c>
      <c r="F10" s="240">
        <v>-11190035</v>
      </c>
      <c r="G10" s="301">
        <v>-11.4</v>
      </c>
      <c r="H10" s="240">
        <v>-93499603</v>
      </c>
      <c r="I10" s="301">
        <v>-15.2</v>
      </c>
    </row>
    <row r="11" spans="1:9" ht="12.75" customHeight="1" x14ac:dyDescent="0.2">
      <c r="A11" s="279" t="s">
        <v>891</v>
      </c>
      <c r="B11" s="293" t="s">
        <v>892</v>
      </c>
      <c r="C11" s="179">
        <v>81537492</v>
      </c>
      <c r="D11" s="179">
        <v>487589604</v>
      </c>
      <c r="E11" s="179">
        <v>575389584</v>
      </c>
      <c r="F11" s="240">
        <v>-9973724</v>
      </c>
      <c r="G11" s="301">
        <v>-10.9</v>
      </c>
      <c r="H11" s="240">
        <v>-87799980</v>
      </c>
      <c r="I11" s="301">
        <v>-15.3</v>
      </c>
    </row>
    <row r="12" spans="1:9" ht="12.75" customHeight="1" x14ac:dyDescent="0.2">
      <c r="A12" s="279" t="s">
        <v>140</v>
      </c>
      <c r="B12" s="192" t="s">
        <v>831</v>
      </c>
      <c r="C12" s="179">
        <v>82201</v>
      </c>
      <c r="D12" s="179">
        <v>541845</v>
      </c>
      <c r="E12" s="179">
        <v>624471</v>
      </c>
      <c r="F12" s="240">
        <v>-41467</v>
      </c>
      <c r="G12" s="301">
        <v>-33.5</v>
      </c>
      <c r="H12" s="240">
        <v>-82626</v>
      </c>
      <c r="I12" s="301">
        <v>-13.2</v>
      </c>
    </row>
    <row r="13" spans="1:9" ht="12.75" customHeight="1" x14ac:dyDescent="0.2">
      <c r="A13" s="279" t="s">
        <v>170</v>
      </c>
      <c r="B13" s="192" t="s">
        <v>893</v>
      </c>
      <c r="C13" s="179">
        <v>1892554</v>
      </c>
      <c r="D13" s="179">
        <v>11797113</v>
      </c>
      <c r="E13" s="179">
        <v>11631870</v>
      </c>
      <c r="F13" s="240">
        <v>-66960</v>
      </c>
      <c r="G13" s="301">
        <v>-3.4</v>
      </c>
      <c r="H13" s="240">
        <v>165243</v>
      </c>
      <c r="I13" s="301">
        <v>1.4</v>
      </c>
    </row>
    <row r="14" spans="1:9" ht="12.75" customHeight="1" x14ac:dyDescent="0.2">
      <c r="A14" s="279" t="s">
        <v>171</v>
      </c>
      <c r="B14" s="192" t="s">
        <v>894</v>
      </c>
      <c r="C14" s="179">
        <v>2853758</v>
      </c>
      <c r="D14" s="179">
        <v>18977824</v>
      </c>
      <c r="E14" s="179">
        <v>18554665</v>
      </c>
      <c r="F14" s="240">
        <v>-82235</v>
      </c>
      <c r="G14" s="301">
        <v>-2.8</v>
      </c>
      <c r="H14" s="240">
        <v>423159</v>
      </c>
      <c r="I14" s="301">
        <v>2.2999999999999998</v>
      </c>
    </row>
    <row r="15" spans="1:9" ht="12.75" customHeight="1" x14ac:dyDescent="0.2">
      <c r="A15" s="279" t="s">
        <v>117</v>
      </c>
      <c r="B15" s="192" t="s">
        <v>895</v>
      </c>
      <c r="C15" s="179">
        <v>735965</v>
      </c>
      <c r="D15" s="179">
        <v>4491622</v>
      </c>
      <c r="E15" s="179">
        <v>5356343</v>
      </c>
      <c r="F15" s="240">
        <v>-151512</v>
      </c>
      <c r="G15" s="301">
        <v>-17.100000000000001</v>
      </c>
      <c r="H15" s="240">
        <v>-864721</v>
      </c>
      <c r="I15" s="301">
        <v>-16.100000000000001</v>
      </c>
    </row>
    <row r="16" spans="1:9" ht="12.75" customHeight="1" x14ac:dyDescent="0.2">
      <c r="A16" s="279" t="s">
        <v>118</v>
      </c>
      <c r="B16" s="293" t="s">
        <v>896</v>
      </c>
      <c r="C16" s="179">
        <v>899377</v>
      </c>
      <c r="D16" s="179">
        <v>7044919</v>
      </c>
      <c r="E16" s="179">
        <v>9793798</v>
      </c>
      <c r="F16" s="240">
        <v>-488254</v>
      </c>
      <c r="G16" s="301">
        <v>-35.200000000000003</v>
      </c>
      <c r="H16" s="240">
        <v>-2748879</v>
      </c>
      <c r="I16" s="301">
        <v>-28.1</v>
      </c>
    </row>
    <row r="17" spans="1:9" ht="12.75" customHeight="1" x14ac:dyDescent="0.2">
      <c r="A17" s="279" t="s">
        <v>119</v>
      </c>
      <c r="B17" s="293" t="s">
        <v>897</v>
      </c>
      <c r="C17" s="179">
        <v>4198963</v>
      </c>
      <c r="D17" s="179">
        <v>28633121</v>
      </c>
      <c r="E17" s="179">
        <v>31583876</v>
      </c>
      <c r="F17" s="240">
        <v>-728064</v>
      </c>
      <c r="G17" s="301">
        <v>-14.8</v>
      </c>
      <c r="H17" s="240">
        <v>-2950755</v>
      </c>
      <c r="I17" s="301">
        <v>-9.3000000000000007</v>
      </c>
    </row>
    <row r="18" spans="1:9" ht="12.75" customHeight="1" x14ac:dyDescent="0.2">
      <c r="A18" s="279" t="s">
        <v>138</v>
      </c>
      <c r="B18" s="293" t="s">
        <v>898</v>
      </c>
      <c r="C18" s="179">
        <v>9374994</v>
      </c>
      <c r="D18" s="179">
        <v>61934461</v>
      </c>
      <c r="E18" s="179">
        <v>70227953</v>
      </c>
      <c r="F18" s="240">
        <v>-1539340</v>
      </c>
      <c r="G18" s="301">
        <v>-14.1</v>
      </c>
      <c r="H18" s="240">
        <v>-8293492</v>
      </c>
      <c r="I18" s="301">
        <v>-11.8</v>
      </c>
    </row>
    <row r="19" spans="1:9" ht="12.75" customHeight="1" x14ac:dyDescent="0.2">
      <c r="A19" s="279" t="s">
        <v>139</v>
      </c>
      <c r="B19" s="293" t="s">
        <v>899</v>
      </c>
      <c r="C19" s="179">
        <v>72162499</v>
      </c>
      <c r="D19" s="179">
        <v>425655149</v>
      </c>
      <c r="E19" s="179">
        <v>505161630</v>
      </c>
      <c r="F19" s="240">
        <v>-8434385</v>
      </c>
      <c r="G19" s="301">
        <v>-10.5</v>
      </c>
      <c r="H19" s="240">
        <v>-79506481</v>
      </c>
      <c r="I19" s="301">
        <v>-15.7</v>
      </c>
    </row>
    <row r="20" spans="1:9" ht="12.75" customHeight="1" x14ac:dyDescent="0.2">
      <c r="A20" s="279" t="s">
        <v>100</v>
      </c>
      <c r="B20" s="293" t="s">
        <v>900</v>
      </c>
      <c r="C20" s="179">
        <v>3892088</v>
      </c>
      <c r="D20" s="179">
        <v>17746154</v>
      </c>
      <c r="E20" s="179">
        <v>13265432</v>
      </c>
      <c r="F20" s="240">
        <v>1558534</v>
      </c>
      <c r="G20" s="301">
        <v>66.8</v>
      </c>
      <c r="H20" s="240">
        <v>4480722</v>
      </c>
      <c r="I20" s="301">
        <v>33.799999999999997</v>
      </c>
    </row>
    <row r="21" spans="1:9" ht="12.75" customHeight="1" x14ac:dyDescent="0.2">
      <c r="A21" s="302" t="s">
        <v>1231</v>
      </c>
      <c r="B21" s="303" t="s">
        <v>883</v>
      </c>
      <c r="C21" s="179">
        <v>96092403</v>
      </c>
      <c r="D21" s="179">
        <v>576822227</v>
      </c>
      <c r="E21" s="179">
        <v>666200047</v>
      </c>
      <c r="F21" s="240">
        <v>-9973673</v>
      </c>
      <c r="G21" s="301">
        <v>-9.4</v>
      </c>
      <c r="H21" s="240">
        <v>-89377820</v>
      </c>
      <c r="I21" s="301">
        <v>-13.4</v>
      </c>
    </row>
    <row r="22" spans="1:9" ht="12.75" customHeight="1" x14ac:dyDescent="0.2">
      <c r="A22" s="302"/>
      <c r="B22" s="296"/>
      <c r="C22" s="179"/>
      <c r="D22" s="179"/>
      <c r="E22" s="179"/>
      <c r="F22" s="240"/>
      <c r="G22" s="241"/>
      <c r="H22" s="179"/>
      <c r="I22" s="241"/>
    </row>
    <row r="23" spans="1:9" ht="12.75" customHeight="1" x14ac:dyDescent="0.2">
      <c r="A23" s="302"/>
      <c r="B23" s="296"/>
      <c r="C23" s="281" t="s">
        <v>1203</v>
      </c>
      <c r="D23" s="179"/>
      <c r="E23" s="179"/>
      <c r="F23" s="240"/>
      <c r="G23" s="241"/>
      <c r="H23" s="179"/>
      <c r="I23" s="241"/>
    </row>
    <row r="24" spans="1:9" ht="12.75" customHeight="1" x14ac:dyDescent="0.2">
      <c r="A24" s="300" t="s">
        <v>887</v>
      </c>
      <c r="B24" s="293" t="s">
        <v>888</v>
      </c>
      <c r="C24" s="179">
        <v>371141</v>
      </c>
      <c r="D24" s="179">
        <v>2411609</v>
      </c>
      <c r="E24" s="179">
        <v>2460013</v>
      </c>
      <c r="F24" s="240">
        <v>-20075</v>
      </c>
      <c r="G24" s="301">
        <v>-5.0999999999999996</v>
      </c>
      <c r="H24" s="240">
        <v>-48404</v>
      </c>
      <c r="I24" s="301">
        <v>-2</v>
      </c>
    </row>
    <row r="25" spans="1:9" ht="12.75" customHeight="1" x14ac:dyDescent="0.2">
      <c r="A25" s="279" t="s">
        <v>889</v>
      </c>
      <c r="B25" s="293" t="s">
        <v>890</v>
      </c>
      <c r="C25" s="179">
        <v>14174069</v>
      </c>
      <c r="D25" s="179">
        <v>85730537</v>
      </c>
      <c r="E25" s="179">
        <v>98134442</v>
      </c>
      <c r="F25" s="240">
        <v>-1138284</v>
      </c>
      <c r="G25" s="301">
        <v>-7.4</v>
      </c>
      <c r="H25" s="240">
        <v>-12403905</v>
      </c>
      <c r="I25" s="301">
        <v>-12.6</v>
      </c>
    </row>
    <row r="26" spans="1:9" ht="12.75" customHeight="1" x14ac:dyDescent="0.2">
      <c r="A26" s="279" t="s">
        <v>891</v>
      </c>
      <c r="B26" s="293" t="s">
        <v>892</v>
      </c>
      <c r="C26" s="179">
        <v>13558031</v>
      </c>
      <c r="D26" s="179">
        <v>81426109</v>
      </c>
      <c r="E26" s="179">
        <v>93716711</v>
      </c>
      <c r="F26" s="240">
        <v>-1068851</v>
      </c>
      <c r="G26" s="301">
        <v>-7.3</v>
      </c>
      <c r="H26" s="240">
        <v>-12290602</v>
      </c>
      <c r="I26" s="301">
        <v>-13.1</v>
      </c>
    </row>
    <row r="27" spans="1:9" ht="12.75" customHeight="1" x14ac:dyDescent="0.2">
      <c r="A27" s="279" t="s">
        <v>140</v>
      </c>
      <c r="B27" s="192" t="s">
        <v>831</v>
      </c>
      <c r="C27" s="179">
        <v>2512</v>
      </c>
      <c r="D27" s="179">
        <v>15851</v>
      </c>
      <c r="E27" s="179">
        <v>15134</v>
      </c>
      <c r="F27" s="240">
        <v>-703</v>
      </c>
      <c r="G27" s="301">
        <v>-21.9</v>
      </c>
      <c r="H27" s="240">
        <v>717</v>
      </c>
      <c r="I27" s="301">
        <v>4.7</v>
      </c>
    </row>
    <row r="28" spans="1:9" ht="12.75" customHeight="1" x14ac:dyDescent="0.2">
      <c r="A28" s="279" t="s">
        <v>170</v>
      </c>
      <c r="B28" s="192" t="s">
        <v>893</v>
      </c>
      <c r="C28" s="179">
        <v>114099</v>
      </c>
      <c r="D28" s="179">
        <v>696685</v>
      </c>
      <c r="E28" s="179">
        <v>754254</v>
      </c>
      <c r="F28" s="240">
        <v>-19428</v>
      </c>
      <c r="G28" s="301">
        <v>-14.5</v>
      </c>
      <c r="H28" s="240">
        <v>-57569</v>
      </c>
      <c r="I28" s="301">
        <v>-7.6</v>
      </c>
    </row>
    <row r="29" spans="1:9" ht="12.75" customHeight="1" x14ac:dyDescent="0.2">
      <c r="A29" s="279" t="s">
        <v>171</v>
      </c>
      <c r="B29" s="192" t="s">
        <v>894</v>
      </c>
      <c r="C29" s="179">
        <v>239834</v>
      </c>
      <c r="D29" s="179">
        <v>1610196</v>
      </c>
      <c r="E29" s="179">
        <v>1598029</v>
      </c>
      <c r="F29" s="240">
        <v>-159</v>
      </c>
      <c r="G29" s="301">
        <v>-0.1</v>
      </c>
      <c r="H29" s="240">
        <v>12167</v>
      </c>
      <c r="I29" s="301">
        <v>0.8</v>
      </c>
    </row>
    <row r="30" spans="1:9" ht="12.75" customHeight="1" x14ac:dyDescent="0.2">
      <c r="A30" s="279" t="s">
        <v>117</v>
      </c>
      <c r="B30" s="192" t="s">
        <v>895</v>
      </c>
      <c r="C30" s="179">
        <v>14696</v>
      </c>
      <c r="D30" s="179">
        <v>88877</v>
      </c>
      <c r="E30" s="179">
        <v>92596</v>
      </c>
      <c r="F30" s="240">
        <v>215</v>
      </c>
      <c r="G30" s="301">
        <v>1.5</v>
      </c>
      <c r="H30" s="240">
        <v>-3719</v>
      </c>
      <c r="I30" s="301">
        <v>-4</v>
      </c>
    </row>
    <row r="31" spans="1:9" ht="12.75" customHeight="1" x14ac:dyDescent="0.2">
      <c r="A31" s="279" t="s">
        <v>118</v>
      </c>
      <c r="B31" s="293" t="s">
        <v>896</v>
      </c>
      <c r="C31" s="179">
        <v>38601</v>
      </c>
      <c r="D31" s="179">
        <v>238767</v>
      </c>
      <c r="E31" s="179">
        <v>270519</v>
      </c>
      <c r="F31" s="240">
        <v>-5733</v>
      </c>
      <c r="G31" s="301">
        <v>-12.9</v>
      </c>
      <c r="H31" s="240">
        <v>-31752</v>
      </c>
      <c r="I31" s="301">
        <v>-11.7</v>
      </c>
    </row>
    <row r="32" spans="1:9" ht="12.75" customHeight="1" x14ac:dyDescent="0.2">
      <c r="A32" s="279" t="s">
        <v>119</v>
      </c>
      <c r="B32" s="293" t="s">
        <v>897</v>
      </c>
      <c r="C32" s="179">
        <v>577437</v>
      </c>
      <c r="D32" s="179">
        <v>4065661</v>
      </c>
      <c r="E32" s="179">
        <v>4147213</v>
      </c>
      <c r="F32" s="240">
        <v>-63701</v>
      </c>
      <c r="G32" s="301">
        <v>-9.9</v>
      </c>
      <c r="H32" s="240">
        <v>-81552</v>
      </c>
      <c r="I32" s="301">
        <v>-2</v>
      </c>
    </row>
    <row r="33" spans="1:17" ht="12.75" customHeight="1" x14ac:dyDescent="0.2">
      <c r="A33" s="279" t="s">
        <v>138</v>
      </c>
      <c r="B33" s="293" t="s">
        <v>898</v>
      </c>
      <c r="C33" s="179">
        <v>788979</v>
      </c>
      <c r="D33" s="179">
        <v>5232936</v>
      </c>
      <c r="E33" s="179">
        <v>5740583</v>
      </c>
      <c r="F33" s="240">
        <v>-130529</v>
      </c>
      <c r="G33" s="301">
        <v>-14.2</v>
      </c>
      <c r="H33" s="240">
        <v>-507647</v>
      </c>
      <c r="I33" s="301">
        <v>-8.8000000000000007</v>
      </c>
    </row>
    <row r="34" spans="1:17" ht="12.75" customHeight="1" x14ac:dyDescent="0.2">
      <c r="A34" s="279" t="s">
        <v>139</v>
      </c>
      <c r="B34" s="293" t="s">
        <v>899</v>
      </c>
      <c r="C34" s="179">
        <v>12769052</v>
      </c>
      <c r="D34" s="179">
        <v>76193173</v>
      </c>
      <c r="E34" s="179">
        <v>87976128</v>
      </c>
      <c r="F34" s="240">
        <v>-938321</v>
      </c>
      <c r="G34" s="301">
        <v>-6.8</v>
      </c>
      <c r="H34" s="240">
        <v>-11782955</v>
      </c>
      <c r="I34" s="301">
        <v>-13.4</v>
      </c>
    </row>
    <row r="35" spans="1:17" ht="12.75" customHeight="1" x14ac:dyDescent="0.2">
      <c r="A35" s="279" t="s">
        <v>100</v>
      </c>
      <c r="B35" s="293" t="s">
        <v>900</v>
      </c>
      <c r="C35" s="179">
        <v>553871</v>
      </c>
      <c r="D35" s="179">
        <v>2435217</v>
      </c>
      <c r="E35" s="179">
        <v>1716863</v>
      </c>
      <c r="F35" s="240">
        <v>244615</v>
      </c>
      <c r="G35" s="301">
        <v>79.099999999999994</v>
      </c>
      <c r="H35" s="240">
        <v>718354</v>
      </c>
      <c r="I35" s="301">
        <v>41.8</v>
      </c>
    </row>
    <row r="36" spans="1:17" ht="12.75" customHeight="1" x14ac:dyDescent="0.2">
      <c r="A36" s="302" t="s">
        <v>1231</v>
      </c>
      <c r="B36" s="303" t="s">
        <v>883</v>
      </c>
      <c r="C36" s="179">
        <v>15099081</v>
      </c>
      <c r="D36" s="179">
        <v>90577361</v>
      </c>
      <c r="E36" s="179">
        <v>102311320</v>
      </c>
      <c r="F36" s="240">
        <v>-913745</v>
      </c>
      <c r="G36" s="301">
        <v>-5.7</v>
      </c>
      <c r="H36" s="240">
        <v>-11733959</v>
      </c>
      <c r="I36" s="301">
        <v>-11.5</v>
      </c>
    </row>
    <row r="37" spans="1:17" ht="12.75" customHeight="1" x14ac:dyDescent="0.2">
      <c r="A37" s="302"/>
      <c r="B37" s="296"/>
      <c r="C37" s="179"/>
      <c r="D37" s="179"/>
      <c r="E37" s="179"/>
      <c r="F37" s="219"/>
      <c r="G37" s="301"/>
      <c r="H37" s="219"/>
      <c r="I37" s="301"/>
      <c r="K37"/>
      <c r="L37"/>
      <c r="M37"/>
      <c r="N37"/>
      <c r="O37" s="381"/>
      <c r="P37"/>
      <c r="Q37" s="381"/>
    </row>
    <row r="38" spans="1:17" ht="12.75" customHeight="1" x14ac:dyDescent="0.2">
      <c r="A38" s="302"/>
      <c r="B38" s="296"/>
      <c r="C38" s="285" t="s">
        <v>1204</v>
      </c>
      <c r="D38" s="179"/>
      <c r="E38" s="179"/>
      <c r="F38" s="219"/>
      <c r="G38" s="241"/>
      <c r="H38" s="179"/>
      <c r="I38" s="241"/>
    </row>
    <row r="39" spans="1:17" ht="12.75" customHeight="1" x14ac:dyDescent="0.2">
      <c r="A39" s="300" t="s">
        <v>887</v>
      </c>
      <c r="B39" s="293" t="s">
        <v>888</v>
      </c>
      <c r="C39" s="179">
        <v>724007</v>
      </c>
      <c r="D39" s="179">
        <v>4553047</v>
      </c>
      <c r="E39" s="179">
        <v>4868055</v>
      </c>
      <c r="F39" s="240">
        <v>-69516</v>
      </c>
      <c r="G39" s="301">
        <v>-8.8000000000000007</v>
      </c>
      <c r="H39" s="240">
        <v>-315008</v>
      </c>
      <c r="I39" s="301">
        <v>-6.5</v>
      </c>
    </row>
    <row r="40" spans="1:17" ht="12.75" customHeight="1" x14ac:dyDescent="0.2">
      <c r="A40" s="279" t="s">
        <v>889</v>
      </c>
      <c r="B40" s="293" t="s">
        <v>890</v>
      </c>
      <c r="C40" s="179">
        <v>12103127</v>
      </c>
      <c r="D40" s="179">
        <v>72073942</v>
      </c>
      <c r="E40" s="179">
        <v>89498799</v>
      </c>
      <c r="F40" s="240">
        <v>-1952431</v>
      </c>
      <c r="G40" s="301">
        <v>-13.9</v>
      </c>
      <c r="H40" s="240">
        <v>-17424857</v>
      </c>
      <c r="I40" s="301">
        <v>-19.5</v>
      </c>
    </row>
    <row r="41" spans="1:17" ht="12.75" customHeight="1" x14ac:dyDescent="0.2">
      <c r="A41" s="279" t="s">
        <v>891</v>
      </c>
      <c r="B41" s="293" t="s">
        <v>892</v>
      </c>
      <c r="C41" s="179">
        <v>11590703</v>
      </c>
      <c r="D41" s="179">
        <v>68447483</v>
      </c>
      <c r="E41" s="179">
        <v>85480520</v>
      </c>
      <c r="F41" s="240">
        <v>-1840428</v>
      </c>
      <c r="G41" s="301">
        <v>-13.7</v>
      </c>
      <c r="H41" s="240">
        <v>-17033037</v>
      </c>
      <c r="I41" s="301">
        <v>-19.899999999999999</v>
      </c>
    </row>
    <row r="42" spans="1:17" ht="12.75" customHeight="1" x14ac:dyDescent="0.2">
      <c r="A42" s="279" t="s">
        <v>140</v>
      </c>
      <c r="B42" s="192" t="s">
        <v>831</v>
      </c>
      <c r="C42" s="179">
        <v>7494</v>
      </c>
      <c r="D42" s="179">
        <v>43566</v>
      </c>
      <c r="E42" s="179">
        <v>52339</v>
      </c>
      <c r="F42" s="240">
        <v>42</v>
      </c>
      <c r="G42" s="301">
        <v>0.6</v>
      </c>
      <c r="H42" s="240">
        <v>-8773</v>
      </c>
      <c r="I42" s="301">
        <v>-16.8</v>
      </c>
    </row>
    <row r="43" spans="1:17" ht="12.75" customHeight="1" x14ac:dyDescent="0.2">
      <c r="A43" s="279" t="s">
        <v>170</v>
      </c>
      <c r="B43" s="192" t="s">
        <v>893</v>
      </c>
      <c r="C43" s="179">
        <v>324136</v>
      </c>
      <c r="D43" s="179">
        <v>1946608</v>
      </c>
      <c r="E43" s="179">
        <v>2060110</v>
      </c>
      <c r="F43" s="240">
        <v>-12079</v>
      </c>
      <c r="G43" s="301">
        <v>-3.6</v>
      </c>
      <c r="H43" s="240">
        <v>-113502</v>
      </c>
      <c r="I43" s="301">
        <v>-5.5</v>
      </c>
    </row>
    <row r="44" spans="1:17" ht="12.75" customHeight="1" x14ac:dyDescent="0.2">
      <c r="A44" s="279" t="s">
        <v>171</v>
      </c>
      <c r="B44" s="192" t="s">
        <v>894</v>
      </c>
      <c r="C44" s="179">
        <v>295566</v>
      </c>
      <c r="D44" s="179">
        <v>1982569</v>
      </c>
      <c r="E44" s="179">
        <v>2053157</v>
      </c>
      <c r="F44" s="240">
        <v>-25891</v>
      </c>
      <c r="G44" s="301">
        <v>-8.1</v>
      </c>
      <c r="H44" s="240">
        <v>-70588</v>
      </c>
      <c r="I44" s="301">
        <v>-3.4</v>
      </c>
    </row>
    <row r="45" spans="1:17" ht="12.75" customHeight="1" x14ac:dyDescent="0.2">
      <c r="A45" s="279" t="s">
        <v>117</v>
      </c>
      <c r="B45" s="192" t="s">
        <v>895</v>
      </c>
      <c r="C45" s="179">
        <v>96810</v>
      </c>
      <c r="D45" s="179">
        <v>580304</v>
      </c>
      <c r="E45" s="179">
        <v>702449</v>
      </c>
      <c r="F45" s="240">
        <v>-31589</v>
      </c>
      <c r="G45" s="301">
        <v>-24.6</v>
      </c>
      <c r="H45" s="240">
        <v>-122145</v>
      </c>
      <c r="I45" s="301">
        <v>-17.399999999999999</v>
      </c>
    </row>
    <row r="46" spans="1:17" ht="12.75" customHeight="1" x14ac:dyDescent="0.2">
      <c r="A46" s="279" t="s">
        <v>118</v>
      </c>
      <c r="B46" s="293" t="s">
        <v>896</v>
      </c>
      <c r="C46" s="179">
        <v>57460</v>
      </c>
      <c r="D46" s="179">
        <v>388670</v>
      </c>
      <c r="E46" s="179">
        <v>451093</v>
      </c>
      <c r="F46" s="240">
        <v>-14518</v>
      </c>
      <c r="G46" s="301">
        <v>-20.2</v>
      </c>
      <c r="H46" s="240">
        <v>-62423</v>
      </c>
      <c r="I46" s="301">
        <v>-13.8</v>
      </c>
    </row>
    <row r="47" spans="1:17" ht="12.75" customHeight="1" x14ac:dyDescent="0.2">
      <c r="A47" s="279" t="s">
        <v>119</v>
      </c>
      <c r="B47" s="293" t="s">
        <v>897</v>
      </c>
      <c r="C47" s="179">
        <v>454965</v>
      </c>
      <c r="D47" s="179">
        <v>3237790</v>
      </c>
      <c r="E47" s="179">
        <v>3567188</v>
      </c>
      <c r="F47" s="240">
        <v>-97485</v>
      </c>
      <c r="G47" s="301">
        <v>-17.600000000000001</v>
      </c>
      <c r="H47" s="240">
        <v>-329398</v>
      </c>
      <c r="I47" s="301">
        <v>-9.1999999999999993</v>
      </c>
    </row>
    <row r="48" spans="1:17" ht="12.75" customHeight="1" x14ac:dyDescent="0.2">
      <c r="A48" s="279" t="s">
        <v>138</v>
      </c>
      <c r="B48" s="293" t="s">
        <v>898</v>
      </c>
      <c r="C48" s="179">
        <v>892733</v>
      </c>
      <c r="D48" s="179">
        <v>6010312</v>
      </c>
      <c r="E48" s="179">
        <v>7007022</v>
      </c>
      <c r="F48" s="240">
        <v>-197659</v>
      </c>
      <c r="G48" s="301">
        <v>-18.100000000000001</v>
      </c>
      <c r="H48" s="240">
        <v>-996710</v>
      </c>
      <c r="I48" s="301">
        <v>-14.2</v>
      </c>
    </row>
    <row r="49" spans="1:17" ht="12.75" customHeight="1" x14ac:dyDescent="0.2">
      <c r="A49" s="279" t="s">
        <v>139</v>
      </c>
      <c r="B49" s="293" t="s">
        <v>899</v>
      </c>
      <c r="C49" s="179">
        <v>10697970</v>
      </c>
      <c r="D49" s="179">
        <v>62437171</v>
      </c>
      <c r="E49" s="179">
        <v>78473497</v>
      </c>
      <c r="F49" s="240">
        <v>-1642769</v>
      </c>
      <c r="G49" s="301">
        <v>-13.3</v>
      </c>
      <c r="H49" s="240">
        <v>-16036326</v>
      </c>
      <c r="I49" s="301">
        <v>-20.399999999999999</v>
      </c>
    </row>
    <row r="50" spans="1:17" ht="12.75" customHeight="1" x14ac:dyDescent="0.2">
      <c r="A50" s="279" t="s">
        <v>100</v>
      </c>
      <c r="B50" s="293" t="s">
        <v>900</v>
      </c>
      <c r="C50" s="179">
        <v>480675</v>
      </c>
      <c r="D50" s="179">
        <v>2133218</v>
      </c>
      <c r="E50" s="179">
        <v>1513819</v>
      </c>
      <c r="F50" s="240">
        <v>208805</v>
      </c>
      <c r="G50" s="301">
        <v>76.8</v>
      </c>
      <c r="H50" s="240">
        <v>619399</v>
      </c>
      <c r="I50" s="301">
        <v>40.9</v>
      </c>
    </row>
    <row r="51" spans="1:17" ht="12.75" customHeight="1" x14ac:dyDescent="0.2">
      <c r="A51" s="302" t="s">
        <v>1231</v>
      </c>
      <c r="B51" s="303" t="s">
        <v>883</v>
      </c>
      <c r="C51" s="179">
        <v>13307810</v>
      </c>
      <c r="D51" s="179">
        <v>78760208</v>
      </c>
      <c r="E51" s="179">
        <v>95880673</v>
      </c>
      <c r="F51" s="240">
        <v>-1813141</v>
      </c>
      <c r="G51" s="301">
        <v>-12</v>
      </c>
      <c r="H51" s="240">
        <v>-17120465</v>
      </c>
      <c r="I51" s="301">
        <v>-17.899999999999999</v>
      </c>
      <c r="K51"/>
      <c r="L51"/>
      <c r="M51"/>
      <c r="N51"/>
      <c r="O51" s="381"/>
      <c r="P51"/>
      <c r="Q51" s="381"/>
    </row>
    <row r="52" spans="1:17" ht="12.75" customHeight="1" x14ac:dyDescent="0.2">
      <c r="A52" s="302"/>
      <c r="B52" s="296"/>
      <c r="C52" s="179"/>
      <c r="D52" s="179"/>
      <c r="E52" s="179"/>
      <c r="F52" s="219"/>
      <c r="G52" s="301"/>
      <c r="H52" s="219"/>
      <c r="I52" s="301"/>
    </row>
    <row r="53" spans="1:17" ht="12.75" customHeight="1" x14ac:dyDescent="0.2">
      <c r="A53" s="302"/>
      <c r="B53" s="296"/>
      <c r="C53" s="285" t="s">
        <v>1205</v>
      </c>
      <c r="D53" s="179"/>
      <c r="E53" s="179"/>
      <c r="F53" s="219"/>
      <c r="G53" s="241"/>
      <c r="H53" s="179"/>
      <c r="I53" s="241"/>
    </row>
    <row r="54" spans="1:17" x14ac:dyDescent="0.2">
      <c r="A54" s="300" t="s">
        <v>887</v>
      </c>
      <c r="B54" s="293" t="s">
        <v>888</v>
      </c>
      <c r="C54" s="179">
        <v>94608</v>
      </c>
      <c r="D54" s="179">
        <v>542547</v>
      </c>
      <c r="E54" s="179">
        <v>718239</v>
      </c>
      <c r="F54" s="240">
        <v>-11269</v>
      </c>
      <c r="G54" s="301">
        <v>-10.6</v>
      </c>
      <c r="H54" s="240">
        <v>-175692</v>
      </c>
      <c r="I54" s="301">
        <v>-24.5</v>
      </c>
    </row>
    <row r="55" spans="1:17" x14ac:dyDescent="0.2">
      <c r="A55" s="279" t="s">
        <v>889</v>
      </c>
      <c r="B55" s="293" t="s">
        <v>890</v>
      </c>
      <c r="C55" s="179">
        <v>1053412</v>
      </c>
      <c r="D55" s="179">
        <v>6118285</v>
      </c>
      <c r="E55" s="179">
        <v>6335467</v>
      </c>
      <c r="F55" s="240">
        <v>-17945</v>
      </c>
      <c r="G55" s="301">
        <v>-1.7</v>
      </c>
      <c r="H55" s="240">
        <v>-217182</v>
      </c>
      <c r="I55" s="301">
        <v>-3.4</v>
      </c>
    </row>
    <row r="56" spans="1:17" x14ac:dyDescent="0.2">
      <c r="A56" s="279" t="s">
        <v>891</v>
      </c>
      <c r="B56" s="293" t="s">
        <v>892</v>
      </c>
      <c r="C56" s="179">
        <v>1023799</v>
      </c>
      <c r="D56" s="179">
        <v>5953221</v>
      </c>
      <c r="E56" s="179">
        <v>6079533</v>
      </c>
      <c r="F56" s="240">
        <v>1013</v>
      </c>
      <c r="G56" s="301">
        <v>0.1</v>
      </c>
      <c r="H56" s="240">
        <v>-126312</v>
      </c>
      <c r="I56" s="301">
        <v>-2.1</v>
      </c>
    </row>
    <row r="57" spans="1:17" x14ac:dyDescent="0.2">
      <c r="A57" s="279" t="s">
        <v>140</v>
      </c>
      <c r="B57" s="192" t="s">
        <v>831</v>
      </c>
      <c r="C57" s="179">
        <v>92</v>
      </c>
      <c r="D57" s="179">
        <v>454</v>
      </c>
      <c r="E57" s="179">
        <v>364</v>
      </c>
      <c r="F57" s="240">
        <v>74</v>
      </c>
      <c r="G57" s="301">
        <v>411.1</v>
      </c>
      <c r="H57" s="240">
        <v>90</v>
      </c>
      <c r="I57" s="301">
        <v>24.7</v>
      </c>
    </row>
    <row r="58" spans="1:17" x14ac:dyDescent="0.2">
      <c r="A58" s="279" t="s">
        <v>170</v>
      </c>
      <c r="B58" s="192" t="s">
        <v>893</v>
      </c>
      <c r="C58" s="179">
        <v>10480</v>
      </c>
      <c r="D58" s="179">
        <v>63287</v>
      </c>
      <c r="E58" s="179">
        <v>69006</v>
      </c>
      <c r="F58" s="240">
        <v>-1153</v>
      </c>
      <c r="G58" s="301">
        <v>-9.9</v>
      </c>
      <c r="H58" s="240">
        <v>-5719</v>
      </c>
      <c r="I58" s="301">
        <v>-8.3000000000000007</v>
      </c>
    </row>
    <row r="59" spans="1:17" x14ac:dyDescent="0.2">
      <c r="A59" s="279" t="s">
        <v>171</v>
      </c>
      <c r="B59" s="192" t="s">
        <v>894</v>
      </c>
      <c r="C59" s="179">
        <v>68172</v>
      </c>
      <c r="D59" s="179">
        <v>387433</v>
      </c>
      <c r="E59" s="179">
        <v>428038</v>
      </c>
      <c r="F59" s="240">
        <v>731</v>
      </c>
      <c r="G59" s="301">
        <v>1.1000000000000001</v>
      </c>
      <c r="H59" s="240">
        <v>-40605</v>
      </c>
      <c r="I59" s="301">
        <v>-9.5</v>
      </c>
    </row>
    <row r="60" spans="1:17" x14ac:dyDescent="0.2">
      <c r="A60" s="279" t="s">
        <v>117</v>
      </c>
      <c r="B60" s="192" t="s">
        <v>895</v>
      </c>
      <c r="C60" s="179">
        <v>15863</v>
      </c>
      <c r="D60" s="179">
        <v>91369</v>
      </c>
      <c r="E60" s="179">
        <v>220832</v>
      </c>
      <c r="F60" s="240">
        <v>-10923</v>
      </c>
      <c r="G60" s="301">
        <v>-40.799999999999997</v>
      </c>
      <c r="H60" s="240">
        <v>-129463</v>
      </c>
      <c r="I60" s="301">
        <v>-58.6</v>
      </c>
    </row>
    <row r="61" spans="1:17" ht="12.75" customHeight="1" x14ac:dyDescent="0.2">
      <c r="A61" s="279" t="s">
        <v>118</v>
      </c>
      <c r="B61" s="293" t="s">
        <v>896</v>
      </c>
      <c r="C61" s="179">
        <v>1018</v>
      </c>
      <c r="D61" s="179">
        <v>4579</v>
      </c>
      <c r="E61" s="179">
        <v>7388</v>
      </c>
      <c r="F61" s="240">
        <v>-139</v>
      </c>
      <c r="G61" s="301">
        <v>-12</v>
      </c>
      <c r="H61" s="240">
        <v>-2809</v>
      </c>
      <c r="I61" s="301">
        <v>-38</v>
      </c>
    </row>
    <row r="62" spans="1:17" x14ac:dyDescent="0.2">
      <c r="A62" s="279" t="s">
        <v>119</v>
      </c>
      <c r="B62" s="293" t="s">
        <v>897</v>
      </c>
      <c r="C62" s="179">
        <v>28594</v>
      </c>
      <c r="D62" s="179">
        <v>160483</v>
      </c>
      <c r="E62" s="179">
        <v>248548</v>
      </c>
      <c r="F62" s="240">
        <v>-18821</v>
      </c>
      <c r="G62" s="301">
        <v>-39.700000000000003</v>
      </c>
      <c r="H62" s="240">
        <v>-88065</v>
      </c>
      <c r="I62" s="301">
        <v>-35.4</v>
      </c>
    </row>
    <row r="63" spans="1:17" x14ac:dyDescent="0.2">
      <c r="A63" s="279" t="s">
        <v>138</v>
      </c>
      <c r="B63" s="293" t="s">
        <v>898</v>
      </c>
      <c r="C63" s="179">
        <v>41645</v>
      </c>
      <c r="D63" s="179">
        <v>236140</v>
      </c>
      <c r="E63" s="179">
        <v>211776</v>
      </c>
      <c r="F63" s="240">
        <v>12504</v>
      </c>
      <c r="G63" s="301">
        <v>42.9</v>
      </c>
      <c r="H63" s="240">
        <v>24364</v>
      </c>
      <c r="I63" s="301">
        <v>11.5</v>
      </c>
    </row>
    <row r="64" spans="1:17" x14ac:dyDescent="0.2">
      <c r="A64" s="279" t="s">
        <v>139</v>
      </c>
      <c r="B64" s="293" t="s">
        <v>899</v>
      </c>
      <c r="C64" s="179">
        <v>982154</v>
      </c>
      <c r="D64" s="179">
        <v>5717082</v>
      </c>
      <c r="E64" s="179">
        <v>5867757</v>
      </c>
      <c r="F64" s="240">
        <v>-11491</v>
      </c>
      <c r="G64" s="301">
        <v>-1.2</v>
      </c>
      <c r="H64" s="240">
        <v>-150675</v>
      </c>
      <c r="I64" s="301">
        <v>-2.6</v>
      </c>
    </row>
    <row r="65" spans="1:17" x14ac:dyDescent="0.2">
      <c r="A65" s="279" t="s">
        <v>100</v>
      </c>
      <c r="B65" s="293" t="s">
        <v>900</v>
      </c>
      <c r="C65" s="179">
        <v>36245</v>
      </c>
      <c r="D65" s="179">
        <v>165665</v>
      </c>
      <c r="E65" s="179">
        <v>128320</v>
      </c>
      <c r="F65" s="240">
        <v>12442</v>
      </c>
      <c r="G65" s="301">
        <v>52.3</v>
      </c>
      <c r="H65" s="240">
        <v>37345</v>
      </c>
      <c r="I65" s="301">
        <v>29.1</v>
      </c>
      <c r="K65"/>
      <c r="L65"/>
      <c r="M65"/>
      <c r="N65"/>
      <c r="O65" s="381"/>
      <c r="P65"/>
      <c r="Q65" s="381"/>
    </row>
    <row r="66" spans="1:17" ht="12.75" customHeight="1" x14ac:dyDescent="0.2">
      <c r="A66" s="302" t="s">
        <v>1231</v>
      </c>
      <c r="B66" s="303" t="s">
        <v>883</v>
      </c>
      <c r="C66" s="179">
        <v>1184266</v>
      </c>
      <c r="D66" s="179">
        <v>6826499</v>
      </c>
      <c r="E66" s="179">
        <v>7182028</v>
      </c>
      <c r="F66" s="240">
        <v>-16771</v>
      </c>
      <c r="G66" s="301">
        <v>-1.4</v>
      </c>
      <c r="H66" s="240">
        <v>-355529</v>
      </c>
      <c r="I66" s="301">
        <v>-5</v>
      </c>
    </row>
    <row r="67" spans="1:17" ht="12.75" customHeight="1" x14ac:dyDescent="0.2">
      <c r="A67" s="302"/>
      <c r="B67" s="296"/>
      <c r="C67" s="179"/>
      <c r="D67" s="179"/>
      <c r="E67" s="179"/>
      <c r="F67" s="219"/>
      <c r="G67" s="241"/>
      <c r="H67" s="179"/>
      <c r="I67" s="241"/>
    </row>
    <row r="68" spans="1:17" ht="12.75" customHeight="1" x14ac:dyDescent="0.2">
      <c r="A68" s="302"/>
      <c r="B68" s="296"/>
      <c r="C68" s="285" t="s">
        <v>1206</v>
      </c>
      <c r="D68" s="179"/>
      <c r="E68" s="179"/>
      <c r="F68" s="219"/>
      <c r="G68" s="241"/>
      <c r="H68" s="179"/>
      <c r="I68" s="241"/>
    </row>
    <row r="69" spans="1:17" x14ac:dyDescent="0.2">
      <c r="A69" s="300" t="s">
        <v>887</v>
      </c>
      <c r="B69" s="293" t="s">
        <v>888</v>
      </c>
      <c r="C69" s="179">
        <v>107291</v>
      </c>
      <c r="D69" s="179">
        <v>627736</v>
      </c>
      <c r="E69" s="179">
        <v>615161</v>
      </c>
      <c r="F69" s="240">
        <v>9330</v>
      </c>
      <c r="G69" s="301">
        <v>9.5</v>
      </c>
      <c r="H69" s="240">
        <v>12575</v>
      </c>
      <c r="I69" s="301">
        <v>2</v>
      </c>
    </row>
    <row r="70" spans="1:17" x14ac:dyDescent="0.2">
      <c r="A70" s="279" t="s">
        <v>889</v>
      </c>
      <c r="B70" s="293" t="s">
        <v>890</v>
      </c>
      <c r="C70" s="179">
        <v>829511</v>
      </c>
      <c r="D70" s="179">
        <v>5112114</v>
      </c>
      <c r="E70" s="179">
        <v>5849124</v>
      </c>
      <c r="F70" s="240">
        <v>-76692</v>
      </c>
      <c r="G70" s="301">
        <v>-8.5</v>
      </c>
      <c r="H70" s="240">
        <v>-737010</v>
      </c>
      <c r="I70" s="301">
        <v>-12.6</v>
      </c>
    </row>
    <row r="71" spans="1:17" x14ac:dyDescent="0.2">
      <c r="A71" s="279" t="s">
        <v>891</v>
      </c>
      <c r="B71" s="293" t="s">
        <v>892</v>
      </c>
      <c r="C71" s="179">
        <v>720979</v>
      </c>
      <c r="D71" s="179">
        <v>4470282</v>
      </c>
      <c r="E71" s="179">
        <v>5304036</v>
      </c>
      <c r="F71" s="240">
        <v>-90071</v>
      </c>
      <c r="G71" s="301">
        <v>-11.1</v>
      </c>
      <c r="H71" s="240">
        <v>-833754</v>
      </c>
      <c r="I71" s="301">
        <v>-15.7</v>
      </c>
    </row>
    <row r="72" spans="1:17" x14ac:dyDescent="0.2">
      <c r="A72" s="279" t="s">
        <v>140</v>
      </c>
      <c r="B72" s="192" t="s">
        <v>831</v>
      </c>
      <c r="C72" s="179">
        <v>5290</v>
      </c>
      <c r="D72" s="179">
        <v>26814</v>
      </c>
      <c r="E72" s="179">
        <v>26262</v>
      </c>
      <c r="F72" s="240">
        <v>503</v>
      </c>
      <c r="G72" s="301">
        <v>10.5</v>
      </c>
      <c r="H72" s="240">
        <v>552</v>
      </c>
      <c r="I72" s="301">
        <v>2.1</v>
      </c>
    </row>
    <row r="73" spans="1:17" x14ac:dyDescent="0.2">
      <c r="A73" s="279" t="s">
        <v>170</v>
      </c>
      <c r="B73" s="192" t="s">
        <v>893</v>
      </c>
      <c r="C73" s="179">
        <v>22510</v>
      </c>
      <c r="D73" s="179">
        <v>133965</v>
      </c>
      <c r="E73" s="179">
        <v>133548</v>
      </c>
      <c r="F73" s="240">
        <v>1102</v>
      </c>
      <c r="G73" s="301">
        <v>5.0999999999999996</v>
      </c>
      <c r="H73" s="240">
        <v>417</v>
      </c>
      <c r="I73" s="301">
        <v>0.3</v>
      </c>
    </row>
    <row r="74" spans="1:17" x14ac:dyDescent="0.2">
      <c r="A74" s="279" t="s">
        <v>171</v>
      </c>
      <c r="B74" s="192" t="s">
        <v>894</v>
      </c>
      <c r="C74" s="179">
        <v>75031</v>
      </c>
      <c r="D74" s="179">
        <v>435839</v>
      </c>
      <c r="E74" s="179">
        <v>422580</v>
      </c>
      <c r="F74" s="240">
        <v>10244</v>
      </c>
      <c r="G74" s="301">
        <v>15.8</v>
      </c>
      <c r="H74" s="240">
        <v>13259</v>
      </c>
      <c r="I74" s="301">
        <v>3.1</v>
      </c>
    </row>
    <row r="75" spans="1:17" x14ac:dyDescent="0.2">
      <c r="A75" s="279" t="s">
        <v>117</v>
      </c>
      <c r="B75" s="192" t="s">
        <v>895</v>
      </c>
      <c r="C75" s="179">
        <v>4460</v>
      </c>
      <c r="D75" s="179">
        <v>31115</v>
      </c>
      <c r="E75" s="179">
        <v>32770</v>
      </c>
      <c r="F75" s="240">
        <v>-2518</v>
      </c>
      <c r="G75" s="301">
        <v>-36.1</v>
      </c>
      <c r="H75" s="240">
        <v>-1655</v>
      </c>
      <c r="I75" s="301">
        <v>-5.0999999999999996</v>
      </c>
    </row>
    <row r="76" spans="1:17" x14ac:dyDescent="0.2">
      <c r="A76" s="279" t="s">
        <v>118</v>
      </c>
      <c r="B76" s="293" t="s">
        <v>896</v>
      </c>
      <c r="C76" s="179">
        <v>7112</v>
      </c>
      <c r="D76" s="179">
        <v>41611</v>
      </c>
      <c r="E76" s="179">
        <v>62991</v>
      </c>
      <c r="F76" s="240">
        <v>-5713</v>
      </c>
      <c r="G76" s="301">
        <v>-44.5</v>
      </c>
      <c r="H76" s="240">
        <v>-21380</v>
      </c>
      <c r="I76" s="301">
        <v>-33.9</v>
      </c>
    </row>
    <row r="77" spans="1:17" x14ac:dyDescent="0.2">
      <c r="A77" s="279" t="s">
        <v>119</v>
      </c>
      <c r="B77" s="293" t="s">
        <v>897</v>
      </c>
      <c r="C77" s="179">
        <v>101420</v>
      </c>
      <c r="D77" s="179">
        <v>600220</v>
      </c>
      <c r="E77" s="179">
        <v>482097</v>
      </c>
      <c r="F77" s="240">
        <v>19092</v>
      </c>
      <c r="G77" s="301">
        <v>23.2</v>
      </c>
      <c r="H77" s="240">
        <v>118123</v>
      </c>
      <c r="I77" s="301">
        <v>24.5</v>
      </c>
    </row>
    <row r="78" spans="1:17" x14ac:dyDescent="0.2">
      <c r="A78" s="279" t="s">
        <v>138</v>
      </c>
      <c r="B78" s="293" t="s">
        <v>898</v>
      </c>
      <c r="C78" s="179">
        <v>244746</v>
      </c>
      <c r="D78" s="179">
        <v>1514927</v>
      </c>
      <c r="E78" s="179">
        <v>1767360</v>
      </c>
      <c r="F78" s="240">
        <v>-13850</v>
      </c>
      <c r="G78" s="301">
        <v>-5.4</v>
      </c>
      <c r="H78" s="240">
        <v>-252433</v>
      </c>
      <c r="I78" s="301">
        <v>-14.3</v>
      </c>
    </row>
    <row r="79" spans="1:17" x14ac:dyDescent="0.2">
      <c r="A79" s="279" t="s">
        <v>139</v>
      </c>
      <c r="B79" s="293" t="s">
        <v>899</v>
      </c>
      <c r="C79" s="179">
        <v>476234</v>
      </c>
      <c r="D79" s="179">
        <v>2955356</v>
      </c>
      <c r="E79" s="179">
        <v>3536677</v>
      </c>
      <c r="F79" s="240">
        <v>-76221</v>
      </c>
      <c r="G79" s="301">
        <v>-13.8</v>
      </c>
      <c r="H79" s="240">
        <v>-581321</v>
      </c>
      <c r="I79" s="301">
        <v>-16.399999999999999</v>
      </c>
      <c r="K79"/>
      <c r="L79"/>
      <c r="M79"/>
      <c r="N79"/>
      <c r="O79" s="381"/>
      <c r="P79"/>
      <c r="Q79" s="381"/>
    </row>
    <row r="80" spans="1:17" x14ac:dyDescent="0.2">
      <c r="A80" s="279" t="s">
        <v>100</v>
      </c>
      <c r="B80" s="293" t="s">
        <v>900</v>
      </c>
      <c r="C80" s="179">
        <v>32990</v>
      </c>
      <c r="D80" s="179">
        <v>147552</v>
      </c>
      <c r="E80" s="179">
        <v>106870</v>
      </c>
      <c r="F80" s="240">
        <v>13503</v>
      </c>
      <c r="G80" s="301">
        <v>69.3</v>
      </c>
      <c r="H80" s="240">
        <v>40682</v>
      </c>
      <c r="I80" s="301">
        <v>38.1</v>
      </c>
    </row>
    <row r="81" spans="1:17" ht="12.75" customHeight="1" x14ac:dyDescent="0.2">
      <c r="A81" s="302" t="s">
        <v>1231</v>
      </c>
      <c r="B81" s="303" t="s">
        <v>883</v>
      </c>
      <c r="C81" s="179">
        <v>969792</v>
      </c>
      <c r="D81" s="179">
        <v>5887400</v>
      </c>
      <c r="E81" s="179">
        <v>6571153</v>
      </c>
      <c r="F81" s="240">
        <v>-53859</v>
      </c>
      <c r="G81" s="301">
        <v>-5.3</v>
      </c>
      <c r="H81" s="240">
        <v>-683753</v>
      </c>
      <c r="I81" s="301">
        <v>-10.4</v>
      </c>
    </row>
    <row r="82" spans="1:17" ht="12.75" customHeight="1" x14ac:dyDescent="0.2">
      <c r="A82" s="302"/>
      <c r="B82" s="296"/>
      <c r="C82" s="179"/>
      <c r="D82" s="179"/>
      <c r="E82" s="179"/>
      <c r="F82" s="219"/>
      <c r="G82" s="301"/>
      <c r="H82" s="219"/>
      <c r="I82" s="301"/>
    </row>
    <row r="83" spans="1:17" s="288" customFormat="1" ht="12.75" customHeight="1" x14ac:dyDescent="0.2">
      <c r="A83" s="304"/>
      <c r="B83" s="305"/>
      <c r="C83" s="306" t="s">
        <v>1207</v>
      </c>
      <c r="D83" s="232"/>
      <c r="E83" s="232"/>
      <c r="F83" s="307"/>
      <c r="G83" s="308"/>
      <c r="H83" s="232"/>
      <c r="I83" s="308"/>
    </row>
    <row r="84" spans="1:17" x14ac:dyDescent="0.2">
      <c r="A84" s="300" t="s">
        <v>887</v>
      </c>
      <c r="B84" s="293" t="s">
        <v>888</v>
      </c>
      <c r="C84" s="179">
        <v>132782</v>
      </c>
      <c r="D84" s="179">
        <v>770554</v>
      </c>
      <c r="E84" s="179">
        <v>811847</v>
      </c>
      <c r="F84" s="240">
        <v>-9197</v>
      </c>
      <c r="G84" s="301">
        <v>-6.5</v>
      </c>
      <c r="H84" s="240">
        <v>-41293</v>
      </c>
      <c r="I84" s="301">
        <v>-5.0999999999999996</v>
      </c>
    </row>
    <row r="85" spans="1:17" x14ac:dyDescent="0.2">
      <c r="A85" s="279" t="s">
        <v>889</v>
      </c>
      <c r="B85" s="293" t="s">
        <v>890</v>
      </c>
      <c r="C85" s="179">
        <v>993459</v>
      </c>
      <c r="D85" s="179">
        <v>6930388</v>
      </c>
      <c r="E85" s="179">
        <v>9731443</v>
      </c>
      <c r="F85" s="240">
        <v>-266018</v>
      </c>
      <c r="G85" s="301">
        <v>-21.1</v>
      </c>
      <c r="H85" s="240">
        <v>-2801055</v>
      </c>
      <c r="I85" s="301">
        <v>-28.8</v>
      </c>
    </row>
    <row r="86" spans="1:17" x14ac:dyDescent="0.2">
      <c r="A86" s="279" t="s">
        <v>891</v>
      </c>
      <c r="B86" s="293" t="s">
        <v>892</v>
      </c>
      <c r="C86" s="179">
        <v>969291</v>
      </c>
      <c r="D86" s="179">
        <v>6706947</v>
      </c>
      <c r="E86" s="179">
        <v>9309946</v>
      </c>
      <c r="F86" s="240">
        <v>-220353</v>
      </c>
      <c r="G86" s="301">
        <v>-18.5</v>
      </c>
      <c r="H86" s="240">
        <v>-2602999</v>
      </c>
      <c r="I86" s="301">
        <v>-28</v>
      </c>
    </row>
    <row r="87" spans="1:17" x14ac:dyDescent="0.2">
      <c r="A87" s="279" t="s">
        <v>140</v>
      </c>
      <c r="B87" s="192" t="s">
        <v>831</v>
      </c>
      <c r="C87" s="179">
        <v>61</v>
      </c>
      <c r="D87" s="179">
        <v>125</v>
      </c>
      <c r="E87" s="179">
        <v>394</v>
      </c>
      <c r="F87" s="240">
        <v>-15</v>
      </c>
      <c r="G87" s="301">
        <v>-19.7</v>
      </c>
      <c r="H87" s="240">
        <v>-269</v>
      </c>
      <c r="I87" s="301">
        <v>-68.3</v>
      </c>
    </row>
    <row r="88" spans="1:17" x14ac:dyDescent="0.2">
      <c r="A88" s="279" t="s">
        <v>170</v>
      </c>
      <c r="B88" s="192" t="s">
        <v>893</v>
      </c>
      <c r="C88" s="179">
        <v>27382</v>
      </c>
      <c r="D88" s="179">
        <v>176702</v>
      </c>
      <c r="E88" s="179">
        <v>190272</v>
      </c>
      <c r="F88" s="240">
        <v>-1507</v>
      </c>
      <c r="G88" s="301">
        <v>-5.2</v>
      </c>
      <c r="H88" s="240">
        <v>-13570</v>
      </c>
      <c r="I88" s="301">
        <v>-7.1</v>
      </c>
    </row>
    <row r="89" spans="1:17" x14ac:dyDescent="0.2">
      <c r="A89" s="279" t="s">
        <v>171</v>
      </c>
      <c r="B89" s="192" t="s">
        <v>894</v>
      </c>
      <c r="C89" s="179">
        <v>24127</v>
      </c>
      <c r="D89" s="179">
        <v>151161</v>
      </c>
      <c r="E89" s="179">
        <v>155997</v>
      </c>
      <c r="F89" s="240">
        <v>-579</v>
      </c>
      <c r="G89" s="301">
        <v>-2.2999999999999998</v>
      </c>
      <c r="H89" s="240">
        <v>-4836</v>
      </c>
      <c r="I89" s="301">
        <v>-3.1</v>
      </c>
    </row>
    <row r="90" spans="1:17" x14ac:dyDescent="0.2">
      <c r="A90" s="279" t="s">
        <v>117</v>
      </c>
      <c r="B90" s="192" t="s">
        <v>895</v>
      </c>
      <c r="C90" s="179">
        <v>81212</v>
      </c>
      <c r="D90" s="179">
        <v>442567</v>
      </c>
      <c r="E90" s="179">
        <v>465183</v>
      </c>
      <c r="F90" s="240">
        <v>-7096</v>
      </c>
      <c r="G90" s="301">
        <v>-8</v>
      </c>
      <c r="H90" s="240">
        <v>-22616</v>
      </c>
      <c r="I90" s="301">
        <v>-4.9000000000000004</v>
      </c>
    </row>
    <row r="91" spans="1:17" x14ac:dyDescent="0.2">
      <c r="A91" s="279" t="s">
        <v>118</v>
      </c>
      <c r="B91" s="293" t="s">
        <v>896</v>
      </c>
      <c r="C91" s="179">
        <v>4435</v>
      </c>
      <c r="D91" s="179">
        <v>26979</v>
      </c>
      <c r="E91" s="179">
        <v>39329</v>
      </c>
      <c r="F91" s="240">
        <v>-1904</v>
      </c>
      <c r="G91" s="301">
        <v>-30</v>
      </c>
      <c r="H91" s="240">
        <v>-12350</v>
      </c>
      <c r="I91" s="301">
        <v>-31.4</v>
      </c>
    </row>
    <row r="92" spans="1:17" x14ac:dyDescent="0.2">
      <c r="A92" s="279" t="s">
        <v>119</v>
      </c>
      <c r="B92" s="293" t="s">
        <v>897</v>
      </c>
      <c r="C92" s="179">
        <v>19732</v>
      </c>
      <c r="D92" s="179">
        <v>196461</v>
      </c>
      <c r="E92" s="179">
        <v>382171</v>
      </c>
      <c r="F92" s="240">
        <v>-43762</v>
      </c>
      <c r="G92" s="301">
        <v>-68.900000000000006</v>
      </c>
      <c r="H92" s="240">
        <v>-185710</v>
      </c>
      <c r="I92" s="301">
        <v>-48.6</v>
      </c>
    </row>
    <row r="93" spans="1:17" x14ac:dyDescent="0.2">
      <c r="A93" s="279" t="s">
        <v>138</v>
      </c>
      <c r="B93" s="293" t="s">
        <v>898</v>
      </c>
      <c r="C93" s="179">
        <v>102715</v>
      </c>
      <c r="D93" s="179">
        <v>649681</v>
      </c>
      <c r="E93" s="179">
        <v>864787</v>
      </c>
      <c r="F93" s="240">
        <v>-43173</v>
      </c>
      <c r="G93" s="301">
        <v>-29.6</v>
      </c>
      <c r="H93" s="240">
        <v>-215106</v>
      </c>
      <c r="I93" s="301">
        <v>-24.9</v>
      </c>
      <c r="K93"/>
      <c r="L93"/>
      <c r="M93"/>
      <c r="N93"/>
      <c r="O93" s="381"/>
      <c r="P93"/>
      <c r="Q93" s="381"/>
    </row>
    <row r="94" spans="1:17" x14ac:dyDescent="0.2">
      <c r="A94" s="279" t="s">
        <v>139</v>
      </c>
      <c r="B94" s="293" t="s">
        <v>899</v>
      </c>
      <c r="C94" s="179">
        <v>866576</v>
      </c>
      <c r="D94" s="179">
        <v>6057266</v>
      </c>
      <c r="E94" s="179">
        <v>8445158</v>
      </c>
      <c r="F94" s="240">
        <v>-177180</v>
      </c>
      <c r="G94" s="301">
        <v>-17</v>
      </c>
      <c r="H94" s="240">
        <v>-2387892</v>
      </c>
      <c r="I94" s="301">
        <v>-28.3</v>
      </c>
    </row>
    <row r="95" spans="1:17" x14ac:dyDescent="0.2">
      <c r="A95" s="279" t="s">
        <v>100</v>
      </c>
      <c r="B95" s="293" t="s">
        <v>900</v>
      </c>
      <c r="C95" s="179">
        <v>22697</v>
      </c>
      <c r="D95" s="179">
        <v>101512</v>
      </c>
      <c r="E95" s="179">
        <v>75663</v>
      </c>
      <c r="F95" s="240">
        <v>9085</v>
      </c>
      <c r="G95" s="301">
        <v>66.7</v>
      </c>
      <c r="H95" s="240">
        <v>25849</v>
      </c>
      <c r="I95" s="301">
        <v>34.200000000000003</v>
      </c>
    </row>
    <row r="96" spans="1:17" ht="12.75" customHeight="1" x14ac:dyDescent="0.2">
      <c r="A96" s="302" t="s">
        <v>1231</v>
      </c>
      <c r="B96" s="303" t="s">
        <v>883</v>
      </c>
      <c r="C96" s="179">
        <v>1148937</v>
      </c>
      <c r="D96" s="179">
        <v>7802453</v>
      </c>
      <c r="E96" s="179">
        <v>10618953</v>
      </c>
      <c r="F96" s="240">
        <v>-266132</v>
      </c>
      <c r="G96" s="301">
        <v>-18.8</v>
      </c>
      <c r="H96" s="240">
        <v>-2816500</v>
      </c>
      <c r="I96" s="301">
        <v>-26.5</v>
      </c>
    </row>
    <row r="97" spans="1:17" ht="12.75" customHeight="1" x14ac:dyDescent="0.2">
      <c r="A97" s="302"/>
      <c r="B97" s="296"/>
      <c r="C97" s="179"/>
      <c r="D97" s="179"/>
      <c r="E97" s="179"/>
      <c r="F97" s="219"/>
      <c r="G97" s="241"/>
      <c r="H97" s="179"/>
      <c r="I97" s="241"/>
    </row>
    <row r="98" spans="1:17" ht="12.75" customHeight="1" x14ac:dyDescent="0.2">
      <c r="A98" s="302"/>
      <c r="B98" s="296"/>
      <c r="C98" s="285" t="s">
        <v>1208</v>
      </c>
      <c r="D98" s="179"/>
      <c r="E98" s="179"/>
      <c r="F98" s="219"/>
      <c r="G98" s="241"/>
      <c r="H98" s="179"/>
      <c r="I98" s="241"/>
    </row>
    <row r="99" spans="1:17" x14ac:dyDescent="0.2">
      <c r="A99" s="300" t="s">
        <v>887</v>
      </c>
      <c r="B99" s="293" t="s">
        <v>888</v>
      </c>
      <c r="C99" s="179">
        <v>145367</v>
      </c>
      <c r="D99" s="179">
        <v>947333</v>
      </c>
      <c r="E99" s="179">
        <v>808244</v>
      </c>
      <c r="F99" s="240">
        <v>24686</v>
      </c>
      <c r="G99" s="301">
        <v>20.5</v>
      </c>
      <c r="H99" s="240">
        <v>139089</v>
      </c>
      <c r="I99" s="301">
        <v>17.2</v>
      </c>
    </row>
    <row r="100" spans="1:17" x14ac:dyDescent="0.2">
      <c r="A100" s="279" t="s">
        <v>889</v>
      </c>
      <c r="B100" s="293" t="s">
        <v>890</v>
      </c>
      <c r="C100" s="179">
        <v>3409314</v>
      </c>
      <c r="D100" s="179">
        <v>17344715</v>
      </c>
      <c r="E100" s="179">
        <v>24361496</v>
      </c>
      <c r="F100" s="240">
        <v>-537235</v>
      </c>
      <c r="G100" s="301">
        <v>-13.6</v>
      </c>
      <c r="H100" s="240">
        <v>-7016781</v>
      </c>
      <c r="I100" s="301">
        <v>-28.8</v>
      </c>
    </row>
    <row r="101" spans="1:17" x14ac:dyDescent="0.2">
      <c r="A101" s="279" t="s">
        <v>891</v>
      </c>
      <c r="B101" s="293" t="s">
        <v>892</v>
      </c>
      <c r="C101" s="179">
        <v>2904114</v>
      </c>
      <c r="D101" s="179">
        <v>14181438</v>
      </c>
      <c r="E101" s="179">
        <v>20428695</v>
      </c>
      <c r="F101" s="240">
        <v>-320220</v>
      </c>
      <c r="G101" s="301">
        <v>-9.9</v>
      </c>
      <c r="H101" s="240">
        <v>-6247257</v>
      </c>
      <c r="I101" s="301">
        <v>-30.6</v>
      </c>
    </row>
    <row r="102" spans="1:17" x14ac:dyDescent="0.2">
      <c r="A102" s="279" t="s">
        <v>140</v>
      </c>
      <c r="B102" s="192" t="s">
        <v>831</v>
      </c>
      <c r="C102" s="179">
        <v>432</v>
      </c>
      <c r="D102" s="179">
        <v>858</v>
      </c>
      <c r="E102" s="179">
        <v>874</v>
      </c>
      <c r="F102" s="240">
        <v>399</v>
      </c>
      <c r="G102" s="301" t="s">
        <v>1665</v>
      </c>
      <c r="H102" s="240">
        <v>-16</v>
      </c>
      <c r="I102" s="301">
        <v>-1.8</v>
      </c>
    </row>
    <row r="103" spans="1:17" x14ac:dyDescent="0.2">
      <c r="A103" s="279" t="s">
        <v>170</v>
      </c>
      <c r="B103" s="192" t="s">
        <v>893</v>
      </c>
      <c r="C103" s="179">
        <v>12428</v>
      </c>
      <c r="D103" s="179">
        <v>93630</v>
      </c>
      <c r="E103" s="179">
        <v>119928</v>
      </c>
      <c r="F103" s="240">
        <v>-10834</v>
      </c>
      <c r="G103" s="301">
        <v>-46.6</v>
      </c>
      <c r="H103" s="240">
        <v>-26298</v>
      </c>
      <c r="I103" s="301">
        <v>-21.9</v>
      </c>
    </row>
    <row r="104" spans="1:17" x14ac:dyDescent="0.2">
      <c r="A104" s="279" t="s">
        <v>171</v>
      </c>
      <c r="B104" s="192" t="s">
        <v>894</v>
      </c>
      <c r="C104" s="179">
        <v>126451</v>
      </c>
      <c r="D104" s="179">
        <v>819226</v>
      </c>
      <c r="E104" s="179">
        <v>631045</v>
      </c>
      <c r="F104" s="240">
        <v>38940</v>
      </c>
      <c r="G104" s="301">
        <v>44.5</v>
      </c>
      <c r="H104" s="240">
        <v>188181</v>
      </c>
      <c r="I104" s="301">
        <v>29.8</v>
      </c>
    </row>
    <row r="105" spans="1:17" x14ac:dyDescent="0.2">
      <c r="A105" s="279" t="s">
        <v>117</v>
      </c>
      <c r="B105" s="192" t="s">
        <v>895</v>
      </c>
      <c r="C105" s="179">
        <v>6057</v>
      </c>
      <c r="D105" s="179">
        <v>33619</v>
      </c>
      <c r="E105" s="179">
        <v>56399</v>
      </c>
      <c r="F105" s="240">
        <v>-3819</v>
      </c>
      <c r="G105" s="301">
        <v>-38.700000000000003</v>
      </c>
      <c r="H105" s="240">
        <v>-22780</v>
      </c>
      <c r="I105" s="301">
        <v>-40.4</v>
      </c>
    </row>
    <row r="106" spans="1:17" x14ac:dyDescent="0.2">
      <c r="A106" s="279" t="s">
        <v>118</v>
      </c>
      <c r="B106" s="293" t="s">
        <v>896</v>
      </c>
      <c r="C106" s="179">
        <v>11692</v>
      </c>
      <c r="D106" s="179">
        <v>111901</v>
      </c>
      <c r="E106" s="179">
        <v>88115</v>
      </c>
      <c r="F106" s="240">
        <v>-16863</v>
      </c>
      <c r="G106" s="301">
        <v>-59.1</v>
      </c>
      <c r="H106" s="240">
        <v>23786</v>
      </c>
      <c r="I106" s="301">
        <v>27</v>
      </c>
    </row>
    <row r="107" spans="1:17" x14ac:dyDescent="0.2">
      <c r="A107" s="279" t="s">
        <v>119</v>
      </c>
      <c r="B107" s="293" t="s">
        <v>897</v>
      </c>
      <c r="C107" s="179">
        <v>493508</v>
      </c>
      <c r="D107" s="179">
        <v>3051377</v>
      </c>
      <c r="E107" s="179">
        <v>3844681</v>
      </c>
      <c r="F107" s="240">
        <v>-200151</v>
      </c>
      <c r="G107" s="301">
        <v>-28.9</v>
      </c>
      <c r="H107" s="240">
        <v>-793304</v>
      </c>
      <c r="I107" s="301">
        <v>-20.6</v>
      </c>
      <c r="K107"/>
      <c r="L107"/>
      <c r="M107"/>
      <c r="N107"/>
      <c r="O107" s="381"/>
      <c r="P107"/>
      <c r="Q107" s="381"/>
    </row>
    <row r="108" spans="1:17" x14ac:dyDescent="0.2">
      <c r="A108" s="279" t="s">
        <v>138</v>
      </c>
      <c r="B108" s="293" t="s">
        <v>898</v>
      </c>
      <c r="C108" s="179">
        <v>186351</v>
      </c>
      <c r="D108" s="179">
        <v>1316408</v>
      </c>
      <c r="E108" s="179">
        <v>1310051</v>
      </c>
      <c r="F108" s="240">
        <v>-36527</v>
      </c>
      <c r="G108" s="301">
        <v>-16.399999999999999</v>
      </c>
      <c r="H108" s="240">
        <v>6357</v>
      </c>
      <c r="I108" s="301">
        <v>0.5</v>
      </c>
    </row>
    <row r="109" spans="1:17" x14ac:dyDescent="0.2">
      <c r="A109" s="279" t="s">
        <v>139</v>
      </c>
      <c r="B109" s="293" t="s">
        <v>899</v>
      </c>
      <c r="C109" s="179">
        <v>2717763</v>
      </c>
      <c r="D109" s="179">
        <v>12865031</v>
      </c>
      <c r="E109" s="179">
        <v>19118646</v>
      </c>
      <c r="F109" s="240">
        <v>-283693</v>
      </c>
      <c r="G109" s="301">
        <v>-9.5</v>
      </c>
      <c r="H109" s="240">
        <v>-6253615</v>
      </c>
      <c r="I109" s="301">
        <v>-32.700000000000003</v>
      </c>
    </row>
    <row r="110" spans="1:17" x14ac:dyDescent="0.2">
      <c r="A110" s="279" t="s">
        <v>100</v>
      </c>
      <c r="B110" s="293" t="s">
        <v>900</v>
      </c>
      <c r="C110" s="179">
        <v>61208</v>
      </c>
      <c r="D110" s="179">
        <v>268549</v>
      </c>
      <c r="E110" s="179">
        <v>182790</v>
      </c>
      <c r="F110" s="240">
        <v>28093</v>
      </c>
      <c r="G110" s="301">
        <v>84.8</v>
      </c>
      <c r="H110" s="240">
        <v>85759</v>
      </c>
      <c r="I110" s="301">
        <v>46.9</v>
      </c>
    </row>
    <row r="111" spans="1:17" ht="12.75" customHeight="1" x14ac:dyDescent="0.2">
      <c r="A111" s="302" t="s">
        <v>1231</v>
      </c>
      <c r="B111" s="303" t="s">
        <v>883</v>
      </c>
      <c r="C111" s="179">
        <v>3615890</v>
      </c>
      <c r="D111" s="179">
        <v>18560599</v>
      </c>
      <c r="E111" s="179">
        <v>25352532</v>
      </c>
      <c r="F111" s="240">
        <v>-484455</v>
      </c>
      <c r="G111" s="301">
        <v>-11.8</v>
      </c>
      <c r="H111" s="240">
        <v>-6791933</v>
      </c>
      <c r="I111" s="301">
        <v>-26.8</v>
      </c>
    </row>
    <row r="112" spans="1:17" x14ac:dyDescent="0.2">
      <c r="A112" s="279"/>
      <c r="B112" s="192"/>
      <c r="C112" s="179"/>
      <c r="D112" s="179"/>
      <c r="E112" s="179"/>
      <c r="F112" s="219"/>
      <c r="G112" s="301"/>
      <c r="H112" s="219"/>
      <c r="I112" s="301"/>
    </row>
    <row r="113" spans="1:17" ht="12.75" customHeight="1" x14ac:dyDescent="0.2">
      <c r="A113" s="302"/>
      <c r="B113" s="296"/>
      <c r="C113" s="285" t="s">
        <v>1209</v>
      </c>
      <c r="D113" s="179"/>
      <c r="E113" s="179"/>
      <c r="F113" s="219"/>
      <c r="G113" s="241"/>
      <c r="H113" s="179"/>
      <c r="I113" s="241"/>
    </row>
    <row r="114" spans="1:17" x14ac:dyDescent="0.2">
      <c r="A114" s="300" t="s">
        <v>887</v>
      </c>
      <c r="B114" s="293" t="s">
        <v>888</v>
      </c>
      <c r="C114" s="179">
        <v>199156</v>
      </c>
      <c r="D114" s="179">
        <v>1363229</v>
      </c>
      <c r="E114" s="179">
        <v>1363363</v>
      </c>
      <c r="F114" s="240">
        <v>-14288</v>
      </c>
      <c r="G114" s="301">
        <v>-6.7</v>
      </c>
      <c r="H114" s="240">
        <v>-134</v>
      </c>
      <c r="I114" s="301">
        <v>0</v>
      </c>
    </row>
    <row r="115" spans="1:17" x14ac:dyDescent="0.2">
      <c r="A115" s="279" t="s">
        <v>889</v>
      </c>
      <c r="B115" s="293" t="s">
        <v>890</v>
      </c>
      <c r="C115" s="179">
        <v>4289181</v>
      </c>
      <c r="D115" s="179">
        <v>27308140</v>
      </c>
      <c r="E115" s="179">
        <v>29913768</v>
      </c>
      <c r="F115" s="240">
        <v>-500782</v>
      </c>
      <c r="G115" s="301">
        <v>-10.5</v>
      </c>
      <c r="H115" s="240">
        <v>-2605628</v>
      </c>
      <c r="I115" s="301">
        <v>-8.6999999999999993</v>
      </c>
    </row>
    <row r="116" spans="1:17" x14ac:dyDescent="0.2">
      <c r="A116" s="279" t="s">
        <v>891</v>
      </c>
      <c r="B116" s="293" t="s">
        <v>892</v>
      </c>
      <c r="C116" s="179">
        <v>3838252</v>
      </c>
      <c r="D116" s="179">
        <v>24438651</v>
      </c>
      <c r="E116" s="179">
        <v>27782060</v>
      </c>
      <c r="F116" s="240">
        <v>-678515</v>
      </c>
      <c r="G116" s="301">
        <v>-15</v>
      </c>
      <c r="H116" s="240">
        <v>-3343409</v>
      </c>
      <c r="I116" s="301">
        <v>-12</v>
      </c>
    </row>
    <row r="117" spans="1:17" x14ac:dyDescent="0.2">
      <c r="A117" s="279" t="s">
        <v>140</v>
      </c>
      <c r="B117" s="192" t="s">
        <v>831</v>
      </c>
      <c r="C117" s="179">
        <v>862</v>
      </c>
      <c r="D117" s="179">
        <v>5237</v>
      </c>
      <c r="E117" s="179">
        <v>8250</v>
      </c>
      <c r="F117" s="240">
        <v>83</v>
      </c>
      <c r="G117" s="301">
        <v>10.7</v>
      </c>
      <c r="H117" s="240">
        <v>-3013</v>
      </c>
      <c r="I117" s="301">
        <v>-36.5</v>
      </c>
    </row>
    <row r="118" spans="1:17" x14ac:dyDescent="0.2">
      <c r="A118" s="279" t="s">
        <v>170</v>
      </c>
      <c r="B118" s="192" t="s">
        <v>893</v>
      </c>
      <c r="C118" s="179">
        <v>49314</v>
      </c>
      <c r="D118" s="179">
        <v>272305</v>
      </c>
      <c r="E118" s="179">
        <v>237016</v>
      </c>
      <c r="F118" s="240">
        <v>12952</v>
      </c>
      <c r="G118" s="301">
        <v>35.6</v>
      </c>
      <c r="H118" s="240">
        <v>35289</v>
      </c>
      <c r="I118" s="301">
        <v>14.9</v>
      </c>
    </row>
    <row r="119" spans="1:17" x14ac:dyDescent="0.2">
      <c r="A119" s="279" t="s">
        <v>171</v>
      </c>
      <c r="B119" s="192" t="s">
        <v>894</v>
      </c>
      <c r="C119" s="179">
        <v>137904</v>
      </c>
      <c r="D119" s="179">
        <v>1026376</v>
      </c>
      <c r="E119" s="179">
        <v>1055770</v>
      </c>
      <c r="F119" s="240">
        <v>-28497</v>
      </c>
      <c r="G119" s="301">
        <v>-17.100000000000001</v>
      </c>
      <c r="H119" s="240">
        <v>-29394</v>
      </c>
      <c r="I119" s="301">
        <v>-2.8</v>
      </c>
    </row>
    <row r="120" spans="1:17" x14ac:dyDescent="0.2">
      <c r="A120" s="279" t="s">
        <v>117</v>
      </c>
      <c r="B120" s="192" t="s">
        <v>895</v>
      </c>
      <c r="C120" s="179">
        <v>11077</v>
      </c>
      <c r="D120" s="179">
        <v>59311</v>
      </c>
      <c r="E120" s="179">
        <v>62324</v>
      </c>
      <c r="F120" s="240">
        <v>1175</v>
      </c>
      <c r="G120" s="301">
        <v>11.9</v>
      </c>
      <c r="H120" s="240">
        <v>-3013</v>
      </c>
      <c r="I120" s="301">
        <v>-4.8</v>
      </c>
    </row>
    <row r="121" spans="1:17" x14ac:dyDescent="0.2">
      <c r="A121" s="279" t="s">
        <v>118</v>
      </c>
      <c r="B121" s="293" t="s">
        <v>896</v>
      </c>
      <c r="C121" s="179">
        <v>21328</v>
      </c>
      <c r="D121" s="179">
        <v>139149</v>
      </c>
      <c r="E121" s="179">
        <v>128579</v>
      </c>
      <c r="F121" s="240">
        <v>-139</v>
      </c>
      <c r="G121" s="301">
        <v>-0.6</v>
      </c>
      <c r="H121" s="240">
        <v>10570</v>
      </c>
      <c r="I121" s="301">
        <v>8.1999999999999993</v>
      </c>
      <c r="K121"/>
      <c r="L121"/>
      <c r="M121"/>
      <c r="N121"/>
      <c r="O121" s="381"/>
      <c r="P121"/>
      <c r="Q121" s="381"/>
    </row>
    <row r="122" spans="1:17" x14ac:dyDescent="0.2">
      <c r="A122" s="279" t="s">
        <v>119</v>
      </c>
      <c r="B122" s="293" t="s">
        <v>897</v>
      </c>
      <c r="C122" s="179">
        <v>429601</v>
      </c>
      <c r="D122" s="179">
        <v>2730338</v>
      </c>
      <c r="E122" s="179">
        <v>2003127</v>
      </c>
      <c r="F122" s="240">
        <v>177872</v>
      </c>
      <c r="G122" s="301">
        <v>70.7</v>
      </c>
      <c r="H122" s="240">
        <v>727211</v>
      </c>
      <c r="I122" s="301">
        <v>36.299999999999997</v>
      </c>
    </row>
    <row r="123" spans="1:17" x14ac:dyDescent="0.2">
      <c r="A123" s="279" t="s">
        <v>138</v>
      </c>
      <c r="B123" s="293" t="s">
        <v>898</v>
      </c>
      <c r="C123" s="179">
        <v>537020</v>
      </c>
      <c r="D123" s="179">
        <v>4433409</v>
      </c>
      <c r="E123" s="179">
        <v>4560569</v>
      </c>
      <c r="F123" s="240">
        <v>-146776</v>
      </c>
      <c r="G123" s="301">
        <v>-21.5</v>
      </c>
      <c r="H123" s="240">
        <v>-127160</v>
      </c>
      <c r="I123" s="301">
        <v>-2.8</v>
      </c>
    </row>
    <row r="124" spans="1:17" x14ac:dyDescent="0.2">
      <c r="A124" s="279" t="s">
        <v>139</v>
      </c>
      <c r="B124" s="293" t="s">
        <v>899</v>
      </c>
      <c r="C124" s="179">
        <v>3301232</v>
      </c>
      <c r="D124" s="179">
        <v>20005240</v>
      </c>
      <c r="E124" s="179">
        <v>23221491</v>
      </c>
      <c r="F124" s="240">
        <v>-531739</v>
      </c>
      <c r="G124" s="301">
        <v>-13.9</v>
      </c>
      <c r="H124" s="240">
        <v>-3216251</v>
      </c>
      <c r="I124" s="301">
        <v>-13.9</v>
      </c>
    </row>
    <row r="125" spans="1:17" x14ac:dyDescent="0.2">
      <c r="A125" s="279" t="s">
        <v>100</v>
      </c>
      <c r="B125" s="293" t="s">
        <v>900</v>
      </c>
      <c r="C125" s="179">
        <v>176891</v>
      </c>
      <c r="D125" s="179">
        <v>782294</v>
      </c>
      <c r="E125" s="179">
        <v>552004</v>
      </c>
      <c r="F125" s="240">
        <v>76977</v>
      </c>
      <c r="G125" s="301">
        <v>77</v>
      </c>
      <c r="H125" s="240">
        <v>230290</v>
      </c>
      <c r="I125" s="301">
        <v>41.7</v>
      </c>
    </row>
    <row r="126" spans="1:17" ht="12.75" customHeight="1" x14ac:dyDescent="0.2">
      <c r="A126" s="302" t="s">
        <v>1231</v>
      </c>
      <c r="B126" s="303" t="s">
        <v>883</v>
      </c>
      <c r="C126" s="179">
        <v>4665228</v>
      </c>
      <c r="D126" s="179">
        <v>29453660</v>
      </c>
      <c r="E126" s="179">
        <v>31829136</v>
      </c>
      <c r="F126" s="240">
        <v>-438093</v>
      </c>
      <c r="G126" s="301">
        <v>-8.6</v>
      </c>
      <c r="H126" s="240">
        <v>-2375476</v>
      </c>
      <c r="I126" s="301">
        <v>-7.5</v>
      </c>
    </row>
    <row r="127" spans="1:17" ht="12.75" customHeight="1" x14ac:dyDescent="0.2">
      <c r="A127" s="302"/>
      <c r="B127" s="296"/>
      <c r="C127" s="179"/>
      <c r="D127" s="179"/>
      <c r="E127" s="179"/>
      <c r="F127" s="219"/>
      <c r="G127" s="241"/>
      <c r="H127" s="179"/>
      <c r="I127" s="241"/>
    </row>
    <row r="128" spans="1:17" ht="12.75" customHeight="1" x14ac:dyDescent="0.2">
      <c r="A128" s="302"/>
      <c r="B128" s="296"/>
      <c r="C128" s="285" t="s">
        <v>1210</v>
      </c>
      <c r="D128" s="179"/>
      <c r="E128" s="179"/>
      <c r="F128" s="219"/>
      <c r="G128" s="241"/>
      <c r="H128" s="179"/>
      <c r="I128" s="241"/>
    </row>
    <row r="129" spans="1:17" x14ac:dyDescent="0.2">
      <c r="A129" s="300" t="s">
        <v>887</v>
      </c>
      <c r="B129" s="293" t="s">
        <v>888</v>
      </c>
      <c r="C129" s="179">
        <v>179051</v>
      </c>
      <c r="D129" s="179">
        <v>1522056</v>
      </c>
      <c r="E129" s="179">
        <v>1117630</v>
      </c>
      <c r="F129" s="240">
        <v>15462</v>
      </c>
      <c r="G129" s="301">
        <v>9.5</v>
      </c>
      <c r="H129" s="240">
        <v>404426</v>
      </c>
      <c r="I129" s="301">
        <v>36.200000000000003</v>
      </c>
    </row>
    <row r="130" spans="1:17" x14ac:dyDescent="0.2">
      <c r="A130" s="279" t="s">
        <v>889</v>
      </c>
      <c r="B130" s="293" t="s">
        <v>890</v>
      </c>
      <c r="C130" s="179">
        <v>618514</v>
      </c>
      <c r="D130" s="179">
        <v>2616332</v>
      </c>
      <c r="E130" s="179">
        <v>2423171</v>
      </c>
      <c r="F130" s="240">
        <v>226922</v>
      </c>
      <c r="G130" s="301">
        <v>57.9</v>
      </c>
      <c r="H130" s="240">
        <v>193161</v>
      </c>
      <c r="I130" s="301">
        <v>8</v>
      </c>
    </row>
    <row r="131" spans="1:17" x14ac:dyDescent="0.2">
      <c r="A131" s="279" t="s">
        <v>891</v>
      </c>
      <c r="B131" s="293" t="s">
        <v>892</v>
      </c>
      <c r="C131" s="179">
        <v>564900</v>
      </c>
      <c r="D131" s="179">
        <v>2284546</v>
      </c>
      <c r="E131" s="179">
        <v>2055230</v>
      </c>
      <c r="F131" s="240">
        <v>234464</v>
      </c>
      <c r="G131" s="301">
        <v>71</v>
      </c>
      <c r="H131" s="240">
        <v>229316</v>
      </c>
      <c r="I131" s="301">
        <v>11.2</v>
      </c>
    </row>
    <row r="132" spans="1:17" x14ac:dyDescent="0.2">
      <c r="A132" s="279" t="s">
        <v>140</v>
      </c>
      <c r="B132" s="192" t="s">
        <v>831</v>
      </c>
      <c r="C132" s="179">
        <v>1673</v>
      </c>
      <c r="D132" s="179">
        <v>10765</v>
      </c>
      <c r="E132" s="179">
        <v>12915</v>
      </c>
      <c r="F132" s="240">
        <v>-210</v>
      </c>
      <c r="G132" s="301">
        <v>-11.2</v>
      </c>
      <c r="H132" s="240">
        <v>-2150</v>
      </c>
      <c r="I132" s="301">
        <v>-16.600000000000001</v>
      </c>
    </row>
    <row r="133" spans="1:17" x14ac:dyDescent="0.2">
      <c r="A133" s="279" t="s">
        <v>170</v>
      </c>
      <c r="B133" s="192" t="s">
        <v>893</v>
      </c>
      <c r="C133" s="179">
        <v>51972</v>
      </c>
      <c r="D133" s="179">
        <v>273806</v>
      </c>
      <c r="E133" s="179">
        <v>287800</v>
      </c>
      <c r="F133" s="240">
        <v>11120</v>
      </c>
      <c r="G133" s="301">
        <v>27.2</v>
      </c>
      <c r="H133" s="240">
        <v>-13994</v>
      </c>
      <c r="I133" s="301">
        <v>-4.9000000000000004</v>
      </c>
    </row>
    <row r="134" spans="1:17" x14ac:dyDescent="0.2">
      <c r="A134" s="279" t="s">
        <v>171</v>
      </c>
      <c r="B134" s="192" t="s">
        <v>894</v>
      </c>
      <c r="C134" s="179">
        <v>106078</v>
      </c>
      <c r="D134" s="179">
        <v>1119687</v>
      </c>
      <c r="E134" s="179">
        <v>691166</v>
      </c>
      <c r="F134" s="240">
        <v>7031</v>
      </c>
      <c r="G134" s="301">
        <v>7.1</v>
      </c>
      <c r="H134" s="240">
        <v>428521</v>
      </c>
      <c r="I134" s="301">
        <v>62</v>
      </c>
    </row>
    <row r="135" spans="1:17" x14ac:dyDescent="0.2">
      <c r="A135" s="279" t="s">
        <v>117</v>
      </c>
      <c r="B135" s="192" t="s">
        <v>895</v>
      </c>
      <c r="C135" s="179">
        <v>19328</v>
      </c>
      <c r="D135" s="179">
        <v>117797</v>
      </c>
      <c r="E135" s="179">
        <v>125752</v>
      </c>
      <c r="F135" s="240">
        <v>-2479</v>
      </c>
      <c r="G135" s="301">
        <v>-11.4</v>
      </c>
      <c r="H135" s="240">
        <v>-7955</v>
      </c>
      <c r="I135" s="301">
        <v>-6.3</v>
      </c>
      <c r="K135"/>
      <c r="L135"/>
      <c r="M135"/>
      <c r="N135"/>
      <c r="O135" s="381"/>
      <c r="P135"/>
      <c r="Q135" s="381"/>
    </row>
    <row r="136" spans="1:17" x14ac:dyDescent="0.2">
      <c r="A136" s="279" t="s">
        <v>118</v>
      </c>
      <c r="B136" s="293" t="s">
        <v>896</v>
      </c>
      <c r="C136" s="179">
        <v>4574</v>
      </c>
      <c r="D136" s="179">
        <v>36119</v>
      </c>
      <c r="E136" s="179">
        <v>35684</v>
      </c>
      <c r="F136" s="240">
        <v>-3454</v>
      </c>
      <c r="G136" s="301">
        <v>-43</v>
      </c>
      <c r="H136" s="240">
        <v>435</v>
      </c>
      <c r="I136" s="301">
        <v>1.2</v>
      </c>
    </row>
    <row r="137" spans="1:17" x14ac:dyDescent="0.2">
      <c r="A137" s="279" t="s">
        <v>119</v>
      </c>
      <c r="B137" s="293" t="s">
        <v>897</v>
      </c>
      <c r="C137" s="179">
        <v>49040</v>
      </c>
      <c r="D137" s="179">
        <v>295668</v>
      </c>
      <c r="E137" s="179">
        <v>332255</v>
      </c>
      <c r="F137" s="240">
        <v>-4089</v>
      </c>
      <c r="G137" s="301">
        <v>-7.7</v>
      </c>
      <c r="H137" s="240">
        <v>-36587</v>
      </c>
      <c r="I137" s="301">
        <v>-11</v>
      </c>
    </row>
    <row r="138" spans="1:17" x14ac:dyDescent="0.2">
      <c r="A138" s="279" t="s">
        <v>138</v>
      </c>
      <c r="B138" s="293" t="s">
        <v>898</v>
      </c>
      <c r="C138" s="179">
        <v>260163</v>
      </c>
      <c r="D138" s="179">
        <v>417424</v>
      </c>
      <c r="E138" s="179">
        <v>268784</v>
      </c>
      <c r="F138" s="240">
        <v>222042</v>
      </c>
      <c r="G138" s="301" t="s">
        <v>1665</v>
      </c>
      <c r="H138" s="240">
        <v>148640</v>
      </c>
      <c r="I138" s="301">
        <v>55.3</v>
      </c>
    </row>
    <row r="139" spans="1:17" x14ac:dyDescent="0.2">
      <c r="A139" s="279" t="s">
        <v>139</v>
      </c>
      <c r="B139" s="293" t="s">
        <v>899</v>
      </c>
      <c r="C139" s="179">
        <v>304737</v>
      </c>
      <c r="D139" s="179">
        <v>1867121</v>
      </c>
      <c r="E139" s="179">
        <v>1786447</v>
      </c>
      <c r="F139" s="240">
        <v>12422</v>
      </c>
      <c r="G139" s="301">
        <v>4.2</v>
      </c>
      <c r="H139" s="240">
        <v>80674</v>
      </c>
      <c r="I139" s="301">
        <v>4.5</v>
      </c>
    </row>
    <row r="140" spans="1:17" x14ac:dyDescent="0.2">
      <c r="A140" s="279" t="s">
        <v>100</v>
      </c>
      <c r="B140" s="293" t="s">
        <v>900</v>
      </c>
      <c r="C140" s="179">
        <v>29429</v>
      </c>
      <c r="D140" s="179">
        <v>129035</v>
      </c>
      <c r="E140" s="179">
        <v>88050</v>
      </c>
      <c r="F140" s="240">
        <v>13429</v>
      </c>
      <c r="G140" s="301">
        <v>83.9</v>
      </c>
      <c r="H140" s="240">
        <v>40985</v>
      </c>
      <c r="I140" s="301">
        <v>46.5</v>
      </c>
    </row>
    <row r="141" spans="1:17" ht="12.75" customHeight="1" x14ac:dyDescent="0.2">
      <c r="A141" s="302" t="s">
        <v>1231</v>
      </c>
      <c r="B141" s="303" t="s">
        <v>883</v>
      </c>
      <c r="C141" s="179">
        <v>826994</v>
      </c>
      <c r="D141" s="179">
        <v>4267425</v>
      </c>
      <c r="E141" s="179">
        <v>3628852</v>
      </c>
      <c r="F141" s="240">
        <v>255813</v>
      </c>
      <c r="G141" s="301">
        <v>44.8</v>
      </c>
      <c r="H141" s="240">
        <v>638573</v>
      </c>
      <c r="I141" s="301">
        <v>17.600000000000001</v>
      </c>
    </row>
    <row r="142" spans="1:17" ht="12.75" customHeight="1" x14ac:dyDescent="0.2">
      <c r="A142" s="302"/>
      <c r="B142" s="296"/>
      <c r="C142" s="179"/>
      <c r="D142" s="179"/>
      <c r="E142" s="179"/>
      <c r="F142" s="219"/>
      <c r="G142" s="241"/>
      <c r="H142" s="179"/>
      <c r="I142" s="241"/>
    </row>
    <row r="143" spans="1:17" ht="12.75" customHeight="1" x14ac:dyDescent="0.2">
      <c r="A143" s="302"/>
      <c r="B143" s="296"/>
      <c r="C143" s="285" t="s">
        <v>1211</v>
      </c>
      <c r="D143" s="179"/>
      <c r="E143" s="179"/>
      <c r="F143" s="219"/>
      <c r="G143" s="241"/>
      <c r="H143" s="179"/>
      <c r="I143" s="241"/>
    </row>
    <row r="144" spans="1:17" x14ac:dyDescent="0.2">
      <c r="A144" s="300" t="s">
        <v>887</v>
      </c>
      <c r="B144" s="293" t="s">
        <v>888</v>
      </c>
      <c r="C144" s="179">
        <v>920157</v>
      </c>
      <c r="D144" s="179">
        <v>5795914</v>
      </c>
      <c r="E144" s="179">
        <v>5590191</v>
      </c>
      <c r="F144" s="240">
        <v>-8331</v>
      </c>
      <c r="G144" s="301">
        <v>-0.9</v>
      </c>
      <c r="H144" s="240">
        <v>205723</v>
      </c>
      <c r="I144" s="301">
        <v>3.7</v>
      </c>
    </row>
    <row r="145" spans="1:17" x14ac:dyDescent="0.2">
      <c r="A145" s="279" t="s">
        <v>889</v>
      </c>
      <c r="B145" s="293" t="s">
        <v>890</v>
      </c>
      <c r="C145" s="179">
        <v>4994669</v>
      </c>
      <c r="D145" s="179">
        <v>30082603</v>
      </c>
      <c r="E145" s="179">
        <v>37488775</v>
      </c>
      <c r="F145" s="240">
        <v>-957534</v>
      </c>
      <c r="G145" s="301">
        <v>-16.100000000000001</v>
      </c>
      <c r="H145" s="240">
        <v>-7406172</v>
      </c>
      <c r="I145" s="301">
        <v>-19.8</v>
      </c>
    </row>
    <row r="146" spans="1:17" x14ac:dyDescent="0.2">
      <c r="A146" s="279" t="s">
        <v>891</v>
      </c>
      <c r="B146" s="293" t="s">
        <v>892</v>
      </c>
      <c r="C146" s="179">
        <v>4745603</v>
      </c>
      <c r="D146" s="179">
        <v>28343582</v>
      </c>
      <c r="E146" s="179">
        <v>35368199</v>
      </c>
      <c r="F146" s="240">
        <v>-869774</v>
      </c>
      <c r="G146" s="301">
        <v>-15.5</v>
      </c>
      <c r="H146" s="240">
        <v>-7024617</v>
      </c>
      <c r="I146" s="301">
        <v>-19.899999999999999</v>
      </c>
    </row>
    <row r="147" spans="1:17" x14ac:dyDescent="0.2">
      <c r="A147" s="279" t="s">
        <v>140</v>
      </c>
      <c r="B147" s="192" t="s">
        <v>831</v>
      </c>
      <c r="C147" s="179">
        <v>27316</v>
      </c>
      <c r="D147" s="179">
        <v>149534</v>
      </c>
      <c r="E147" s="179">
        <v>188863</v>
      </c>
      <c r="F147" s="240">
        <v>-5334</v>
      </c>
      <c r="G147" s="301">
        <v>-16.3</v>
      </c>
      <c r="H147" s="240">
        <v>-39329</v>
      </c>
      <c r="I147" s="301">
        <v>-20.8</v>
      </c>
    </row>
    <row r="148" spans="1:17" x14ac:dyDescent="0.2">
      <c r="A148" s="279" t="s">
        <v>170</v>
      </c>
      <c r="B148" s="192" t="s">
        <v>893</v>
      </c>
      <c r="C148" s="179">
        <v>497654</v>
      </c>
      <c r="D148" s="179">
        <v>3092922</v>
      </c>
      <c r="E148" s="179">
        <v>2854968</v>
      </c>
      <c r="F148" s="240">
        <v>-2284</v>
      </c>
      <c r="G148" s="301">
        <v>-0.5</v>
      </c>
      <c r="H148" s="240">
        <v>237954</v>
      </c>
      <c r="I148" s="301">
        <v>8.3000000000000007</v>
      </c>
    </row>
    <row r="149" spans="1:17" x14ac:dyDescent="0.2">
      <c r="A149" s="279" t="s">
        <v>171</v>
      </c>
      <c r="B149" s="192" t="s">
        <v>894</v>
      </c>
      <c r="C149" s="179">
        <v>340859</v>
      </c>
      <c r="D149" s="179">
        <v>2204575</v>
      </c>
      <c r="E149" s="179">
        <v>2115101</v>
      </c>
      <c r="F149" s="240">
        <v>9360</v>
      </c>
      <c r="G149" s="301">
        <v>2.8</v>
      </c>
      <c r="H149" s="240">
        <v>89474</v>
      </c>
      <c r="I149" s="301">
        <v>4.2</v>
      </c>
      <c r="K149"/>
      <c r="L149"/>
      <c r="M149"/>
      <c r="N149"/>
      <c r="O149" s="381"/>
      <c r="P149"/>
      <c r="Q149" s="381"/>
    </row>
    <row r="150" spans="1:17" x14ac:dyDescent="0.2">
      <c r="A150" s="279" t="s">
        <v>117</v>
      </c>
      <c r="B150" s="192" t="s">
        <v>895</v>
      </c>
      <c r="C150" s="179">
        <v>54328</v>
      </c>
      <c r="D150" s="179">
        <v>348883</v>
      </c>
      <c r="E150" s="179">
        <v>431257</v>
      </c>
      <c r="F150" s="240">
        <v>-10072</v>
      </c>
      <c r="G150" s="301">
        <v>-15.6</v>
      </c>
      <c r="H150" s="240">
        <v>-82374</v>
      </c>
      <c r="I150" s="301">
        <v>-19.100000000000001</v>
      </c>
    </row>
    <row r="151" spans="1:17" x14ac:dyDescent="0.2">
      <c r="A151" s="279" t="s">
        <v>118</v>
      </c>
      <c r="B151" s="293" t="s">
        <v>896</v>
      </c>
      <c r="C151" s="179">
        <v>51850</v>
      </c>
      <c r="D151" s="179">
        <v>317683</v>
      </c>
      <c r="E151" s="179">
        <v>348410</v>
      </c>
      <c r="F151" s="240">
        <v>1740</v>
      </c>
      <c r="G151" s="301">
        <v>3.5</v>
      </c>
      <c r="H151" s="240">
        <v>-30727</v>
      </c>
      <c r="I151" s="301">
        <v>-8.8000000000000007</v>
      </c>
    </row>
    <row r="152" spans="1:17" x14ac:dyDescent="0.2">
      <c r="A152" s="279" t="s">
        <v>119</v>
      </c>
      <c r="B152" s="293" t="s">
        <v>897</v>
      </c>
      <c r="C152" s="179">
        <v>197216</v>
      </c>
      <c r="D152" s="179">
        <v>1421338</v>
      </c>
      <c r="E152" s="179">
        <v>1772164</v>
      </c>
      <c r="F152" s="240">
        <v>-89500</v>
      </c>
      <c r="G152" s="301">
        <v>-31.2</v>
      </c>
      <c r="H152" s="240">
        <v>-350826</v>
      </c>
      <c r="I152" s="301">
        <v>-19.8</v>
      </c>
    </row>
    <row r="153" spans="1:17" x14ac:dyDescent="0.2">
      <c r="A153" s="279" t="s">
        <v>138</v>
      </c>
      <c r="B153" s="293" t="s">
        <v>898</v>
      </c>
      <c r="C153" s="179">
        <v>703595</v>
      </c>
      <c r="D153" s="179">
        <v>4845101</v>
      </c>
      <c r="E153" s="179">
        <v>5494183</v>
      </c>
      <c r="F153" s="240">
        <v>-156070</v>
      </c>
      <c r="G153" s="301">
        <v>-18.2</v>
      </c>
      <c r="H153" s="240">
        <v>-649082</v>
      </c>
      <c r="I153" s="301">
        <v>-11.8</v>
      </c>
    </row>
    <row r="154" spans="1:17" x14ac:dyDescent="0.2">
      <c r="A154" s="279" t="s">
        <v>139</v>
      </c>
      <c r="B154" s="293" t="s">
        <v>899</v>
      </c>
      <c r="C154" s="179">
        <v>4042007</v>
      </c>
      <c r="D154" s="179">
        <v>23498480</v>
      </c>
      <c r="E154" s="179">
        <v>29874015</v>
      </c>
      <c r="F154" s="240">
        <v>-713705</v>
      </c>
      <c r="G154" s="301">
        <v>-15</v>
      </c>
      <c r="H154" s="240">
        <v>-6375535</v>
      </c>
      <c r="I154" s="301">
        <v>-21.3</v>
      </c>
    </row>
    <row r="155" spans="1:17" x14ac:dyDescent="0.2">
      <c r="A155" s="279" t="s">
        <v>100</v>
      </c>
      <c r="B155" s="293" t="s">
        <v>900</v>
      </c>
      <c r="C155" s="179">
        <v>267945</v>
      </c>
      <c r="D155" s="179">
        <v>1184818</v>
      </c>
      <c r="E155" s="179">
        <v>799074</v>
      </c>
      <c r="F155" s="240">
        <v>123520</v>
      </c>
      <c r="G155" s="301">
        <v>85.5</v>
      </c>
      <c r="H155" s="240">
        <v>385744</v>
      </c>
      <c r="I155" s="301">
        <v>48.3</v>
      </c>
    </row>
    <row r="156" spans="1:17" ht="12.75" customHeight="1" x14ac:dyDescent="0.2">
      <c r="A156" s="302" t="s">
        <v>1231</v>
      </c>
      <c r="B156" s="303" t="s">
        <v>883</v>
      </c>
      <c r="C156" s="179">
        <v>6182771</v>
      </c>
      <c r="D156" s="179">
        <v>37063334</v>
      </c>
      <c r="E156" s="179">
        <v>43878041</v>
      </c>
      <c r="F156" s="240">
        <v>-842345</v>
      </c>
      <c r="G156" s="301">
        <v>-12</v>
      </c>
      <c r="H156" s="240">
        <v>-6814707</v>
      </c>
      <c r="I156" s="301">
        <v>-15.5</v>
      </c>
    </row>
    <row r="157" spans="1:17" ht="12.75" customHeight="1" x14ac:dyDescent="0.2">
      <c r="A157" s="302"/>
      <c r="B157" s="296"/>
      <c r="C157" s="179"/>
      <c r="D157" s="179"/>
      <c r="E157" s="179"/>
      <c r="F157" s="219"/>
      <c r="G157" s="241"/>
      <c r="H157" s="179"/>
      <c r="I157" s="241"/>
    </row>
    <row r="158" spans="1:17" ht="12.75" customHeight="1" x14ac:dyDescent="0.2">
      <c r="A158" s="302"/>
      <c r="B158" s="296"/>
      <c r="C158" s="285" t="s">
        <v>1212</v>
      </c>
      <c r="D158" s="179"/>
      <c r="E158" s="179"/>
      <c r="F158" s="219"/>
      <c r="G158" s="241"/>
      <c r="H158" s="179"/>
      <c r="I158" s="241"/>
    </row>
    <row r="159" spans="1:17" x14ac:dyDescent="0.2">
      <c r="A159" s="300" t="s">
        <v>887</v>
      </c>
      <c r="B159" s="293" t="s">
        <v>888</v>
      </c>
      <c r="C159" s="179">
        <v>953834</v>
      </c>
      <c r="D159" s="179">
        <v>6229609</v>
      </c>
      <c r="E159" s="179">
        <v>6226677</v>
      </c>
      <c r="F159" s="240">
        <v>-88674</v>
      </c>
      <c r="G159" s="301">
        <v>-8.5</v>
      </c>
      <c r="H159" s="240">
        <v>2932</v>
      </c>
      <c r="I159" s="301">
        <v>0</v>
      </c>
    </row>
    <row r="160" spans="1:17" x14ac:dyDescent="0.2">
      <c r="A160" s="279" t="s">
        <v>889</v>
      </c>
      <c r="B160" s="293" t="s">
        <v>890</v>
      </c>
      <c r="C160" s="179">
        <v>12178473</v>
      </c>
      <c r="D160" s="179">
        <v>75759799</v>
      </c>
      <c r="E160" s="179">
        <v>89880318</v>
      </c>
      <c r="F160" s="240">
        <v>-2097481</v>
      </c>
      <c r="G160" s="301">
        <v>-14.7</v>
      </c>
      <c r="H160" s="240">
        <v>-14120519</v>
      </c>
      <c r="I160" s="301">
        <v>-15.7</v>
      </c>
    </row>
    <row r="161" spans="1:17" x14ac:dyDescent="0.2">
      <c r="A161" s="279" t="s">
        <v>891</v>
      </c>
      <c r="B161" s="293" t="s">
        <v>892</v>
      </c>
      <c r="C161" s="179">
        <v>11207053</v>
      </c>
      <c r="D161" s="179">
        <v>69152524</v>
      </c>
      <c r="E161" s="179">
        <v>81636236</v>
      </c>
      <c r="F161" s="240">
        <v>-1844024</v>
      </c>
      <c r="G161" s="301">
        <v>-14.1</v>
      </c>
      <c r="H161" s="240">
        <v>-12483712</v>
      </c>
      <c r="I161" s="301">
        <v>-15.3</v>
      </c>
    </row>
    <row r="162" spans="1:17" x14ac:dyDescent="0.2">
      <c r="A162" s="279" t="s">
        <v>140</v>
      </c>
      <c r="B162" s="192" t="s">
        <v>831</v>
      </c>
      <c r="C162" s="179">
        <v>20719</v>
      </c>
      <c r="D162" s="179">
        <v>178415</v>
      </c>
      <c r="E162" s="179">
        <v>210712</v>
      </c>
      <c r="F162" s="240">
        <v>-31062</v>
      </c>
      <c r="G162" s="301">
        <v>-60</v>
      </c>
      <c r="H162" s="240">
        <v>-32297</v>
      </c>
      <c r="I162" s="301">
        <v>-15.3</v>
      </c>
    </row>
    <row r="163" spans="1:17" x14ac:dyDescent="0.2">
      <c r="A163" s="279" t="s">
        <v>170</v>
      </c>
      <c r="B163" s="192" t="s">
        <v>893</v>
      </c>
      <c r="C163" s="179">
        <v>326656</v>
      </c>
      <c r="D163" s="179">
        <v>2284979</v>
      </c>
      <c r="E163" s="179">
        <v>2175594</v>
      </c>
      <c r="F163" s="240">
        <v>-42849</v>
      </c>
      <c r="G163" s="301">
        <v>-11.6</v>
      </c>
      <c r="H163" s="240">
        <v>109385</v>
      </c>
      <c r="I163" s="301">
        <v>5</v>
      </c>
      <c r="K163"/>
      <c r="L163"/>
      <c r="M163"/>
      <c r="N163"/>
      <c r="O163" s="381"/>
      <c r="P163"/>
      <c r="Q163" s="381"/>
    </row>
    <row r="164" spans="1:17" x14ac:dyDescent="0.2">
      <c r="A164" s="279" t="s">
        <v>171</v>
      </c>
      <c r="B164" s="192" t="s">
        <v>894</v>
      </c>
      <c r="C164" s="179">
        <v>560142</v>
      </c>
      <c r="D164" s="179">
        <v>3507999</v>
      </c>
      <c r="E164" s="179">
        <v>3568233</v>
      </c>
      <c r="F164" s="240">
        <v>-12863</v>
      </c>
      <c r="G164" s="301">
        <v>-2.2000000000000002</v>
      </c>
      <c r="H164" s="240">
        <v>-60234</v>
      </c>
      <c r="I164" s="301">
        <v>-1.7</v>
      </c>
    </row>
    <row r="165" spans="1:17" x14ac:dyDescent="0.2">
      <c r="A165" s="279" t="s">
        <v>117</v>
      </c>
      <c r="B165" s="192" t="s">
        <v>895</v>
      </c>
      <c r="C165" s="179">
        <v>46317</v>
      </c>
      <c r="D165" s="179">
        <v>258216</v>
      </c>
      <c r="E165" s="179">
        <v>272138</v>
      </c>
      <c r="F165" s="240">
        <v>-1900</v>
      </c>
      <c r="G165" s="301">
        <v>-3.9</v>
      </c>
      <c r="H165" s="240">
        <v>-13922</v>
      </c>
      <c r="I165" s="301">
        <v>-5.0999999999999996</v>
      </c>
    </row>
    <row r="166" spans="1:17" x14ac:dyDescent="0.2">
      <c r="A166" s="279" t="s">
        <v>118</v>
      </c>
      <c r="B166" s="293" t="s">
        <v>896</v>
      </c>
      <c r="C166" s="179">
        <v>106172</v>
      </c>
      <c r="D166" s="179">
        <v>723623</v>
      </c>
      <c r="E166" s="179">
        <v>955843</v>
      </c>
      <c r="F166" s="240">
        <v>-46873</v>
      </c>
      <c r="G166" s="301">
        <v>-30.6</v>
      </c>
      <c r="H166" s="240">
        <v>-232220</v>
      </c>
      <c r="I166" s="301">
        <v>-24.3</v>
      </c>
    </row>
    <row r="167" spans="1:17" x14ac:dyDescent="0.2">
      <c r="A167" s="279" t="s">
        <v>119</v>
      </c>
      <c r="B167" s="293" t="s">
        <v>897</v>
      </c>
      <c r="C167" s="179">
        <v>865248</v>
      </c>
      <c r="D167" s="179">
        <v>5883651</v>
      </c>
      <c r="E167" s="179">
        <v>7288241</v>
      </c>
      <c r="F167" s="240">
        <v>-206584</v>
      </c>
      <c r="G167" s="301">
        <v>-19.3</v>
      </c>
      <c r="H167" s="240">
        <v>-1404590</v>
      </c>
      <c r="I167" s="301">
        <v>-19.3</v>
      </c>
    </row>
    <row r="168" spans="1:17" x14ac:dyDescent="0.2">
      <c r="A168" s="279" t="s">
        <v>138</v>
      </c>
      <c r="B168" s="293" t="s">
        <v>898</v>
      </c>
      <c r="C168" s="179">
        <v>2750401</v>
      </c>
      <c r="D168" s="179">
        <v>18418731</v>
      </c>
      <c r="E168" s="179">
        <v>21516442</v>
      </c>
      <c r="F168" s="240">
        <v>-577569</v>
      </c>
      <c r="G168" s="301">
        <v>-17.399999999999999</v>
      </c>
      <c r="H168" s="240">
        <v>-3097711</v>
      </c>
      <c r="I168" s="301">
        <v>-14.4</v>
      </c>
    </row>
    <row r="169" spans="1:17" x14ac:dyDescent="0.2">
      <c r="A169" s="279" t="s">
        <v>139</v>
      </c>
      <c r="B169" s="293" t="s">
        <v>899</v>
      </c>
      <c r="C169" s="179">
        <v>8456653</v>
      </c>
      <c r="D169" s="179">
        <v>50733795</v>
      </c>
      <c r="E169" s="179">
        <v>60119792</v>
      </c>
      <c r="F169" s="240">
        <v>-1266454</v>
      </c>
      <c r="G169" s="301">
        <v>-13</v>
      </c>
      <c r="H169" s="240">
        <v>-9385997</v>
      </c>
      <c r="I169" s="301">
        <v>-15.6</v>
      </c>
    </row>
    <row r="170" spans="1:17" x14ac:dyDescent="0.2">
      <c r="A170" s="279" t="s">
        <v>100</v>
      </c>
      <c r="B170" s="293" t="s">
        <v>900</v>
      </c>
      <c r="C170" s="179">
        <v>721170</v>
      </c>
      <c r="D170" s="179">
        <v>3214808</v>
      </c>
      <c r="E170" s="179">
        <v>2276189</v>
      </c>
      <c r="F170" s="240">
        <v>312320</v>
      </c>
      <c r="G170" s="301">
        <v>76.400000000000006</v>
      </c>
      <c r="H170" s="240">
        <v>938619</v>
      </c>
      <c r="I170" s="301">
        <v>41.2</v>
      </c>
    </row>
    <row r="171" spans="1:17" ht="12.75" customHeight="1" x14ac:dyDescent="0.2">
      <c r="A171" s="302" t="s">
        <v>1231</v>
      </c>
      <c r="B171" s="303" t="s">
        <v>883</v>
      </c>
      <c r="C171" s="179">
        <v>13853477</v>
      </c>
      <c r="D171" s="179">
        <v>85204217</v>
      </c>
      <c r="E171" s="179">
        <v>98383185</v>
      </c>
      <c r="F171" s="240">
        <v>-1873835</v>
      </c>
      <c r="G171" s="301">
        <v>-11.9</v>
      </c>
      <c r="H171" s="240">
        <v>-13178968</v>
      </c>
      <c r="I171" s="301">
        <v>-13.4</v>
      </c>
    </row>
    <row r="172" spans="1:17" ht="12.75" customHeight="1" x14ac:dyDescent="0.2">
      <c r="A172" s="302"/>
      <c r="B172" s="296"/>
      <c r="C172" s="179"/>
      <c r="D172" s="179"/>
      <c r="E172" s="179"/>
      <c r="F172" s="219"/>
      <c r="G172" s="241"/>
      <c r="H172" s="179"/>
      <c r="I172" s="241"/>
    </row>
    <row r="173" spans="1:17" ht="12.75" customHeight="1" x14ac:dyDescent="0.2">
      <c r="A173" s="302"/>
      <c r="B173" s="296"/>
      <c r="C173" s="285" t="s">
        <v>1213</v>
      </c>
      <c r="D173" s="179"/>
      <c r="E173" s="179"/>
      <c r="F173" s="219"/>
      <c r="G173" s="241"/>
      <c r="H173" s="179"/>
      <c r="I173" s="241"/>
    </row>
    <row r="174" spans="1:17" x14ac:dyDescent="0.2">
      <c r="A174" s="300" t="s">
        <v>887</v>
      </c>
      <c r="B174" s="293" t="s">
        <v>888</v>
      </c>
      <c r="C174" s="179">
        <v>313664</v>
      </c>
      <c r="D174" s="179">
        <v>1808707</v>
      </c>
      <c r="E174" s="179">
        <v>1943572</v>
      </c>
      <c r="F174" s="240">
        <v>-5012</v>
      </c>
      <c r="G174" s="301">
        <v>-1.6</v>
      </c>
      <c r="H174" s="240">
        <v>-134865</v>
      </c>
      <c r="I174" s="301">
        <v>-6.9</v>
      </c>
    </row>
    <row r="175" spans="1:17" x14ac:dyDescent="0.2">
      <c r="A175" s="279" t="s">
        <v>889</v>
      </c>
      <c r="B175" s="293" t="s">
        <v>890</v>
      </c>
      <c r="C175" s="179">
        <v>3459410</v>
      </c>
      <c r="D175" s="179">
        <v>21653743</v>
      </c>
      <c r="E175" s="179">
        <v>25157788</v>
      </c>
      <c r="F175" s="240">
        <v>-327940</v>
      </c>
      <c r="G175" s="301">
        <v>-8.6999999999999993</v>
      </c>
      <c r="H175" s="240">
        <v>-3504045</v>
      </c>
      <c r="I175" s="301">
        <v>-13.9</v>
      </c>
    </row>
    <row r="176" spans="1:17" x14ac:dyDescent="0.2">
      <c r="A176" s="279" t="s">
        <v>891</v>
      </c>
      <c r="B176" s="293" t="s">
        <v>892</v>
      </c>
      <c r="C176" s="179">
        <v>3301612</v>
      </c>
      <c r="D176" s="179">
        <v>20705519</v>
      </c>
      <c r="E176" s="179">
        <v>24044805</v>
      </c>
      <c r="F176" s="240">
        <v>-305140</v>
      </c>
      <c r="G176" s="301">
        <v>-8.5</v>
      </c>
      <c r="H176" s="240">
        <v>-3339286</v>
      </c>
      <c r="I176" s="301">
        <v>-13.9</v>
      </c>
    </row>
    <row r="177" spans="1:17" x14ac:dyDescent="0.2">
      <c r="A177" s="279" t="s">
        <v>140</v>
      </c>
      <c r="B177" s="192" t="s">
        <v>831</v>
      </c>
      <c r="C177" s="179">
        <v>961</v>
      </c>
      <c r="D177" s="179">
        <v>5762</v>
      </c>
      <c r="E177" s="179">
        <v>6423</v>
      </c>
      <c r="F177" s="240">
        <v>-742</v>
      </c>
      <c r="G177" s="301">
        <v>-43.6</v>
      </c>
      <c r="H177" s="240">
        <v>-661</v>
      </c>
      <c r="I177" s="301">
        <v>-10.3</v>
      </c>
      <c r="K177"/>
      <c r="L177"/>
      <c r="M177"/>
      <c r="N177"/>
      <c r="O177" s="381"/>
      <c r="P177"/>
      <c r="Q177" s="381"/>
    </row>
    <row r="178" spans="1:17" x14ac:dyDescent="0.2">
      <c r="A178" s="279" t="s">
        <v>170</v>
      </c>
      <c r="B178" s="192" t="s">
        <v>893</v>
      </c>
      <c r="C178" s="179">
        <v>86752</v>
      </c>
      <c r="D178" s="179">
        <v>484774</v>
      </c>
      <c r="E178" s="179">
        <v>445955</v>
      </c>
      <c r="F178" s="240">
        <v>1705</v>
      </c>
      <c r="G178" s="301">
        <v>2</v>
      </c>
      <c r="H178" s="240">
        <v>38819</v>
      </c>
      <c r="I178" s="301">
        <v>8.6999999999999993</v>
      </c>
    </row>
    <row r="179" spans="1:17" x14ac:dyDescent="0.2">
      <c r="A179" s="279" t="s">
        <v>171</v>
      </c>
      <c r="B179" s="192" t="s">
        <v>894</v>
      </c>
      <c r="C179" s="179">
        <v>105580</v>
      </c>
      <c r="D179" s="179">
        <v>655067</v>
      </c>
      <c r="E179" s="179">
        <v>642996</v>
      </c>
      <c r="F179" s="240">
        <v>-9020</v>
      </c>
      <c r="G179" s="301">
        <v>-7.9</v>
      </c>
      <c r="H179" s="240">
        <v>12071</v>
      </c>
      <c r="I179" s="301">
        <v>1.9</v>
      </c>
    </row>
    <row r="180" spans="1:17" x14ac:dyDescent="0.2">
      <c r="A180" s="279" t="s">
        <v>117</v>
      </c>
      <c r="B180" s="192" t="s">
        <v>895</v>
      </c>
      <c r="C180" s="179">
        <v>120371</v>
      </c>
      <c r="D180" s="179">
        <v>663103</v>
      </c>
      <c r="E180" s="179">
        <v>848198</v>
      </c>
      <c r="F180" s="240">
        <v>3045</v>
      </c>
      <c r="G180" s="301">
        <v>2.6</v>
      </c>
      <c r="H180" s="240">
        <v>-185095</v>
      </c>
      <c r="I180" s="301">
        <v>-21.8</v>
      </c>
    </row>
    <row r="181" spans="1:17" x14ac:dyDescent="0.2">
      <c r="A181" s="279" t="s">
        <v>118</v>
      </c>
      <c r="B181" s="293" t="s">
        <v>896</v>
      </c>
      <c r="C181" s="179">
        <v>24795</v>
      </c>
      <c r="D181" s="179">
        <v>147027</v>
      </c>
      <c r="E181" s="179">
        <v>162720</v>
      </c>
      <c r="F181" s="240">
        <v>58</v>
      </c>
      <c r="G181" s="301">
        <v>0.2</v>
      </c>
      <c r="H181" s="240">
        <v>-15693</v>
      </c>
      <c r="I181" s="301">
        <v>-9.6</v>
      </c>
    </row>
    <row r="182" spans="1:17" x14ac:dyDescent="0.2">
      <c r="A182" s="279" t="s">
        <v>119</v>
      </c>
      <c r="B182" s="293" t="s">
        <v>897</v>
      </c>
      <c r="C182" s="179">
        <v>133003</v>
      </c>
      <c r="D182" s="179">
        <v>801195</v>
      </c>
      <c r="E182" s="179">
        <v>950262</v>
      </c>
      <c r="F182" s="240">
        <v>-22858</v>
      </c>
      <c r="G182" s="301">
        <v>-14.7</v>
      </c>
      <c r="H182" s="240">
        <v>-149067</v>
      </c>
      <c r="I182" s="301">
        <v>-15.7</v>
      </c>
    </row>
    <row r="183" spans="1:17" x14ac:dyDescent="0.2">
      <c r="A183" s="279" t="s">
        <v>138</v>
      </c>
      <c r="B183" s="293" t="s">
        <v>898</v>
      </c>
      <c r="C183" s="179">
        <v>835790</v>
      </c>
      <c r="D183" s="179">
        <v>5679864</v>
      </c>
      <c r="E183" s="179">
        <v>6218435</v>
      </c>
      <c r="F183" s="240">
        <v>-87579</v>
      </c>
      <c r="G183" s="301">
        <v>-9.5</v>
      </c>
      <c r="H183" s="240">
        <v>-538571</v>
      </c>
      <c r="I183" s="301">
        <v>-8.6999999999999993</v>
      </c>
    </row>
    <row r="184" spans="1:17" x14ac:dyDescent="0.2">
      <c r="A184" s="279" t="s">
        <v>139</v>
      </c>
      <c r="B184" s="293" t="s">
        <v>899</v>
      </c>
      <c r="C184" s="179">
        <v>2465822</v>
      </c>
      <c r="D184" s="179">
        <v>15025657</v>
      </c>
      <c r="E184" s="179">
        <v>17826370</v>
      </c>
      <c r="F184" s="240">
        <v>-217561</v>
      </c>
      <c r="G184" s="301">
        <v>-8.1</v>
      </c>
      <c r="H184" s="240">
        <v>-2800713</v>
      </c>
      <c r="I184" s="301">
        <v>-15.7</v>
      </c>
    </row>
    <row r="185" spans="1:17" x14ac:dyDescent="0.2">
      <c r="A185" s="279" t="s">
        <v>100</v>
      </c>
      <c r="B185" s="293" t="s">
        <v>900</v>
      </c>
      <c r="C185" s="179">
        <v>118231</v>
      </c>
      <c r="D185" s="179">
        <v>530497</v>
      </c>
      <c r="E185" s="179">
        <v>402618</v>
      </c>
      <c r="F185" s="240">
        <v>46030</v>
      </c>
      <c r="G185" s="301">
        <v>63.8</v>
      </c>
      <c r="H185" s="240">
        <v>127879</v>
      </c>
      <c r="I185" s="301">
        <v>31.8</v>
      </c>
    </row>
    <row r="186" spans="1:17" ht="12.75" customHeight="1" x14ac:dyDescent="0.2">
      <c r="A186" s="302" t="s">
        <v>1231</v>
      </c>
      <c r="B186" s="303" t="s">
        <v>883</v>
      </c>
      <c r="C186" s="179">
        <v>3891305</v>
      </c>
      <c r="D186" s="179">
        <v>23992947</v>
      </c>
      <c r="E186" s="179">
        <v>27503978</v>
      </c>
      <c r="F186" s="240">
        <v>-286922</v>
      </c>
      <c r="G186" s="301">
        <v>-6.9</v>
      </c>
      <c r="H186" s="240">
        <v>-3511031</v>
      </c>
      <c r="I186" s="301">
        <v>-12.8</v>
      </c>
    </row>
    <row r="187" spans="1:17" ht="12.75" customHeight="1" x14ac:dyDescent="0.2">
      <c r="A187" s="302"/>
      <c r="B187" s="296"/>
      <c r="C187" s="179"/>
      <c r="D187" s="179"/>
      <c r="E187" s="179"/>
      <c r="F187" s="219"/>
      <c r="G187" s="241"/>
      <c r="H187" s="179"/>
      <c r="I187" s="241"/>
    </row>
    <row r="188" spans="1:17" ht="12.75" customHeight="1" x14ac:dyDescent="0.2">
      <c r="A188" s="302"/>
      <c r="B188" s="296"/>
      <c r="C188" s="285" t="s">
        <v>1214</v>
      </c>
      <c r="D188" s="179"/>
      <c r="E188" s="179"/>
      <c r="F188" s="219"/>
      <c r="G188" s="241"/>
      <c r="H188" s="179"/>
      <c r="I188" s="241"/>
    </row>
    <row r="189" spans="1:17" x14ac:dyDescent="0.2">
      <c r="A189" s="300" t="s">
        <v>887</v>
      </c>
      <c r="B189" s="293" t="s">
        <v>888</v>
      </c>
      <c r="C189" s="179">
        <v>54726</v>
      </c>
      <c r="D189" s="179">
        <v>304265</v>
      </c>
      <c r="E189" s="179">
        <v>291632</v>
      </c>
      <c r="F189" s="240">
        <v>8735</v>
      </c>
      <c r="G189" s="301">
        <v>19</v>
      </c>
      <c r="H189" s="240">
        <v>12633</v>
      </c>
      <c r="I189" s="301">
        <v>4.3</v>
      </c>
    </row>
    <row r="190" spans="1:17" x14ac:dyDescent="0.2">
      <c r="A190" s="279" t="s">
        <v>889</v>
      </c>
      <c r="B190" s="293" t="s">
        <v>890</v>
      </c>
      <c r="C190" s="179">
        <v>942976</v>
      </c>
      <c r="D190" s="179">
        <v>5687261</v>
      </c>
      <c r="E190" s="179">
        <v>7564294</v>
      </c>
      <c r="F190" s="240">
        <v>-261496</v>
      </c>
      <c r="G190" s="301">
        <v>-21.7</v>
      </c>
      <c r="H190" s="240">
        <v>-1877033</v>
      </c>
      <c r="I190" s="301">
        <v>-24.8</v>
      </c>
    </row>
    <row r="191" spans="1:17" x14ac:dyDescent="0.2">
      <c r="A191" s="279" t="s">
        <v>891</v>
      </c>
      <c r="B191" s="293" t="s">
        <v>892</v>
      </c>
      <c r="C191" s="179">
        <v>884832</v>
      </c>
      <c r="D191" s="179">
        <v>5334740</v>
      </c>
      <c r="E191" s="179">
        <v>7150419</v>
      </c>
      <c r="F191" s="240">
        <v>-249791</v>
      </c>
      <c r="G191" s="301">
        <v>-22</v>
      </c>
      <c r="H191" s="240">
        <v>-1815679</v>
      </c>
      <c r="I191" s="301">
        <v>-25.4</v>
      </c>
      <c r="K191"/>
      <c r="L191"/>
      <c r="M191"/>
      <c r="N191"/>
      <c r="O191" s="381"/>
      <c r="P191"/>
      <c r="Q191" s="381"/>
    </row>
    <row r="192" spans="1:17" x14ac:dyDescent="0.2">
      <c r="A192" s="279" t="s">
        <v>140</v>
      </c>
      <c r="B192" s="192" t="s">
        <v>831</v>
      </c>
      <c r="C192" s="179">
        <v>7</v>
      </c>
      <c r="D192" s="179">
        <v>221</v>
      </c>
      <c r="E192" s="179">
        <v>64</v>
      </c>
      <c r="F192" s="240">
        <v>-10</v>
      </c>
      <c r="G192" s="301">
        <v>-58.8</v>
      </c>
      <c r="H192" s="240">
        <v>157</v>
      </c>
      <c r="I192" s="301" t="s">
        <v>1665</v>
      </c>
    </row>
    <row r="193" spans="1:17" x14ac:dyDescent="0.2">
      <c r="A193" s="279" t="s">
        <v>170</v>
      </c>
      <c r="B193" s="192" t="s">
        <v>893</v>
      </c>
      <c r="C193" s="179">
        <v>5321</v>
      </c>
      <c r="D193" s="179">
        <v>30402</v>
      </c>
      <c r="E193" s="179">
        <v>36743</v>
      </c>
      <c r="F193" s="240">
        <v>-1202</v>
      </c>
      <c r="G193" s="301">
        <v>-18.399999999999999</v>
      </c>
      <c r="H193" s="240">
        <v>-6341</v>
      </c>
      <c r="I193" s="301">
        <v>-17.3</v>
      </c>
    </row>
    <row r="194" spans="1:17" x14ac:dyDescent="0.2">
      <c r="A194" s="279" t="s">
        <v>171</v>
      </c>
      <c r="B194" s="192" t="s">
        <v>894</v>
      </c>
      <c r="C194" s="179">
        <v>44691</v>
      </c>
      <c r="D194" s="179">
        <v>248592</v>
      </c>
      <c r="E194" s="179">
        <v>228847</v>
      </c>
      <c r="F194" s="240">
        <v>10292</v>
      </c>
      <c r="G194" s="301">
        <v>29.9</v>
      </c>
      <c r="H194" s="240">
        <v>19745</v>
      </c>
      <c r="I194" s="301">
        <v>8.6</v>
      </c>
    </row>
    <row r="195" spans="1:17" x14ac:dyDescent="0.2">
      <c r="A195" s="279" t="s">
        <v>117</v>
      </c>
      <c r="B195" s="192" t="s">
        <v>895</v>
      </c>
      <c r="C195" s="179">
        <v>4707</v>
      </c>
      <c r="D195" s="179">
        <v>25049</v>
      </c>
      <c r="E195" s="179">
        <v>25980</v>
      </c>
      <c r="F195" s="240">
        <v>-346</v>
      </c>
      <c r="G195" s="301">
        <v>-6.8</v>
      </c>
      <c r="H195" s="240">
        <v>-931</v>
      </c>
      <c r="I195" s="301">
        <v>-3.6</v>
      </c>
    </row>
    <row r="196" spans="1:17" x14ac:dyDescent="0.2">
      <c r="A196" s="279" t="s">
        <v>118</v>
      </c>
      <c r="B196" s="293" t="s">
        <v>896</v>
      </c>
      <c r="C196" s="179">
        <v>1560</v>
      </c>
      <c r="D196" s="179">
        <v>14081</v>
      </c>
      <c r="E196" s="179">
        <v>17583</v>
      </c>
      <c r="F196" s="240">
        <v>-899</v>
      </c>
      <c r="G196" s="301">
        <v>-36.6</v>
      </c>
      <c r="H196" s="240">
        <v>-3502</v>
      </c>
      <c r="I196" s="301">
        <v>-19.899999999999999</v>
      </c>
    </row>
    <row r="197" spans="1:17" x14ac:dyDescent="0.2">
      <c r="A197" s="279" t="s">
        <v>119</v>
      </c>
      <c r="B197" s="293" t="s">
        <v>897</v>
      </c>
      <c r="C197" s="179">
        <v>56584</v>
      </c>
      <c r="D197" s="179">
        <v>338440</v>
      </c>
      <c r="E197" s="179">
        <v>396292</v>
      </c>
      <c r="F197" s="240">
        <v>-10806</v>
      </c>
      <c r="G197" s="301">
        <v>-16</v>
      </c>
      <c r="H197" s="240">
        <v>-57852</v>
      </c>
      <c r="I197" s="301">
        <v>-14.6</v>
      </c>
    </row>
    <row r="198" spans="1:17" x14ac:dyDescent="0.2">
      <c r="A198" s="279" t="s">
        <v>138</v>
      </c>
      <c r="B198" s="293" t="s">
        <v>898</v>
      </c>
      <c r="C198" s="179">
        <v>85489</v>
      </c>
      <c r="D198" s="179">
        <v>668143</v>
      </c>
      <c r="E198" s="179">
        <v>942046</v>
      </c>
      <c r="F198" s="240">
        <v>-62255</v>
      </c>
      <c r="G198" s="301">
        <v>-42.1</v>
      </c>
      <c r="H198" s="240">
        <v>-273903</v>
      </c>
      <c r="I198" s="301">
        <v>-29.1</v>
      </c>
    </row>
    <row r="199" spans="1:17" x14ac:dyDescent="0.2">
      <c r="A199" s="279" t="s">
        <v>139</v>
      </c>
      <c r="B199" s="293" t="s">
        <v>899</v>
      </c>
      <c r="C199" s="179">
        <v>799343</v>
      </c>
      <c r="D199" s="179">
        <v>4666599</v>
      </c>
      <c r="E199" s="179">
        <v>6208372</v>
      </c>
      <c r="F199" s="240">
        <v>-187536</v>
      </c>
      <c r="G199" s="301">
        <v>-19</v>
      </c>
      <c r="H199" s="240">
        <v>-1541773</v>
      </c>
      <c r="I199" s="301">
        <v>-24.8</v>
      </c>
    </row>
    <row r="200" spans="1:17" x14ac:dyDescent="0.2">
      <c r="A200" s="279" t="s">
        <v>100</v>
      </c>
      <c r="B200" s="293" t="s">
        <v>900</v>
      </c>
      <c r="C200" s="179">
        <v>27758</v>
      </c>
      <c r="D200" s="179">
        <v>126512</v>
      </c>
      <c r="E200" s="179">
        <v>102457</v>
      </c>
      <c r="F200" s="240">
        <v>9447</v>
      </c>
      <c r="G200" s="301">
        <v>51.6</v>
      </c>
      <c r="H200" s="240">
        <v>24055</v>
      </c>
      <c r="I200" s="301">
        <v>23.5</v>
      </c>
    </row>
    <row r="201" spans="1:17" ht="12.75" customHeight="1" x14ac:dyDescent="0.2">
      <c r="A201" s="302" t="s">
        <v>1231</v>
      </c>
      <c r="B201" s="303" t="s">
        <v>883</v>
      </c>
      <c r="C201" s="179">
        <v>1025460</v>
      </c>
      <c r="D201" s="179">
        <v>6118038</v>
      </c>
      <c r="E201" s="179">
        <v>7958385</v>
      </c>
      <c r="F201" s="240">
        <v>-243314</v>
      </c>
      <c r="G201" s="301">
        <v>-19.2</v>
      </c>
      <c r="H201" s="240">
        <v>-1840347</v>
      </c>
      <c r="I201" s="301">
        <v>-23.1</v>
      </c>
    </row>
    <row r="202" spans="1:17" ht="12.75" customHeight="1" x14ac:dyDescent="0.2">
      <c r="A202" s="302"/>
      <c r="B202" s="296"/>
      <c r="C202" s="179"/>
      <c r="D202" s="179"/>
      <c r="E202" s="179"/>
      <c r="F202" s="219"/>
      <c r="G202" s="241"/>
      <c r="H202" s="179"/>
      <c r="I202" s="241"/>
    </row>
    <row r="203" spans="1:17" ht="12.75" customHeight="1" x14ac:dyDescent="0.2">
      <c r="A203" s="302"/>
      <c r="B203" s="296"/>
      <c r="C203" s="285" t="s">
        <v>1215</v>
      </c>
      <c r="D203" s="179"/>
      <c r="E203" s="179"/>
      <c r="F203" s="219"/>
      <c r="G203" s="241"/>
      <c r="H203" s="179"/>
      <c r="I203" s="241"/>
    </row>
    <row r="204" spans="1:17" x14ac:dyDescent="0.2">
      <c r="A204" s="300" t="s">
        <v>887</v>
      </c>
      <c r="B204" s="293" t="s">
        <v>888</v>
      </c>
      <c r="C204" s="179">
        <v>113551</v>
      </c>
      <c r="D204" s="179">
        <v>719092</v>
      </c>
      <c r="E204" s="179">
        <v>779212</v>
      </c>
      <c r="F204" s="240">
        <v>-1783</v>
      </c>
      <c r="G204" s="301">
        <v>-1.5</v>
      </c>
      <c r="H204" s="240">
        <v>-60120</v>
      </c>
      <c r="I204" s="301">
        <v>-7.7</v>
      </c>
    </row>
    <row r="205" spans="1:17" x14ac:dyDescent="0.2">
      <c r="A205" s="279" t="s">
        <v>889</v>
      </c>
      <c r="B205" s="293" t="s">
        <v>890</v>
      </c>
      <c r="C205" s="179">
        <v>2835960</v>
      </c>
      <c r="D205" s="179">
        <v>15577852</v>
      </c>
      <c r="E205" s="179">
        <v>19117875</v>
      </c>
      <c r="F205" s="240">
        <v>-206517</v>
      </c>
      <c r="G205" s="301">
        <v>-6.8</v>
      </c>
      <c r="H205" s="240">
        <v>-3540023</v>
      </c>
      <c r="I205" s="301">
        <v>-18.5</v>
      </c>
      <c r="K205"/>
      <c r="L205"/>
      <c r="M205"/>
      <c r="N205"/>
      <c r="O205" s="381"/>
      <c r="P205"/>
      <c r="Q205" s="381"/>
    </row>
    <row r="206" spans="1:17" x14ac:dyDescent="0.2">
      <c r="A206" s="279" t="s">
        <v>891</v>
      </c>
      <c r="B206" s="293" t="s">
        <v>892</v>
      </c>
      <c r="C206" s="179">
        <v>2715883</v>
      </c>
      <c r="D206" s="179">
        <v>14734249</v>
      </c>
      <c r="E206" s="179">
        <v>18261809</v>
      </c>
      <c r="F206" s="240">
        <v>-196200</v>
      </c>
      <c r="G206" s="301">
        <v>-6.7</v>
      </c>
      <c r="H206" s="240">
        <v>-3527560</v>
      </c>
      <c r="I206" s="301">
        <v>-19.3</v>
      </c>
    </row>
    <row r="207" spans="1:17" x14ac:dyDescent="0.2">
      <c r="A207" s="279" t="s">
        <v>140</v>
      </c>
      <c r="B207" s="192" t="s">
        <v>831</v>
      </c>
      <c r="C207" s="179">
        <v>7555</v>
      </c>
      <c r="D207" s="179">
        <v>40988</v>
      </c>
      <c r="E207" s="179">
        <v>44306</v>
      </c>
      <c r="F207" s="240">
        <v>-1773</v>
      </c>
      <c r="G207" s="301">
        <v>-19</v>
      </c>
      <c r="H207" s="240">
        <v>-3318</v>
      </c>
      <c r="I207" s="301">
        <v>-7.5</v>
      </c>
    </row>
    <row r="208" spans="1:17" x14ac:dyDescent="0.2">
      <c r="A208" s="279" t="s">
        <v>170</v>
      </c>
      <c r="B208" s="192" t="s">
        <v>893</v>
      </c>
      <c r="C208" s="179">
        <v>54005</v>
      </c>
      <c r="D208" s="179">
        <v>341423</v>
      </c>
      <c r="E208" s="179">
        <v>327603</v>
      </c>
      <c r="F208" s="240">
        <v>7070</v>
      </c>
      <c r="G208" s="301">
        <v>15.1</v>
      </c>
      <c r="H208" s="240">
        <v>13820</v>
      </c>
      <c r="I208" s="301">
        <v>4.2</v>
      </c>
    </row>
    <row r="209" spans="1:17" x14ac:dyDescent="0.2">
      <c r="A209" s="279" t="s">
        <v>171</v>
      </c>
      <c r="B209" s="192" t="s">
        <v>894</v>
      </c>
      <c r="C209" s="179">
        <v>31332</v>
      </c>
      <c r="D209" s="179">
        <v>212080</v>
      </c>
      <c r="E209" s="179">
        <v>277094</v>
      </c>
      <c r="F209" s="240">
        <v>-5783</v>
      </c>
      <c r="G209" s="301">
        <v>-15.6</v>
      </c>
      <c r="H209" s="240">
        <v>-65014</v>
      </c>
      <c r="I209" s="301">
        <v>-23.5</v>
      </c>
    </row>
    <row r="210" spans="1:17" x14ac:dyDescent="0.2">
      <c r="A210" s="279" t="s">
        <v>117</v>
      </c>
      <c r="B210" s="192" t="s">
        <v>895</v>
      </c>
      <c r="C210" s="179">
        <v>20660</v>
      </c>
      <c r="D210" s="179">
        <v>124600</v>
      </c>
      <c r="E210" s="179">
        <v>130207</v>
      </c>
      <c r="F210" s="240">
        <v>-1295</v>
      </c>
      <c r="G210" s="301">
        <v>-5.9</v>
      </c>
      <c r="H210" s="240">
        <v>-5607</v>
      </c>
      <c r="I210" s="301">
        <v>-4.3</v>
      </c>
    </row>
    <row r="211" spans="1:17" x14ac:dyDescent="0.2">
      <c r="A211" s="279" t="s">
        <v>118</v>
      </c>
      <c r="B211" s="293" t="s">
        <v>896</v>
      </c>
      <c r="C211" s="179">
        <v>12317</v>
      </c>
      <c r="D211" s="179">
        <v>61114</v>
      </c>
      <c r="E211" s="179">
        <v>74950</v>
      </c>
      <c r="F211" s="240">
        <v>1005</v>
      </c>
      <c r="G211" s="301">
        <v>8.9</v>
      </c>
      <c r="H211" s="240">
        <v>-13836</v>
      </c>
      <c r="I211" s="301">
        <v>-18.5</v>
      </c>
    </row>
    <row r="212" spans="1:17" x14ac:dyDescent="0.2">
      <c r="A212" s="279" t="s">
        <v>119</v>
      </c>
      <c r="B212" s="293" t="s">
        <v>897</v>
      </c>
      <c r="C212" s="179">
        <v>107760</v>
      </c>
      <c r="D212" s="179">
        <v>782489</v>
      </c>
      <c r="E212" s="179">
        <v>781115</v>
      </c>
      <c r="F212" s="240">
        <v>-11322</v>
      </c>
      <c r="G212" s="301">
        <v>-9.5</v>
      </c>
      <c r="H212" s="240">
        <v>1374</v>
      </c>
      <c r="I212" s="301">
        <v>0.2</v>
      </c>
    </row>
    <row r="213" spans="1:17" x14ac:dyDescent="0.2">
      <c r="A213" s="279" t="s">
        <v>138</v>
      </c>
      <c r="B213" s="293" t="s">
        <v>898</v>
      </c>
      <c r="C213" s="179">
        <v>206603</v>
      </c>
      <c r="D213" s="179">
        <v>1414934</v>
      </c>
      <c r="E213" s="179">
        <v>1543590</v>
      </c>
      <c r="F213" s="240">
        <v>-23054</v>
      </c>
      <c r="G213" s="301">
        <v>-10</v>
      </c>
      <c r="H213" s="240">
        <v>-128656</v>
      </c>
      <c r="I213" s="301">
        <v>-8.3000000000000007</v>
      </c>
    </row>
    <row r="214" spans="1:17" x14ac:dyDescent="0.2">
      <c r="A214" s="279" t="s">
        <v>139</v>
      </c>
      <c r="B214" s="293" t="s">
        <v>899</v>
      </c>
      <c r="C214" s="179">
        <v>2509280</v>
      </c>
      <c r="D214" s="179">
        <v>13319315</v>
      </c>
      <c r="E214" s="179">
        <v>16718221</v>
      </c>
      <c r="F214" s="240">
        <v>-173146</v>
      </c>
      <c r="G214" s="301">
        <v>-6.5</v>
      </c>
      <c r="H214" s="240">
        <v>-3398906</v>
      </c>
      <c r="I214" s="301">
        <v>-20.3</v>
      </c>
    </row>
    <row r="215" spans="1:17" x14ac:dyDescent="0.2">
      <c r="A215" s="279" t="s">
        <v>100</v>
      </c>
      <c r="B215" s="293" t="s">
        <v>900</v>
      </c>
      <c r="C215" s="179">
        <v>88409</v>
      </c>
      <c r="D215" s="179">
        <v>393037</v>
      </c>
      <c r="E215" s="179">
        <v>291714</v>
      </c>
      <c r="F215" s="240">
        <v>36001</v>
      </c>
      <c r="G215" s="301">
        <v>68.7</v>
      </c>
      <c r="H215" s="240">
        <v>101323</v>
      </c>
      <c r="I215" s="301">
        <v>34.700000000000003</v>
      </c>
    </row>
    <row r="216" spans="1:17" ht="12.75" customHeight="1" x14ac:dyDescent="0.2">
      <c r="A216" s="302" t="s">
        <v>1231</v>
      </c>
      <c r="B216" s="303" t="s">
        <v>883</v>
      </c>
      <c r="C216" s="179">
        <v>3037921</v>
      </c>
      <c r="D216" s="179">
        <v>16689983</v>
      </c>
      <c r="E216" s="179">
        <v>20188800</v>
      </c>
      <c r="F216" s="240">
        <v>-172297</v>
      </c>
      <c r="G216" s="301">
        <v>-5.4</v>
      </c>
      <c r="H216" s="240">
        <v>-3498817</v>
      </c>
      <c r="I216" s="301">
        <v>-17.3</v>
      </c>
    </row>
    <row r="217" spans="1:17" ht="12.75" customHeight="1" x14ac:dyDescent="0.2">
      <c r="A217" s="302"/>
      <c r="B217" s="296"/>
      <c r="C217" s="179"/>
      <c r="D217" s="179"/>
      <c r="E217" s="179"/>
      <c r="F217" s="219"/>
      <c r="G217" s="241"/>
      <c r="H217" s="179"/>
      <c r="I217" s="241"/>
    </row>
    <row r="218" spans="1:17" ht="12.75" customHeight="1" x14ac:dyDescent="0.2">
      <c r="A218" s="302"/>
      <c r="B218" s="296"/>
      <c r="C218" s="285" t="s">
        <v>1216</v>
      </c>
      <c r="D218" s="179"/>
      <c r="E218" s="179"/>
      <c r="F218" s="219"/>
      <c r="G218" s="241"/>
      <c r="H218" s="179"/>
      <c r="I218" s="241"/>
    </row>
    <row r="219" spans="1:17" x14ac:dyDescent="0.2">
      <c r="A219" s="300" t="s">
        <v>887</v>
      </c>
      <c r="B219" s="293" t="s">
        <v>888</v>
      </c>
      <c r="C219" s="179">
        <v>164754</v>
      </c>
      <c r="D219" s="179">
        <v>1041255</v>
      </c>
      <c r="E219" s="179">
        <v>910370</v>
      </c>
      <c r="F219" s="240">
        <v>13249</v>
      </c>
      <c r="G219" s="301">
        <v>8.6999999999999993</v>
      </c>
      <c r="H219" s="240">
        <v>130885</v>
      </c>
      <c r="I219" s="301">
        <v>14.4</v>
      </c>
      <c r="K219"/>
      <c r="L219"/>
      <c r="M219"/>
      <c r="N219"/>
      <c r="O219" s="381"/>
      <c r="P219"/>
      <c r="Q219" s="381"/>
    </row>
    <row r="220" spans="1:17" x14ac:dyDescent="0.2">
      <c r="A220" s="279" t="s">
        <v>889</v>
      </c>
      <c r="B220" s="293" t="s">
        <v>890</v>
      </c>
      <c r="C220" s="179">
        <v>1138761</v>
      </c>
      <c r="D220" s="179">
        <v>6563232</v>
      </c>
      <c r="E220" s="179">
        <v>7174307</v>
      </c>
      <c r="F220" s="240">
        <v>866</v>
      </c>
      <c r="G220" s="301">
        <v>0.1</v>
      </c>
      <c r="H220" s="240">
        <v>-611075</v>
      </c>
      <c r="I220" s="301">
        <v>-8.5</v>
      </c>
    </row>
    <row r="221" spans="1:17" x14ac:dyDescent="0.2">
      <c r="A221" s="279" t="s">
        <v>891</v>
      </c>
      <c r="B221" s="293" t="s">
        <v>892</v>
      </c>
      <c r="C221" s="179">
        <v>1004701</v>
      </c>
      <c r="D221" s="179">
        <v>5622803</v>
      </c>
      <c r="E221" s="179">
        <v>5976201</v>
      </c>
      <c r="F221" s="240">
        <v>56273</v>
      </c>
      <c r="G221" s="301">
        <v>5.9</v>
      </c>
      <c r="H221" s="240">
        <v>-353398</v>
      </c>
      <c r="I221" s="301">
        <v>-5.9</v>
      </c>
    </row>
    <row r="222" spans="1:17" x14ac:dyDescent="0.2">
      <c r="A222" s="279" t="s">
        <v>140</v>
      </c>
      <c r="B222" s="192" t="s">
        <v>831</v>
      </c>
      <c r="C222" s="179">
        <v>1188</v>
      </c>
      <c r="D222" s="179">
        <v>9635</v>
      </c>
      <c r="E222" s="179">
        <v>9801</v>
      </c>
      <c r="F222" s="240">
        <v>-1432</v>
      </c>
      <c r="G222" s="301">
        <v>-54.7</v>
      </c>
      <c r="H222" s="240">
        <v>-166</v>
      </c>
      <c r="I222" s="301">
        <v>-1.7</v>
      </c>
    </row>
    <row r="223" spans="1:17" x14ac:dyDescent="0.2">
      <c r="A223" s="279" t="s">
        <v>170</v>
      </c>
      <c r="B223" s="192" t="s">
        <v>893</v>
      </c>
      <c r="C223" s="179">
        <v>42353</v>
      </c>
      <c r="D223" s="179">
        <v>318213</v>
      </c>
      <c r="E223" s="179">
        <v>184804</v>
      </c>
      <c r="F223" s="240">
        <v>11820</v>
      </c>
      <c r="G223" s="301">
        <v>38.700000000000003</v>
      </c>
      <c r="H223" s="240">
        <v>133409</v>
      </c>
      <c r="I223" s="301">
        <v>72.2</v>
      </c>
    </row>
    <row r="224" spans="1:17" x14ac:dyDescent="0.2">
      <c r="A224" s="279" t="s">
        <v>171</v>
      </c>
      <c r="B224" s="192" t="s">
        <v>894</v>
      </c>
      <c r="C224" s="179">
        <v>112830</v>
      </c>
      <c r="D224" s="179">
        <v>660072</v>
      </c>
      <c r="E224" s="179">
        <v>660407</v>
      </c>
      <c r="F224" s="240">
        <v>5587</v>
      </c>
      <c r="G224" s="301">
        <v>5.2</v>
      </c>
      <c r="H224" s="240">
        <v>-335</v>
      </c>
      <c r="I224" s="301">
        <v>-0.1</v>
      </c>
    </row>
    <row r="225" spans="1:17" x14ac:dyDescent="0.2">
      <c r="A225" s="279" t="s">
        <v>117</v>
      </c>
      <c r="B225" s="192" t="s">
        <v>895</v>
      </c>
      <c r="C225" s="179">
        <v>8382</v>
      </c>
      <c r="D225" s="179">
        <v>53332</v>
      </c>
      <c r="E225" s="179">
        <v>55358</v>
      </c>
      <c r="F225" s="240">
        <v>-2726</v>
      </c>
      <c r="G225" s="301">
        <v>-24.5</v>
      </c>
      <c r="H225" s="240">
        <v>-2026</v>
      </c>
      <c r="I225" s="301">
        <v>-3.7</v>
      </c>
    </row>
    <row r="226" spans="1:17" x14ac:dyDescent="0.2">
      <c r="A226" s="279" t="s">
        <v>118</v>
      </c>
      <c r="B226" s="293" t="s">
        <v>896</v>
      </c>
      <c r="C226" s="179">
        <v>23435</v>
      </c>
      <c r="D226" s="179">
        <v>180127</v>
      </c>
      <c r="E226" s="179">
        <v>260303</v>
      </c>
      <c r="F226" s="240">
        <v>-14939</v>
      </c>
      <c r="G226" s="301">
        <v>-38.9</v>
      </c>
      <c r="H226" s="240">
        <v>-80176</v>
      </c>
      <c r="I226" s="301">
        <v>-30.8</v>
      </c>
    </row>
    <row r="227" spans="1:17" x14ac:dyDescent="0.2">
      <c r="A227" s="279" t="s">
        <v>119</v>
      </c>
      <c r="B227" s="293" t="s">
        <v>897</v>
      </c>
      <c r="C227" s="179">
        <v>110625</v>
      </c>
      <c r="D227" s="179">
        <v>760302</v>
      </c>
      <c r="E227" s="179">
        <v>937802</v>
      </c>
      <c r="F227" s="240">
        <v>-40468</v>
      </c>
      <c r="G227" s="301">
        <v>-26.8</v>
      </c>
      <c r="H227" s="240">
        <v>-177500</v>
      </c>
      <c r="I227" s="301">
        <v>-18.899999999999999</v>
      </c>
    </row>
    <row r="228" spans="1:17" x14ac:dyDescent="0.2">
      <c r="A228" s="279" t="s">
        <v>138</v>
      </c>
      <c r="B228" s="293" t="s">
        <v>898</v>
      </c>
      <c r="C228" s="179">
        <v>352264</v>
      </c>
      <c r="D228" s="179">
        <v>2116350</v>
      </c>
      <c r="E228" s="179">
        <v>2480857</v>
      </c>
      <c r="F228" s="240">
        <v>-36443</v>
      </c>
      <c r="G228" s="301">
        <v>-9.4</v>
      </c>
      <c r="H228" s="240">
        <v>-364507</v>
      </c>
      <c r="I228" s="301">
        <v>-14.7</v>
      </c>
    </row>
    <row r="229" spans="1:17" x14ac:dyDescent="0.2">
      <c r="A229" s="279" t="s">
        <v>139</v>
      </c>
      <c r="B229" s="293" t="s">
        <v>899</v>
      </c>
      <c r="C229" s="179">
        <v>652437</v>
      </c>
      <c r="D229" s="179">
        <v>3506453</v>
      </c>
      <c r="E229" s="179">
        <v>3495344</v>
      </c>
      <c r="F229" s="240">
        <v>92715</v>
      </c>
      <c r="G229" s="301">
        <v>16.600000000000001</v>
      </c>
      <c r="H229" s="240">
        <v>11109</v>
      </c>
      <c r="I229" s="301">
        <v>0.3</v>
      </c>
    </row>
    <row r="230" spans="1:17" x14ac:dyDescent="0.2">
      <c r="A230" s="279" t="s">
        <v>100</v>
      </c>
      <c r="B230" s="293" t="s">
        <v>900</v>
      </c>
      <c r="C230" s="179">
        <v>59748</v>
      </c>
      <c r="D230" s="179">
        <v>258827</v>
      </c>
      <c r="E230" s="179">
        <v>166072</v>
      </c>
      <c r="F230" s="240">
        <v>29330</v>
      </c>
      <c r="G230" s="301">
        <v>96.4</v>
      </c>
      <c r="H230" s="240">
        <v>92755</v>
      </c>
      <c r="I230" s="301">
        <v>55.9</v>
      </c>
    </row>
    <row r="231" spans="1:17" ht="12.75" customHeight="1" x14ac:dyDescent="0.2">
      <c r="A231" s="302" t="s">
        <v>1231</v>
      </c>
      <c r="B231" s="303" t="s">
        <v>883</v>
      </c>
      <c r="C231" s="179">
        <v>1363263</v>
      </c>
      <c r="D231" s="179">
        <v>7863315</v>
      </c>
      <c r="E231" s="179">
        <v>8250749</v>
      </c>
      <c r="F231" s="240">
        <v>43445</v>
      </c>
      <c r="G231" s="301">
        <v>3.3</v>
      </c>
      <c r="H231" s="240">
        <v>-387434</v>
      </c>
      <c r="I231" s="301">
        <v>-4.7</v>
      </c>
    </row>
    <row r="232" spans="1:17" x14ac:dyDescent="0.2">
      <c r="A232" s="302"/>
      <c r="B232" s="296"/>
      <c r="C232" s="179"/>
      <c r="D232" s="179"/>
      <c r="E232" s="179"/>
      <c r="F232" s="219"/>
      <c r="G232" s="241"/>
      <c r="H232" s="179"/>
      <c r="I232" s="241"/>
    </row>
    <row r="233" spans="1:17" x14ac:dyDescent="0.2">
      <c r="A233" s="302"/>
      <c r="B233" s="296"/>
      <c r="C233" s="285" t="s">
        <v>1217</v>
      </c>
      <c r="D233" s="179"/>
      <c r="E233" s="179"/>
      <c r="F233" s="219"/>
      <c r="G233" s="241"/>
      <c r="H233" s="179"/>
      <c r="I233" s="241"/>
      <c r="K233"/>
      <c r="L233"/>
      <c r="M233"/>
      <c r="N233"/>
      <c r="O233" s="381"/>
      <c r="P233"/>
      <c r="Q233" s="381"/>
    </row>
    <row r="234" spans="1:17" x14ac:dyDescent="0.2">
      <c r="A234" s="300" t="s">
        <v>887</v>
      </c>
      <c r="B234" s="293" t="s">
        <v>888</v>
      </c>
      <c r="C234" s="179">
        <v>210143</v>
      </c>
      <c r="D234" s="179">
        <v>1335137</v>
      </c>
      <c r="E234" s="179">
        <v>1449437</v>
      </c>
      <c r="F234" s="240">
        <v>-44088</v>
      </c>
      <c r="G234" s="301">
        <v>-17.3</v>
      </c>
      <c r="H234" s="240">
        <v>-114300</v>
      </c>
      <c r="I234" s="301">
        <v>-7.9</v>
      </c>
    </row>
    <row r="235" spans="1:17" x14ac:dyDescent="0.2">
      <c r="A235" s="279" t="s">
        <v>889</v>
      </c>
      <c r="B235" s="293" t="s">
        <v>890</v>
      </c>
      <c r="C235" s="179">
        <v>1339901</v>
      </c>
      <c r="D235" s="179">
        <v>8571587</v>
      </c>
      <c r="E235" s="179">
        <v>8824797</v>
      </c>
      <c r="F235" s="240">
        <v>-25297</v>
      </c>
      <c r="G235" s="301">
        <v>-1.9</v>
      </c>
      <c r="H235" s="240">
        <v>-253210</v>
      </c>
      <c r="I235" s="301">
        <v>-2.9</v>
      </c>
    </row>
    <row r="236" spans="1:17" x14ac:dyDescent="0.2">
      <c r="A236" s="279" t="s">
        <v>891</v>
      </c>
      <c r="B236" s="293" t="s">
        <v>892</v>
      </c>
      <c r="C236" s="179">
        <v>1228886</v>
      </c>
      <c r="D236" s="179">
        <v>7872050</v>
      </c>
      <c r="E236" s="179">
        <v>7879275</v>
      </c>
      <c r="F236" s="240">
        <v>-3462</v>
      </c>
      <c r="G236" s="301">
        <v>-0.3</v>
      </c>
      <c r="H236" s="240">
        <v>-7225</v>
      </c>
      <c r="I236" s="301">
        <v>-0.1</v>
      </c>
    </row>
    <row r="237" spans="1:17" x14ac:dyDescent="0.2">
      <c r="A237" s="279" t="s">
        <v>140</v>
      </c>
      <c r="B237" s="192" t="s">
        <v>831</v>
      </c>
      <c r="C237" s="179">
        <v>2286</v>
      </c>
      <c r="D237" s="179">
        <v>12259</v>
      </c>
      <c r="E237" s="179">
        <v>11228</v>
      </c>
      <c r="F237" s="240">
        <v>666</v>
      </c>
      <c r="G237" s="301">
        <v>41.1</v>
      </c>
      <c r="H237" s="240">
        <v>1031</v>
      </c>
      <c r="I237" s="301">
        <v>9.1999999999999993</v>
      </c>
    </row>
    <row r="238" spans="1:17" x14ac:dyDescent="0.2">
      <c r="A238" s="279" t="s">
        <v>170</v>
      </c>
      <c r="B238" s="192" t="s">
        <v>893</v>
      </c>
      <c r="C238" s="179">
        <v>87587</v>
      </c>
      <c r="D238" s="179">
        <v>527676</v>
      </c>
      <c r="E238" s="179">
        <v>554249</v>
      </c>
      <c r="F238" s="240">
        <v>-12803</v>
      </c>
      <c r="G238" s="301">
        <v>-12.8</v>
      </c>
      <c r="H238" s="240">
        <v>-26573</v>
      </c>
      <c r="I238" s="301">
        <v>-4.8</v>
      </c>
    </row>
    <row r="239" spans="1:17" x14ac:dyDescent="0.2">
      <c r="A239" s="279" t="s">
        <v>171</v>
      </c>
      <c r="B239" s="192" t="s">
        <v>894</v>
      </c>
      <c r="C239" s="179">
        <v>105765</v>
      </c>
      <c r="D239" s="179">
        <v>712656</v>
      </c>
      <c r="E239" s="179">
        <v>790809</v>
      </c>
      <c r="F239" s="240">
        <v>-31416</v>
      </c>
      <c r="G239" s="301">
        <v>-22.9</v>
      </c>
      <c r="H239" s="240">
        <v>-78153</v>
      </c>
      <c r="I239" s="301">
        <v>-9.9</v>
      </c>
    </row>
    <row r="240" spans="1:17" x14ac:dyDescent="0.2">
      <c r="A240" s="279" t="s">
        <v>117</v>
      </c>
      <c r="B240" s="192" t="s">
        <v>895</v>
      </c>
      <c r="C240" s="179">
        <v>14505</v>
      </c>
      <c r="D240" s="179">
        <v>82544</v>
      </c>
      <c r="E240" s="179">
        <v>93152</v>
      </c>
      <c r="F240" s="240">
        <v>-535</v>
      </c>
      <c r="G240" s="301">
        <v>-3.6</v>
      </c>
      <c r="H240" s="240">
        <v>-10608</v>
      </c>
      <c r="I240" s="301">
        <v>-11.4</v>
      </c>
    </row>
    <row r="241" spans="1:17" x14ac:dyDescent="0.2">
      <c r="A241" s="279" t="s">
        <v>118</v>
      </c>
      <c r="B241" s="293" t="s">
        <v>896</v>
      </c>
      <c r="C241" s="179">
        <v>5564</v>
      </c>
      <c r="D241" s="179">
        <v>44061</v>
      </c>
      <c r="E241" s="179">
        <v>52075</v>
      </c>
      <c r="F241" s="240">
        <v>-513</v>
      </c>
      <c r="G241" s="301">
        <v>-8.4</v>
      </c>
      <c r="H241" s="240">
        <v>-8014</v>
      </c>
      <c r="I241" s="301">
        <v>-15.4</v>
      </c>
    </row>
    <row r="242" spans="1:17" x14ac:dyDescent="0.2">
      <c r="A242" s="279" t="s">
        <v>119</v>
      </c>
      <c r="B242" s="293" t="s">
        <v>897</v>
      </c>
      <c r="C242" s="179">
        <v>105451</v>
      </c>
      <c r="D242" s="179">
        <v>655475</v>
      </c>
      <c r="E242" s="179">
        <v>893447</v>
      </c>
      <c r="F242" s="240">
        <v>-21322</v>
      </c>
      <c r="G242" s="301">
        <v>-16.8</v>
      </c>
      <c r="H242" s="240">
        <v>-237972</v>
      </c>
      <c r="I242" s="301">
        <v>-26.6</v>
      </c>
    </row>
    <row r="243" spans="1:17" x14ac:dyDescent="0.2">
      <c r="A243" s="279" t="s">
        <v>138</v>
      </c>
      <c r="B243" s="293" t="s">
        <v>898</v>
      </c>
      <c r="C243" s="179">
        <v>195961</v>
      </c>
      <c r="D243" s="179">
        <v>1061594</v>
      </c>
      <c r="E243" s="179">
        <v>1089925</v>
      </c>
      <c r="F243" s="240">
        <v>3609</v>
      </c>
      <c r="G243" s="301">
        <v>1.9</v>
      </c>
      <c r="H243" s="240">
        <v>-28331</v>
      </c>
      <c r="I243" s="301">
        <v>-2.6</v>
      </c>
    </row>
    <row r="244" spans="1:17" x14ac:dyDescent="0.2">
      <c r="A244" s="279" t="s">
        <v>139</v>
      </c>
      <c r="B244" s="293" t="s">
        <v>899</v>
      </c>
      <c r="C244" s="179">
        <v>1032925</v>
      </c>
      <c r="D244" s="179">
        <v>6810457</v>
      </c>
      <c r="E244" s="179">
        <v>6789352</v>
      </c>
      <c r="F244" s="240">
        <v>-7072</v>
      </c>
      <c r="G244" s="301">
        <v>-0.7</v>
      </c>
      <c r="H244" s="240">
        <v>21105</v>
      </c>
      <c r="I244" s="301">
        <v>0.3</v>
      </c>
    </row>
    <row r="245" spans="1:17" x14ac:dyDescent="0.2">
      <c r="A245" s="279" t="s">
        <v>100</v>
      </c>
      <c r="B245" s="293" t="s">
        <v>900</v>
      </c>
      <c r="C245" s="179">
        <v>90895</v>
      </c>
      <c r="D245" s="179">
        <v>401019</v>
      </c>
      <c r="E245" s="179">
        <v>275227</v>
      </c>
      <c r="F245" s="240">
        <v>41508</v>
      </c>
      <c r="G245" s="301">
        <v>84</v>
      </c>
      <c r="H245" s="240">
        <v>125792</v>
      </c>
      <c r="I245" s="301">
        <v>45.7</v>
      </c>
    </row>
    <row r="246" spans="1:17" x14ac:dyDescent="0.2">
      <c r="A246" s="302" t="s">
        <v>1231</v>
      </c>
      <c r="B246" s="303" t="s">
        <v>883</v>
      </c>
      <c r="C246" s="179">
        <v>1640939</v>
      </c>
      <c r="D246" s="179">
        <v>10307743</v>
      </c>
      <c r="E246" s="179">
        <v>10549461</v>
      </c>
      <c r="F246" s="240">
        <v>-27877</v>
      </c>
      <c r="G246" s="301">
        <v>-1.7</v>
      </c>
      <c r="H246" s="240">
        <v>-241718</v>
      </c>
      <c r="I246" s="301">
        <v>-2.2999999999999998</v>
      </c>
    </row>
    <row r="247" spans="1:17" x14ac:dyDescent="0.2">
      <c r="A247" s="302"/>
      <c r="B247" s="296"/>
      <c r="C247" s="179"/>
      <c r="D247" s="179"/>
      <c r="E247" s="179"/>
      <c r="F247" s="219"/>
      <c r="G247" s="241"/>
      <c r="H247" s="179"/>
      <c r="I247" s="241"/>
      <c r="K247"/>
      <c r="L247"/>
      <c r="M247"/>
      <c r="N247"/>
      <c r="O247" s="381"/>
      <c r="P247"/>
      <c r="Q247" s="381"/>
    </row>
    <row r="248" spans="1:17" x14ac:dyDescent="0.2">
      <c r="A248" s="302"/>
      <c r="B248" s="296"/>
      <c r="C248" s="285" t="s">
        <v>1218</v>
      </c>
      <c r="D248" s="179"/>
      <c r="E248" s="179"/>
      <c r="F248" s="219"/>
      <c r="G248" s="241"/>
      <c r="H248" s="179"/>
      <c r="I248" s="241"/>
    </row>
    <row r="249" spans="1:17" x14ac:dyDescent="0.2">
      <c r="A249" s="300" t="s">
        <v>887</v>
      </c>
      <c r="B249" s="293" t="s">
        <v>888</v>
      </c>
      <c r="C249" s="179">
        <v>76066</v>
      </c>
      <c r="D249" s="179">
        <v>438848</v>
      </c>
      <c r="E249" s="179">
        <v>457947</v>
      </c>
      <c r="F249" s="240">
        <v>-6524</v>
      </c>
      <c r="G249" s="301">
        <v>-7.9</v>
      </c>
      <c r="H249" s="240">
        <v>-19099</v>
      </c>
      <c r="I249" s="301">
        <v>-4.2</v>
      </c>
    </row>
    <row r="250" spans="1:17" x14ac:dyDescent="0.2">
      <c r="A250" s="279" t="s">
        <v>889</v>
      </c>
      <c r="B250" s="293" t="s">
        <v>890</v>
      </c>
      <c r="C250" s="179">
        <v>1037787</v>
      </c>
      <c r="D250" s="179">
        <v>6266981</v>
      </c>
      <c r="E250" s="179">
        <v>7181223</v>
      </c>
      <c r="F250" s="240">
        <v>-189479</v>
      </c>
      <c r="G250" s="301">
        <v>-15.4</v>
      </c>
      <c r="H250" s="240">
        <v>-914242</v>
      </c>
      <c r="I250" s="301">
        <v>-12.7</v>
      </c>
    </row>
    <row r="251" spans="1:17" x14ac:dyDescent="0.2">
      <c r="A251" s="279" t="s">
        <v>891</v>
      </c>
      <c r="B251" s="293" t="s">
        <v>892</v>
      </c>
      <c r="C251" s="179">
        <v>978940</v>
      </c>
      <c r="D251" s="179">
        <v>5926241</v>
      </c>
      <c r="E251" s="179">
        <v>6797285</v>
      </c>
      <c r="F251" s="240">
        <v>-187588</v>
      </c>
      <c r="G251" s="301">
        <v>-16.100000000000001</v>
      </c>
      <c r="H251" s="240">
        <v>-871044</v>
      </c>
      <c r="I251" s="301">
        <v>-12.8</v>
      </c>
    </row>
    <row r="252" spans="1:17" x14ac:dyDescent="0.2">
      <c r="A252" s="279" t="s">
        <v>140</v>
      </c>
      <c r="B252" s="192" t="s">
        <v>831</v>
      </c>
      <c r="C252" s="179">
        <v>1218</v>
      </c>
      <c r="D252" s="179">
        <v>10164</v>
      </c>
      <c r="E252" s="179">
        <v>7171</v>
      </c>
      <c r="F252" s="240">
        <v>-215</v>
      </c>
      <c r="G252" s="301">
        <v>-15</v>
      </c>
      <c r="H252" s="240">
        <v>2993</v>
      </c>
      <c r="I252" s="301">
        <v>41.7</v>
      </c>
    </row>
    <row r="253" spans="1:17" x14ac:dyDescent="0.2">
      <c r="A253" s="279" t="s">
        <v>170</v>
      </c>
      <c r="B253" s="192" t="s">
        <v>893</v>
      </c>
      <c r="C253" s="179">
        <v>19903</v>
      </c>
      <c r="D253" s="179">
        <v>109097</v>
      </c>
      <c r="E253" s="179">
        <v>133283</v>
      </c>
      <c r="F253" s="240">
        <v>-3682</v>
      </c>
      <c r="G253" s="301">
        <v>-15.6</v>
      </c>
      <c r="H253" s="240">
        <v>-24186</v>
      </c>
      <c r="I253" s="301">
        <v>-18.100000000000001</v>
      </c>
    </row>
    <row r="254" spans="1:17" x14ac:dyDescent="0.2">
      <c r="A254" s="279" t="s">
        <v>171</v>
      </c>
      <c r="B254" s="192" t="s">
        <v>894</v>
      </c>
      <c r="C254" s="179">
        <v>47121</v>
      </c>
      <c r="D254" s="179">
        <v>286042</v>
      </c>
      <c r="E254" s="179">
        <v>281992</v>
      </c>
      <c r="F254" s="240">
        <v>-4709</v>
      </c>
      <c r="G254" s="301">
        <v>-9.1</v>
      </c>
      <c r="H254" s="240">
        <v>4050</v>
      </c>
      <c r="I254" s="301">
        <v>1.4</v>
      </c>
    </row>
    <row r="255" spans="1:17" x14ac:dyDescent="0.2">
      <c r="A255" s="279" t="s">
        <v>117</v>
      </c>
      <c r="B255" s="192" t="s">
        <v>895</v>
      </c>
      <c r="C255" s="179">
        <v>7824</v>
      </c>
      <c r="D255" s="179">
        <v>33546</v>
      </c>
      <c r="E255" s="179">
        <v>35501</v>
      </c>
      <c r="F255" s="240">
        <v>2082</v>
      </c>
      <c r="G255" s="301">
        <v>36.299999999999997</v>
      </c>
      <c r="H255" s="240">
        <v>-1955</v>
      </c>
      <c r="I255" s="301">
        <v>-5.5</v>
      </c>
    </row>
    <row r="256" spans="1:17" x14ac:dyDescent="0.2">
      <c r="A256" s="279" t="s">
        <v>118</v>
      </c>
      <c r="B256" s="293" t="s">
        <v>896</v>
      </c>
      <c r="C256" s="179">
        <v>7148</v>
      </c>
      <c r="D256" s="179">
        <v>49467</v>
      </c>
      <c r="E256" s="179">
        <v>53084</v>
      </c>
      <c r="F256" s="240">
        <v>-2773</v>
      </c>
      <c r="G256" s="301">
        <v>-28</v>
      </c>
      <c r="H256" s="240">
        <v>-3617</v>
      </c>
      <c r="I256" s="301">
        <v>-6.8</v>
      </c>
    </row>
    <row r="257" spans="1:17" x14ac:dyDescent="0.2">
      <c r="A257" s="279" t="s">
        <v>119</v>
      </c>
      <c r="B257" s="293" t="s">
        <v>897</v>
      </c>
      <c r="C257" s="179">
        <v>51699</v>
      </c>
      <c r="D257" s="179">
        <v>291272</v>
      </c>
      <c r="E257" s="179">
        <v>330857</v>
      </c>
      <c r="F257" s="240">
        <v>881</v>
      </c>
      <c r="G257" s="301">
        <v>1.7</v>
      </c>
      <c r="H257" s="240">
        <v>-39585</v>
      </c>
      <c r="I257" s="301">
        <v>-12</v>
      </c>
    </row>
    <row r="258" spans="1:17" x14ac:dyDescent="0.2">
      <c r="A258" s="279" t="s">
        <v>138</v>
      </c>
      <c r="B258" s="293" t="s">
        <v>898</v>
      </c>
      <c r="C258" s="179">
        <v>102091</v>
      </c>
      <c r="D258" s="179">
        <v>696804</v>
      </c>
      <c r="E258" s="179">
        <v>784104</v>
      </c>
      <c r="F258" s="240">
        <v>-23989</v>
      </c>
      <c r="G258" s="301">
        <v>-19</v>
      </c>
      <c r="H258" s="240">
        <v>-87300</v>
      </c>
      <c r="I258" s="301">
        <v>-11.1</v>
      </c>
    </row>
    <row r="259" spans="1:17" x14ac:dyDescent="0.2">
      <c r="A259" s="279" t="s">
        <v>139</v>
      </c>
      <c r="B259" s="293" t="s">
        <v>899</v>
      </c>
      <c r="C259" s="179">
        <v>876849</v>
      </c>
      <c r="D259" s="179">
        <v>5229437</v>
      </c>
      <c r="E259" s="179">
        <v>6013180</v>
      </c>
      <c r="F259" s="240">
        <v>-163599</v>
      </c>
      <c r="G259" s="301">
        <v>-15.7</v>
      </c>
      <c r="H259" s="240">
        <v>-783743</v>
      </c>
      <c r="I259" s="301">
        <v>-13</v>
      </c>
    </row>
    <row r="260" spans="1:17" x14ac:dyDescent="0.2">
      <c r="A260" s="279" t="s">
        <v>100</v>
      </c>
      <c r="B260" s="293" t="s">
        <v>900</v>
      </c>
      <c r="C260" s="179">
        <v>62970</v>
      </c>
      <c r="D260" s="179">
        <v>279276</v>
      </c>
      <c r="E260" s="179">
        <v>191216</v>
      </c>
      <c r="F260" s="240">
        <v>28564</v>
      </c>
      <c r="G260" s="301">
        <v>83</v>
      </c>
      <c r="H260" s="240">
        <v>88060</v>
      </c>
      <c r="I260" s="301">
        <v>46.1</v>
      </c>
    </row>
    <row r="261" spans="1:17" x14ac:dyDescent="0.2">
      <c r="A261" s="302" t="s">
        <v>1231</v>
      </c>
      <c r="B261" s="303" t="s">
        <v>883</v>
      </c>
      <c r="C261" s="179">
        <v>1176822</v>
      </c>
      <c r="D261" s="179">
        <v>6985105</v>
      </c>
      <c r="E261" s="179">
        <v>7830387</v>
      </c>
      <c r="F261" s="240">
        <v>-167440</v>
      </c>
      <c r="G261" s="301">
        <v>-12.5</v>
      </c>
      <c r="H261" s="240">
        <v>-845282</v>
      </c>
      <c r="I261" s="301">
        <v>-10.8</v>
      </c>
      <c r="K261"/>
      <c r="L261"/>
      <c r="M261"/>
      <c r="N261"/>
      <c r="O261" s="381"/>
      <c r="P261"/>
      <c r="Q261" s="381"/>
    </row>
    <row r="262" spans="1:17" x14ac:dyDescent="0.2">
      <c r="A262" s="302"/>
      <c r="B262" s="296"/>
      <c r="C262" s="179"/>
      <c r="D262" s="179"/>
      <c r="E262" s="179"/>
      <c r="F262" s="219"/>
      <c r="G262" s="241"/>
      <c r="H262" s="179"/>
      <c r="I262" s="241"/>
    </row>
    <row r="263" spans="1:17" x14ac:dyDescent="0.2">
      <c r="A263" s="302"/>
      <c r="B263" s="296"/>
      <c r="C263" s="285" t="s">
        <v>1219</v>
      </c>
      <c r="D263" s="179"/>
      <c r="E263" s="179"/>
      <c r="F263" s="219"/>
      <c r="G263" s="241"/>
      <c r="H263" s="179"/>
      <c r="I263" s="241"/>
    </row>
    <row r="264" spans="1:17" x14ac:dyDescent="0.2">
      <c r="A264" s="300" t="s">
        <v>887</v>
      </c>
      <c r="B264" s="293" t="s">
        <v>888</v>
      </c>
      <c r="C264" s="179">
        <v>804181</v>
      </c>
      <c r="D264" s="179">
        <v>5396857</v>
      </c>
      <c r="E264" s="179">
        <v>5755749</v>
      </c>
      <c r="F264" s="240">
        <v>-134878</v>
      </c>
      <c r="G264" s="301">
        <v>-14.4</v>
      </c>
      <c r="H264" s="240">
        <v>-358892</v>
      </c>
      <c r="I264" s="301">
        <v>-6.2</v>
      </c>
    </row>
    <row r="265" spans="1:17" x14ac:dyDescent="0.2">
      <c r="A265" s="279" t="s">
        <v>889</v>
      </c>
      <c r="B265" s="293" t="s">
        <v>890</v>
      </c>
      <c r="C265" s="179">
        <v>21236666</v>
      </c>
      <c r="D265" s="179">
        <v>129816543</v>
      </c>
      <c r="E265" s="179">
        <v>147981996</v>
      </c>
      <c r="F265" s="240">
        <v>-2837314</v>
      </c>
      <c r="G265" s="301">
        <v>-11.8</v>
      </c>
      <c r="H265" s="240">
        <v>-18165453</v>
      </c>
      <c r="I265" s="301">
        <v>-12.3</v>
      </c>
    </row>
    <row r="266" spans="1:17" x14ac:dyDescent="0.2">
      <c r="A266" s="279" t="s">
        <v>891</v>
      </c>
      <c r="B266" s="293" t="s">
        <v>892</v>
      </c>
      <c r="C266" s="179">
        <v>20299913</v>
      </c>
      <c r="D266" s="179">
        <v>121987135</v>
      </c>
      <c r="E266" s="179">
        <v>138118274</v>
      </c>
      <c r="F266" s="240">
        <v>-2390962</v>
      </c>
      <c r="G266" s="301">
        <v>-10.5</v>
      </c>
      <c r="H266" s="240">
        <v>-16131139</v>
      </c>
      <c r="I266" s="301">
        <v>-11.7</v>
      </c>
    </row>
    <row r="267" spans="1:17" x14ac:dyDescent="0.2">
      <c r="A267" s="279" t="s">
        <v>140</v>
      </c>
      <c r="B267" s="192" t="s">
        <v>831</v>
      </c>
      <c r="C267" s="179">
        <v>2535</v>
      </c>
      <c r="D267" s="179">
        <v>31197</v>
      </c>
      <c r="E267" s="179">
        <v>29371</v>
      </c>
      <c r="F267" s="240">
        <v>-1738</v>
      </c>
      <c r="G267" s="301">
        <v>-40.700000000000003</v>
      </c>
      <c r="H267" s="240">
        <v>1826</v>
      </c>
      <c r="I267" s="301">
        <v>6.2</v>
      </c>
    </row>
    <row r="268" spans="1:17" x14ac:dyDescent="0.2">
      <c r="A268" s="279" t="s">
        <v>170</v>
      </c>
      <c r="B268" s="192" t="s">
        <v>893</v>
      </c>
      <c r="C268" s="179">
        <v>160002</v>
      </c>
      <c r="D268" s="179">
        <v>950027</v>
      </c>
      <c r="E268" s="179">
        <v>1066734</v>
      </c>
      <c r="F268" s="240">
        <v>-4908</v>
      </c>
      <c r="G268" s="301">
        <v>-3</v>
      </c>
      <c r="H268" s="240">
        <v>-116707</v>
      </c>
      <c r="I268" s="301">
        <v>-10.9</v>
      </c>
    </row>
    <row r="269" spans="1:17" x14ac:dyDescent="0.2">
      <c r="A269" s="279" t="s">
        <v>171</v>
      </c>
      <c r="B269" s="192" t="s">
        <v>894</v>
      </c>
      <c r="C269" s="179">
        <v>432275</v>
      </c>
      <c r="D269" s="179">
        <v>2958245</v>
      </c>
      <c r="E269" s="179">
        <v>2953397</v>
      </c>
      <c r="F269" s="240">
        <v>-45503</v>
      </c>
      <c r="G269" s="301">
        <v>-9.5</v>
      </c>
      <c r="H269" s="240">
        <v>4848</v>
      </c>
      <c r="I269" s="301">
        <v>0.2</v>
      </c>
    </row>
    <row r="270" spans="1:17" x14ac:dyDescent="0.2">
      <c r="A270" s="279" t="s">
        <v>117</v>
      </c>
      <c r="B270" s="192" t="s">
        <v>895</v>
      </c>
      <c r="C270" s="179">
        <v>209368</v>
      </c>
      <c r="D270" s="179">
        <v>1457388</v>
      </c>
      <c r="E270" s="179">
        <v>1706247</v>
      </c>
      <c r="F270" s="240">
        <v>-82731</v>
      </c>
      <c r="G270" s="301">
        <v>-28.3</v>
      </c>
      <c r="H270" s="240">
        <v>-248859</v>
      </c>
      <c r="I270" s="301">
        <v>-14.6</v>
      </c>
    </row>
    <row r="271" spans="1:17" x14ac:dyDescent="0.2">
      <c r="A271" s="279" t="s">
        <v>118</v>
      </c>
      <c r="B271" s="293" t="s">
        <v>896</v>
      </c>
      <c r="C271" s="179">
        <v>520276</v>
      </c>
      <c r="D271" s="179">
        <v>4519912</v>
      </c>
      <c r="E271" s="179">
        <v>6785132</v>
      </c>
      <c r="F271" s="240">
        <v>-376637</v>
      </c>
      <c r="G271" s="301">
        <v>-42</v>
      </c>
      <c r="H271" s="240">
        <v>-2265220</v>
      </c>
      <c r="I271" s="301">
        <v>-33.4</v>
      </c>
    </row>
    <row r="272" spans="1:17" x14ac:dyDescent="0.2">
      <c r="A272" s="279" t="s">
        <v>119</v>
      </c>
      <c r="B272" s="293" t="s">
        <v>897</v>
      </c>
      <c r="C272" s="179">
        <v>416477</v>
      </c>
      <c r="D272" s="179">
        <v>3309497</v>
      </c>
      <c r="E272" s="179">
        <v>3078593</v>
      </c>
      <c r="F272" s="240">
        <v>-69716</v>
      </c>
      <c r="G272" s="301">
        <v>-14.3</v>
      </c>
      <c r="H272" s="240">
        <v>230904</v>
      </c>
      <c r="I272" s="301">
        <v>7.5</v>
      </c>
    </row>
    <row r="273" spans="1:17" x14ac:dyDescent="0.2">
      <c r="A273" s="279" t="s">
        <v>138</v>
      </c>
      <c r="B273" s="293" t="s">
        <v>898</v>
      </c>
      <c r="C273" s="179">
        <v>1088448</v>
      </c>
      <c r="D273" s="179">
        <v>7220268</v>
      </c>
      <c r="E273" s="179">
        <v>8427405</v>
      </c>
      <c r="F273" s="240">
        <v>-242022</v>
      </c>
      <c r="G273" s="301">
        <v>-18.2</v>
      </c>
      <c r="H273" s="240">
        <v>-1207137</v>
      </c>
      <c r="I273" s="301">
        <v>-14.3</v>
      </c>
    </row>
    <row r="274" spans="1:17" x14ac:dyDescent="0.2">
      <c r="A274" s="279" t="s">
        <v>139</v>
      </c>
      <c r="B274" s="293" t="s">
        <v>899</v>
      </c>
      <c r="C274" s="179">
        <v>19211465</v>
      </c>
      <c r="D274" s="179">
        <v>114766867</v>
      </c>
      <c r="E274" s="179">
        <v>129690868</v>
      </c>
      <c r="F274" s="240">
        <v>-2148940</v>
      </c>
      <c r="G274" s="301">
        <v>-10.1</v>
      </c>
      <c r="H274" s="240">
        <v>-14924001</v>
      </c>
      <c r="I274" s="301">
        <v>-11.5</v>
      </c>
    </row>
    <row r="275" spans="1:17" x14ac:dyDescent="0.2">
      <c r="A275" s="279" t="s">
        <v>100</v>
      </c>
      <c r="B275" s="293" t="s">
        <v>900</v>
      </c>
      <c r="C275" s="179">
        <v>1060953</v>
      </c>
      <c r="D275" s="179">
        <v>5194304</v>
      </c>
      <c r="E275" s="179">
        <v>4396407</v>
      </c>
      <c r="F275" s="240">
        <v>324876</v>
      </c>
      <c r="G275" s="301">
        <v>44.1</v>
      </c>
      <c r="H275" s="240">
        <v>797897</v>
      </c>
      <c r="I275" s="301">
        <v>18.100000000000001</v>
      </c>
      <c r="K275"/>
      <c r="L275"/>
      <c r="M275"/>
      <c r="N275"/>
      <c r="O275" s="381"/>
      <c r="P275"/>
      <c r="Q275" s="381"/>
    </row>
    <row r="276" spans="1:17" x14ac:dyDescent="0.2">
      <c r="A276" s="302" t="s">
        <v>1231</v>
      </c>
      <c r="B276" s="303" t="s">
        <v>883</v>
      </c>
      <c r="C276" s="179">
        <v>23101800</v>
      </c>
      <c r="D276" s="179">
        <v>140407704</v>
      </c>
      <c r="E276" s="179">
        <v>158134152</v>
      </c>
      <c r="F276" s="240">
        <v>-2647316</v>
      </c>
      <c r="G276" s="301">
        <v>-10.3</v>
      </c>
      <c r="H276" s="240">
        <v>-17726448</v>
      </c>
      <c r="I276" s="301">
        <v>-11.2</v>
      </c>
      <c r="K276" s="380"/>
      <c r="L276" s="380"/>
      <c r="M276" s="380"/>
      <c r="N276" s="380"/>
      <c r="O276" s="380"/>
      <c r="P276" s="380"/>
      <c r="Q276" s="380"/>
    </row>
    <row r="277" spans="1:17" ht="12.75" customHeight="1" x14ac:dyDescent="0.2">
      <c r="A277" s="302"/>
      <c r="B277" s="296"/>
      <c r="C277" s="179"/>
      <c r="D277" s="179"/>
      <c r="E277" s="179"/>
      <c r="F277" s="219"/>
      <c r="G277" s="241"/>
      <c r="H277" s="179"/>
      <c r="I277" s="241"/>
      <c r="K277" s="380"/>
      <c r="L277" s="380"/>
      <c r="M277" s="380"/>
      <c r="N277" s="380"/>
      <c r="O277" s="380"/>
      <c r="P277" s="380"/>
      <c r="Q277" s="380"/>
    </row>
    <row r="278" spans="1:17" ht="12.75" customHeight="1" x14ac:dyDescent="0.2">
      <c r="A278" s="302"/>
      <c r="B278" s="296"/>
      <c r="C278" s="285" t="s">
        <v>1220</v>
      </c>
      <c r="D278" s="179"/>
      <c r="E278" s="179"/>
      <c r="F278" s="219"/>
      <c r="G278" s="241"/>
      <c r="H278" s="179"/>
      <c r="I278" s="241"/>
      <c r="J278" s="335"/>
      <c r="K278" s="380"/>
      <c r="L278" s="380"/>
      <c r="M278" s="380"/>
      <c r="N278" s="380"/>
      <c r="O278" s="380"/>
      <c r="P278" s="380"/>
      <c r="Q278" s="380"/>
    </row>
    <row r="279" spans="1:17" ht="12.75" customHeight="1" x14ac:dyDescent="0.2">
      <c r="A279" s="300" t="s">
        <v>887</v>
      </c>
      <c r="B279" s="293" t="s">
        <v>888</v>
      </c>
      <c r="C279" s="179" t="s">
        <v>1657</v>
      </c>
      <c r="D279" s="179">
        <v>622</v>
      </c>
      <c r="E279" s="179">
        <v>10</v>
      </c>
      <c r="F279" s="240" t="s">
        <v>1665</v>
      </c>
      <c r="G279" s="301">
        <v>0</v>
      </c>
      <c r="H279" s="240">
        <v>612</v>
      </c>
      <c r="I279" s="301" t="s">
        <v>1665</v>
      </c>
      <c r="K279" s="380"/>
      <c r="L279" s="380"/>
      <c r="M279" s="380"/>
      <c r="N279" s="380"/>
      <c r="O279" s="380"/>
      <c r="P279" s="380"/>
      <c r="Q279" s="380"/>
    </row>
    <row r="280" spans="1:17" ht="12.75" customHeight="1" x14ac:dyDescent="0.2">
      <c r="A280" s="279" t="s">
        <v>889</v>
      </c>
      <c r="B280" s="293" t="s">
        <v>890</v>
      </c>
      <c r="C280" s="179">
        <v>644</v>
      </c>
      <c r="D280" s="179">
        <v>53599</v>
      </c>
      <c r="E280" s="179">
        <v>148173</v>
      </c>
      <c r="F280" s="240">
        <v>-25378</v>
      </c>
      <c r="G280" s="301">
        <v>-97.5</v>
      </c>
      <c r="H280" s="240">
        <v>-94574</v>
      </c>
      <c r="I280" s="301">
        <v>-63.8</v>
      </c>
      <c r="K280" s="380"/>
      <c r="L280" s="380"/>
      <c r="M280" s="380"/>
      <c r="N280" s="380"/>
      <c r="O280" s="380"/>
      <c r="P280" s="380"/>
      <c r="Q280" s="380"/>
    </row>
    <row r="281" spans="1:17" ht="12.75" customHeight="1" x14ac:dyDescent="0.2">
      <c r="A281" s="279" t="s">
        <v>891</v>
      </c>
      <c r="B281" s="293" t="s">
        <v>892</v>
      </c>
      <c r="C281" s="179">
        <v>0</v>
      </c>
      <c r="D281" s="179">
        <v>2084</v>
      </c>
      <c r="E281" s="179">
        <v>350</v>
      </c>
      <c r="F281" s="240">
        <v>-95</v>
      </c>
      <c r="G281" s="301" t="s">
        <v>1665</v>
      </c>
      <c r="H281" s="240">
        <v>1734</v>
      </c>
      <c r="I281" s="301" t="s">
        <v>1665</v>
      </c>
      <c r="K281" s="380"/>
      <c r="L281" s="380"/>
      <c r="M281" s="380"/>
      <c r="N281" s="380"/>
      <c r="O281" s="380"/>
      <c r="P281" s="380"/>
      <c r="Q281" s="380"/>
    </row>
    <row r="282" spans="1:17" ht="12.75" customHeight="1" x14ac:dyDescent="0.2">
      <c r="A282" s="279" t="s">
        <v>140</v>
      </c>
      <c r="B282" s="192" t="s">
        <v>831</v>
      </c>
      <c r="C282" s="179" t="s">
        <v>1657</v>
      </c>
      <c r="D282" s="179" t="s">
        <v>1657</v>
      </c>
      <c r="E282" s="179" t="s">
        <v>1657</v>
      </c>
      <c r="F282" s="240" t="s">
        <v>1657</v>
      </c>
      <c r="G282" s="301" t="s">
        <v>1657</v>
      </c>
      <c r="H282" s="240" t="s">
        <v>1657</v>
      </c>
      <c r="I282" s="301" t="s">
        <v>1657</v>
      </c>
      <c r="K282" s="380"/>
      <c r="L282" s="380"/>
      <c r="M282" s="380"/>
      <c r="N282" s="380"/>
      <c r="O282" s="380"/>
      <c r="P282" s="380"/>
      <c r="Q282" s="380"/>
    </row>
    <row r="283" spans="1:17" ht="12.75" customHeight="1" x14ac:dyDescent="0.2">
      <c r="A283" s="279" t="s">
        <v>170</v>
      </c>
      <c r="B283" s="192" t="s">
        <v>893</v>
      </c>
      <c r="C283" s="179" t="s">
        <v>1657</v>
      </c>
      <c r="D283" s="179">
        <v>612</v>
      </c>
      <c r="E283" s="179">
        <v>3</v>
      </c>
      <c r="F283" s="240" t="s">
        <v>1657</v>
      </c>
      <c r="G283" s="301" t="s">
        <v>1657</v>
      </c>
      <c r="H283" s="240">
        <v>609</v>
      </c>
      <c r="I283" s="301" t="s">
        <v>1665</v>
      </c>
      <c r="K283" s="380"/>
      <c r="L283" s="380"/>
      <c r="M283" s="380"/>
      <c r="N283" s="380"/>
      <c r="O283" s="380"/>
      <c r="P283" s="380"/>
      <c r="Q283" s="380"/>
    </row>
    <row r="284" spans="1:17" ht="12.75" customHeight="1" x14ac:dyDescent="0.2">
      <c r="A284" s="279" t="s">
        <v>171</v>
      </c>
      <c r="B284" s="192" t="s">
        <v>894</v>
      </c>
      <c r="C284" s="179" t="s">
        <v>1657</v>
      </c>
      <c r="D284" s="179">
        <v>9</v>
      </c>
      <c r="E284" s="179">
        <v>7</v>
      </c>
      <c r="F284" s="240" t="s">
        <v>1657</v>
      </c>
      <c r="G284" s="240" t="s">
        <v>1657</v>
      </c>
      <c r="H284" s="240">
        <v>2</v>
      </c>
      <c r="I284" s="301">
        <v>28.6</v>
      </c>
      <c r="K284" s="380"/>
      <c r="L284" s="380"/>
      <c r="M284" s="380"/>
      <c r="N284" s="380"/>
      <c r="O284" s="380"/>
      <c r="P284" s="380"/>
      <c r="Q284" s="380"/>
    </row>
    <row r="285" spans="1:17" ht="12.75" customHeight="1" x14ac:dyDescent="0.2">
      <c r="A285" s="279" t="s">
        <v>117</v>
      </c>
      <c r="B285" s="192" t="s">
        <v>895</v>
      </c>
      <c r="C285" s="179" t="s">
        <v>1657</v>
      </c>
      <c r="D285" s="179">
        <v>2</v>
      </c>
      <c r="E285" s="179" t="s">
        <v>1657</v>
      </c>
      <c r="F285" s="240" t="s">
        <v>1657</v>
      </c>
      <c r="G285" s="301" t="s">
        <v>1657</v>
      </c>
      <c r="H285" s="240">
        <v>2</v>
      </c>
      <c r="I285" s="301" t="s">
        <v>1665</v>
      </c>
      <c r="K285" s="380"/>
      <c r="L285" s="380"/>
      <c r="M285" s="380"/>
      <c r="N285" s="380"/>
      <c r="O285" s="380"/>
      <c r="P285" s="380"/>
      <c r="Q285" s="380"/>
    </row>
    <row r="286" spans="1:17" ht="12.75" customHeight="1" x14ac:dyDescent="0.2">
      <c r="A286" s="279" t="s">
        <v>118</v>
      </c>
      <c r="B286" s="293" t="s">
        <v>896</v>
      </c>
      <c r="C286" s="179">
        <v>40</v>
      </c>
      <c r="D286" s="179">
        <v>49</v>
      </c>
      <c r="E286" s="179" t="s">
        <v>1657</v>
      </c>
      <c r="F286" s="240">
        <v>40</v>
      </c>
      <c r="G286" s="301" t="s">
        <v>1665</v>
      </c>
      <c r="H286" s="240">
        <v>49</v>
      </c>
      <c r="I286" s="301" t="s">
        <v>1665</v>
      </c>
      <c r="K286" s="380"/>
      <c r="L286" s="380"/>
      <c r="M286" s="380"/>
      <c r="N286" s="380"/>
      <c r="O286" s="380"/>
      <c r="P286" s="380"/>
      <c r="Q286" s="380"/>
    </row>
    <row r="287" spans="1:17" ht="12.75" customHeight="1" x14ac:dyDescent="0.2">
      <c r="A287" s="279" t="s">
        <v>119</v>
      </c>
      <c r="B287" s="293" t="s">
        <v>897</v>
      </c>
      <c r="C287" s="179">
        <v>603</v>
      </c>
      <c r="D287" s="179">
        <v>51464</v>
      </c>
      <c r="E287" s="179">
        <v>147823</v>
      </c>
      <c r="F287" s="240">
        <v>-25324</v>
      </c>
      <c r="G287" s="301">
        <v>-97.7</v>
      </c>
      <c r="H287" s="240">
        <v>-96359</v>
      </c>
      <c r="I287" s="301">
        <v>-65.2</v>
      </c>
      <c r="K287" s="380"/>
      <c r="L287" s="380"/>
      <c r="M287" s="380"/>
      <c r="N287" s="380"/>
      <c r="O287" s="380"/>
      <c r="P287" s="380"/>
      <c r="Q287" s="380"/>
    </row>
    <row r="288" spans="1:17" ht="12.75" customHeight="1" x14ac:dyDescent="0.2">
      <c r="A288" s="279" t="s">
        <v>138</v>
      </c>
      <c r="B288" s="293" t="s">
        <v>898</v>
      </c>
      <c r="C288" s="179" t="s">
        <v>1657</v>
      </c>
      <c r="D288" s="179">
        <v>1435</v>
      </c>
      <c r="E288" s="179">
        <v>34</v>
      </c>
      <c r="F288" s="240" t="s">
        <v>1657</v>
      </c>
      <c r="G288" s="301" t="s">
        <v>1657</v>
      </c>
      <c r="H288" s="240">
        <v>1401</v>
      </c>
      <c r="I288" s="301" t="s">
        <v>1665</v>
      </c>
      <c r="K288" s="380"/>
      <c r="L288" s="380"/>
      <c r="M288" s="380"/>
      <c r="N288" s="380"/>
      <c r="O288" s="380"/>
      <c r="P288" s="380"/>
      <c r="Q288" s="380"/>
    </row>
    <row r="289" spans="1:9" ht="12.75" customHeight="1" x14ac:dyDescent="0.2">
      <c r="A289" s="279" t="s">
        <v>139</v>
      </c>
      <c r="B289" s="293" t="s">
        <v>899</v>
      </c>
      <c r="C289" s="179">
        <v>0</v>
      </c>
      <c r="D289" s="179">
        <v>649</v>
      </c>
      <c r="E289" s="179">
        <v>315</v>
      </c>
      <c r="F289" s="240">
        <v>-95</v>
      </c>
      <c r="G289" s="301" t="s">
        <v>1665</v>
      </c>
      <c r="H289" s="240">
        <v>334</v>
      </c>
      <c r="I289" s="301" t="s">
        <v>1665</v>
      </c>
    </row>
    <row r="290" spans="1:9" ht="12.75" customHeight="1" x14ac:dyDescent="0.2">
      <c r="A290" s="279" t="s">
        <v>100</v>
      </c>
      <c r="B290" s="293" t="s">
        <v>900</v>
      </c>
      <c r="C290" s="179">
        <v>3</v>
      </c>
      <c r="D290" s="179">
        <v>14</v>
      </c>
      <c r="E290" s="179">
        <v>79</v>
      </c>
      <c r="F290" s="240">
        <v>-11</v>
      </c>
      <c r="G290" s="301">
        <v>-78.599999999999994</v>
      </c>
      <c r="H290" s="240">
        <v>-65</v>
      </c>
      <c r="I290" s="301">
        <v>-82.3</v>
      </c>
    </row>
    <row r="291" spans="1:9" ht="12.75" customHeight="1" x14ac:dyDescent="0.2">
      <c r="A291" s="302" t="s">
        <v>1231</v>
      </c>
      <c r="B291" s="303" t="s">
        <v>883</v>
      </c>
      <c r="C291" s="179">
        <v>647</v>
      </c>
      <c r="D291" s="179">
        <v>54236</v>
      </c>
      <c r="E291" s="179">
        <v>148262</v>
      </c>
      <c r="F291" s="240">
        <v>-25389</v>
      </c>
      <c r="G291" s="301">
        <v>-97.5</v>
      </c>
      <c r="H291" s="240">
        <v>-94026</v>
      </c>
      <c r="I291" s="301">
        <v>-63.4</v>
      </c>
    </row>
    <row r="292" spans="1:9" x14ac:dyDescent="0.2">
      <c r="A292" s="274" t="s">
        <v>497</v>
      </c>
    </row>
    <row r="293" spans="1:9" ht="25.5" customHeight="1" x14ac:dyDescent="0.2">
      <c r="A293" s="449" t="s">
        <v>1647</v>
      </c>
      <c r="B293" s="449"/>
      <c r="C293" s="449"/>
      <c r="D293" s="449"/>
      <c r="E293" s="449"/>
      <c r="F293" s="449"/>
      <c r="G293" s="449"/>
      <c r="H293" s="449"/>
      <c r="I293" s="44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4" customWidth="1"/>
    <col min="2" max="2" width="36.85546875" style="274" bestFit="1" customWidth="1"/>
    <col min="3" max="6" width="13.42578125" style="159" customWidth="1"/>
    <col min="7" max="7" width="11" style="159" bestFit="1" customWidth="1"/>
    <col min="8" max="8" width="13.42578125" style="159" customWidth="1"/>
    <col min="9" max="9" width="11" style="159" bestFit="1" customWidth="1"/>
    <col min="10" max="10" width="11.42578125" style="159"/>
    <col min="11" max="11" width="12.140625" style="159" bestFit="1" customWidth="1"/>
    <col min="12" max="16384" width="11.42578125" style="159"/>
  </cols>
  <sheetData>
    <row r="1" spans="1:11" s="249" customFormat="1" ht="20.100000000000001" customHeight="1" x14ac:dyDescent="0.3">
      <c r="A1" s="473" t="s">
        <v>1227</v>
      </c>
      <c r="B1" s="473"/>
      <c r="C1" s="473"/>
      <c r="D1" s="473"/>
      <c r="E1" s="473"/>
      <c r="F1" s="473"/>
      <c r="G1" s="473"/>
      <c r="H1" s="473"/>
      <c r="I1" s="473"/>
    </row>
    <row r="2" spans="1:11" s="249" customFormat="1" ht="20.100000000000001" customHeight="1" x14ac:dyDescent="0.3">
      <c r="A2" s="474" t="s">
        <v>1232</v>
      </c>
      <c r="B2" s="474"/>
      <c r="C2" s="474"/>
      <c r="D2" s="474"/>
      <c r="E2" s="474"/>
      <c r="F2" s="474"/>
      <c r="G2" s="474"/>
      <c r="H2" s="474"/>
      <c r="I2" s="474"/>
    </row>
    <row r="3" spans="1:11" s="249" customFormat="1" ht="20.100000000000001" customHeight="1" x14ac:dyDescent="0.3">
      <c r="A3" s="478"/>
      <c r="B3" s="478"/>
      <c r="C3" s="478"/>
      <c r="D3" s="478"/>
      <c r="E3" s="478"/>
      <c r="F3" s="478"/>
      <c r="G3" s="478"/>
      <c r="H3" s="478"/>
      <c r="I3" s="478"/>
    </row>
    <row r="4" spans="1:11" ht="12.75" customHeight="1" x14ac:dyDescent="0.2">
      <c r="A4" s="479" t="s">
        <v>1229</v>
      </c>
      <c r="B4" s="470" t="s">
        <v>1230</v>
      </c>
      <c r="C4" s="432">
        <v>2020</v>
      </c>
      <c r="D4" s="433"/>
      <c r="E4" s="182">
        <v>2019</v>
      </c>
      <c r="F4" s="414" t="s">
        <v>521</v>
      </c>
      <c r="G4" s="414"/>
      <c r="H4" s="413" t="s">
        <v>521</v>
      </c>
      <c r="I4" s="414"/>
    </row>
    <row r="5" spans="1:11" ht="27" customHeight="1" x14ac:dyDescent="0.2">
      <c r="A5" s="480"/>
      <c r="B5" s="471"/>
      <c r="C5" s="182" t="s">
        <v>507</v>
      </c>
      <c r="D5" s="432" t="s">
        <v>1660</v>
      </c>
      <c r="E5" s="434"/>
      <c r="F5" s="435" t="s">
        <v>1661</v>
      </c>
      <c r="G5" s="434"/>
      <c r="H5" s="435" t="s">
        <v>1662</v>
      </c>
      <c r="I5" s="433"/>
    </row>
    <row r="6" spans="1:11" ht="12.75" customHeight="1" x14ac:dyDescent="0.2">
      <c r="A6" s="481"/>
      <c r="B6" s="482"/>
      <c r="C6" s="413" t="s">
        <v>502</v>
      </c>
      <c r="D6" s="414"/>
      <c r="E6" s="415"/>
      <c r="F6" s="183" t="s">
        <v>522</v>
      </c>
      <c r="G6" s="162" t="s">
        <v>428</v>
      </c>
      <c r="H6" s="183" t="s">
        <v>522</v>
      </c>
      <c r="I6" s="162" t="s">
        <v>428</v>
      </c>
    </row>
    <row r="7" spans="1:11" ht="12.75" customHeight="1" x14ac:dyDescent="0.2">
      <c r="A7" s="297"/>
      <c r="B7" s="298"/>
      <c r="C7" s="176"/>
      <c r="D7" s="176"/>
      <c r="E7" s="176"/>
      <c r="F7" s="253"/>
      <c r="G7" s="176"/>
      <c r="H7" s="253"/>
      <c r="I7" s="176"/>
    </row>
    <row r="8" spans="1:11" ht="12.75" customHeight="1" x14ac:dyDescent="0.2">
      <c r="A8" s="297"/>
      <c r="B8" s="299"/>
      <c r="C8" s="236" t="s">
        <v>1202</v>
      </c>
      <c r="D8" s="176"/>
      <c r="E8" s="176"/>
      <c r="F8" s="253"/>
      <c r="G8" s="176"/>
      <c r="H8" s="253"/>
      <c r="I8" s="176"/>
    </row>
    <row r="9" spans="1:11" ht="12.75" customHeight="1" x14ac:dyDescent="0.2">
      <c r="A9" s="300" t="s">
        <v>887</v>
      </c>
      <c r="B9" s="293" t="s">
        <v>888</v>
      </c>
      <c r="C9" s="179">
        <v>6867164</v>
      </c>
      <c r="D9" s="179">
        <v>43878557</v>
      </c>
      <c r="E9" s="179">
        <v>43629048</v>
      </c>
      <c r="F9" s="240">
        <v>-303527</v>
      </c>
      <c r="G9" s="301">
        <v>-4.2</v>
      </c>
      <c r="H9" s="240">
        <v>249509</v>
      </c>
      <c r="I9" s="301">
        <v>0.6</v>
      </c>
      <c r="K9" s="194"/>
    </row>
    <row r="10" spans="1:11" ht="12.75" customHeight="1" x14ac:dyDescent="0.2">
      <c r="A10" s="279" t="s">
        <v>889</v>
      </c>
      <c r="B10" s="293" t="s">
        <v>890</v>
      </c>
      <c r="C10" s="179">
        <v>66907792</v>
      </c>
      <c r="D10" s="179">
        <v>423189371</v>
      </c>
      <c r="E10" s="179">
        <v>487640881</v>
      </c>
      <c r="F10" s="240">
        <v>-11074769</v>
      </c>
      <c r="G10" s="301">
        <v>-14.2</v>
      </c>
      <c r="H10" s="240">
        <v>-64451510</v>
      </c>
      <c r="I10" s="301">
        <v>-13.2</v>
      </c>
      <c r="K10" s="194"/>
    </row>
    <row r="11" spans="1:11" ht="12.75" customHeight="1" x14ac:dyDescent="0.2">
      <c r="A11" s="279" t="s">
        <v>891</v>
      </c>
      <c r="B11" s="293" t="s">
        <v>892</v>
      </c>
      <c r="C11" s="179">
        <v>58637418</v>
      </c>
      <c r="D11" s="179">
        <v>358790229</v>
      </c>
      <c r="E11" s="179">
        <v>406336034</v>
      </c>
      <c r="F11" s="240">
        <v>-6315169</v>
      </c>
      <c r="G11" s="301">
        <v>-9.6999999999999993</v>
      </c>
      <c r="H11" s="240">
        <v>-47545805</v>
      </c>
      <c r="I11" s="301">
        <v>-11.7</v>
      </c>
      <c r="K11" s="194"/>
    </row>
    <row r="12" spans="1:11" ht="12.75" customHeight="1" x14ac:dyDescent="0.2">
      <c r="A12" s="279" t="s">
        <v>140</v>
      </c>
      <c r="B12" s="192" t="s">
        <v>831</v>
      </c>
      <c r="C12" s="179">
        <v>112520</v>
      </c>
      <c r="D12" s="179">
        <v>812796</v>
      </c>
      <c r="E12" s="179">
        <v>798273</v>
      </c>
      <c r="F12" s="240">
        <v>-42557</v>
      </c>
      <c r="G12" s="301">
        <v>-27.4</v>
      </c>
      <c r="H12" s="240">
        <v>14523</v>
      </c>
      <c r="I12" s="301">
        <v>1.8</v>
      </c>
      <c r="K12" s="194"/>
    </row>
    <row r="13" spans="1:11" ht="12.75" customHeight="1" x14ac:dyDescent="0.2">
      <c r="A13" s="279" t="s">
        <v>170</v>
      </c>
      <c r="B13" s="192" t="s">
        <v>893</v>
      </c>
      <c r="C13" s="179">
        <v>1693885</v>
      </c>
      <c r="D13" s="179">
        <v>10732946</v>
      </c>
      <c r="E13" s="179">
        <v>11102034</v>
      </c>
      <c r="F13" s="240">
        <v>-191576</v>
      </c>
      <c r="G13" s="301">
        <v>-10.199999999999999</v>
      </c>
      <c r="H13" s="240">
        <v>-369088</v>
      </c>
      <c r="I13" s="301">
        <v>-3.3</v>
      </c>
      <c r="K13" s="194"/>
    </row>
    <row r="14" spans="1:11" ht="12.75" customHeight="1" x14ac:dyDescent="0.2">
      <c r="A14" s="279" t="s">
        <v>171</v>
      </c>
      <c r="B14" s="192" t="s">
        <v>894</v>
      </c>
      <c r="C14" s="179">
        <v>4112360</v>
      </c>
      <c r="D14" s="179">
        <v>26840232</v>
      </c>
      <c r="E14" s="179">
        <v>26224100</v>
      </c>
      <c r="F14" s="240">
        <v>-120907</v>
      </c>
      <c r="G14" s="301">
        <v>-2.9</v>
      </c>
      <c r="H14" s="240">
        <v>616132</v>
      </c>
      <c r="I14" s="301">
        <v>2.2999999999999998</v>
      </c>
      <c r="K14" s="194"/>
    </row>
    <row r="15" spans="1:11" ht="12.75" customHeight="1" x14ac:dyDescent="0.2">
      <c r="A15" s="279" t="s">
        <v>117</v>
      </c>
      <c r="B15" s="192" t="s">
        <v>895</v>
      </c>
      <c r="C15" s="179">
        <v>948403</v>
      </c>
      <c r="D15" s="179">
        <v>5492583</v>
      </c>
      <c r="E15" s="179">
        <v>5504641</v>
      </c>
      <c r="F15" s="240">
        <v>51517</v>
      </c>
      <c r="G15" s="301">
        <v>5.7</v>
      </c>
      <c r="H15" s="240">
        <v>-12058</v>
      </c>
      <c r="I15" s="301">
        <v>-0.2</v>
      </c>
      <c r="K15" s="194"/>
    </row>
    <row r="16" spans="1:11" ht="12.75" customHeight="1" x14ac:dyDescent="0.2">
      <c r="A16" s="279" t="s">
        <v>118</v>
      </c>
      <c r="B16" s="293" t="s">
        <v>896</v>
      </c>
      <c r="C16" s="179">
        <v>3825175</v>
      </c>
      <c r="D16" s="179">
        <v>30731873</v>
      </c>
      <c r="E16" s="179">
        <v>42610140</v>
      </c>
      <c r="F16" s="240">
        <v>-2711174</v>
      </c>
      <c r="G16" s="301">
        <v>-41.5</v>
      </c>
      <c r="H16" s="240">
        <v>-11878267</v>
      </c>
      <c r="I16" s="301">
        <v>-27.9</v>
      </c>
      <c r="K16" s="194"/>
    </row>
    <row r="17" spans="1:11" ht="12.75" customHeight="1" x14ac:dyDescent="0.2">
      <c r="A17" s="279" t="s">
        <v>119</v>
      </c>
      <c r="B17" s="293" t="s">
        <v>897</v>
      </c>
      <c r="C17" s="179">
        <v>4445201</v>
      </c>
      <c r="D17" s="179">
        <v>33667278</v>
      </c>
      <c r="E17" s="179">
        <v>38694708</v>
      </c>
      <c r="F17" s="240">
        <v>-2048426</v>
      </c>
      <c r="G17" s="301">
        <v>-31.5</v>
      </c>
      <c r="H17" s="240">
        <v>-5027430</v>
      </c>
      <c r="I17" s="301">
        <v>-13</v>
      </c>
      <c r="K17" s="194"/>
    </row>
    <row r="18" spans="1:11" ht="12.75" customHeight="1" x14ac:dyDescent="0.2">
      <c r="A18" s="279" t="s">
        <v>138</v>
      </c>
      <c r="B18" s="293" t="s">
        <v>898</v>
      </c>
      <c r="C18" s="179">
        <v>8092321</v>
      </c>
      <c r="D18" s="179">
        <v>50178039</v>
      </c>
      <c r="E18" s="179">
        <v>58692315</v>
      </c>
      <c r="F18" s="240">
        <v>-966733</v>
      </c>
      <c r="G18" s="301">
        <v>-10.7</v>
      </c>
      <c r="H18" s="240">
        <v>-8514276</v>
      </c>
      <c r="I18" s="301">
        <v>-14.5</v>
      </c>
      <c r="K18" s="194"/>
    </row>
    <row r="19" spans="1:11" ht="12.75" customHeight="1" x14ac:dyDescent="0.2">
      <c r="A19" s="279" t="s">
        <v>139</v>
      </c>
      <c r="B19" s="293" t="s">
        <v>899</v>
      </c>
      <c r="C19" s="179">
        <v>50545095</v>
      </c>
      <c r="D19" s="179">
        <v>308612189</v>
      </c>
      <c r="E19" s="179">
        <v>347643716</v>
      </c>
      <c r="F19" s="240">
        <v>-5348438</v>
      </c>
      <c r="G19" s="301">
        <v>-9.6</v>
      </c>
      <c r="H19" s="240">
        <v>-39031527</v>
      </c>
      <c r="I19" s="301">
        <v>-11.2</v>
      </c>
      <c r="K19" s="194"/>
    </row>
    <row r="20" spans="1:11" ht="12.75" customHeight="1" x14ac:dyDescent="0.2">
      <c r="A20" s="279" t="s">
        <v>100</v>
      </c>
      <c r="B20" s="293" t="s">
        <v>900</v>
      </c>
      <c r="C20" s="179">
        <v>6938844</v>
      </c>
      <c r="D20" s="179">
        <v>34369904</v>
      </c>
      <c r="E20" s="179">
        <v>27909840</v>
      </c>
      <c r="F20" s="240">
        <v>2155429</v>
      </c>
      <c r="G20" s="301">
        <v>45.1</v>
      </c>
      <c r="H20" s="240">
        <v>6460064</v>
      </c>
      <c r="I20" s="301">
        <v>23.1</v>
      </c>
      <c r="K20" s="194"/>
    </row>
    <row r="21" spans="1:11" ht="12.75" customHeight="1" x14ac:dyDescent="0.2">
      <c r="A21" s="302" t="s">
        <v>1231</v>
      </c>
      <c r="B21" s="303" t="s">
        <v>883</v>
      </c>
      <c r="C21" s="179">
        <v>80713799</v>
      </c>
      <c r="D21" s="179">
        <v>501437843</v>
      </c>
      <c r="E21" s="179">
        <v>559179772</v>
      </c>
      <c r="F21" s="240">
        <v>-9222871</v>
      </c>
      <c r="G21" s="301">
        <v>-10.3</v>
      </c>
      <c r="H21" s="240">
        <v>-57741929</v>
      </c>
      <c r="I21" s="301">
        <v>-10.3</v>
      </c>
      <c r="K21" s="194"/>
    </row>
    <row r="22" spans="1:11" ht="12.75" customHeight="1" x14ac:dyDescent="0.2">
      <c r="A22" s="302"/>
      <c r="B22" s="296"/>
      <c r="C22" s="179"/>
      <c r="D22" s="179"/>
      <c r="E22" s="179"/>
      <c r="F22" s="240"/>
      <c r="G22" s="241"/>
      <c r="H22" s="179"/>
      <c r="I22" s="241"/>
    </row>
    <row r="23" spans="1:11" ht="12.75" customHeight="1" x14ac:dyDescent="0.2">
      <c r="A23" s="302"/>
      <c r="B23" s="296"/>
      <c r="C23" s="281" t="s">
        <v>1203</v>
      </c>
      <c r="D23" s="179"/>
      <c r="E23" s="179"/>
      <c r="F23" s="240"/>
      <c r="G23" s="241"/>
      <c r="H23" s="179"/>
      <c r="I23" s="241"/>
    </row>
    <row r="24" spans="1:11" ht="12.75" customHeight="1" x14ac:dyDescent="0.2">
      <c r="A24" s="300" t="s">
        <v>887</v>
      </c>
      <c r="B24" s="293" t="s">
        <v>888</v>
      </c>
      <c r="C24" s="179">
        <v>846989</v>
      </c>
      <c r="D24" s="179">
        <v>5468548</v>
      </c>
      <c r="E24" s="179">
        <v>5172583</v>
      </c>
      <c r="F24" s="240">
        <v>41041</v>
      </c>
      <c r="G24" s="301">
        <v>5.0999999999999996</v>
      </c>
      <c r="H24" s="240">
        <v>295965</v>
      </c>
      <c r="I24" s="301">
        <v>5.7</v>
      </c>
    </row>
    <row r="25" spans="1:11" ht="12.75" customHeight="1" x14ac:dyDescent="0.2">
      <c r="A25" s="279" t="s">
        <v>889</v>
      </c>
      <c r="B25" s="293" t="s">
        <v>890</v>
      </c>
      <c r="C25" s="179">
        <v>12741227</v>
      </c>
      <c r="D25" s="179">
        <v>75163563</v>
      </c>
      <c r="E25" s="179">
        <v>82961586</v>
      </c>
      <c r="F25" s="240">
        <v>-706356</v>
      </c>
      <c r="G25" s="301">
        <v>-5.3</v>
      </c>
      <c r="H25" s="240">
        <v>-7798023</v>
      </c>
      <c r="I25" s="301">
        <v>-9.4</v>
      </c>
    </row>
    <row r="26" spans="1:11" ht="12.75" customHeight="1" x14ac:dyDescent="0.2">
      <c r="A26" s="279" t="s">
        <v>891</v>
      </c>
      <c r="B26" s="293" t="s">
        <v>892</v>
      </c>
      <c r="C26" s="179">
        <v>11844931</v>
      </c>
      <c r="D26" s="179">
        <v>68365617</v>
      </c>
      <c r="E26" s="179">
        <v>75195970</v>
      </c>
      <c r="F26" s="240">
        <v>-133976</v>
      </c>
      <c r="G26" s="301">
        <v>-1.1000000000000001</v>
      </c>
      <c r="H26" s="240">
        <v>-6830353</v>
      </c>
      <c r="I26" s="301">
        <v>-9.1</v>
      </c>
    </row>
    <row r="27" spans="1:11" ht="12.75" customHeight="1" x14ac:dyDescent="0.2">
      <c r="A27" s="279" t="s">
        <v>140</v>
      </c>
      <c r="B27" s="192" t="s">
        <v>831</v>
      </c>
      <c r="C27" s="179">
        <v>3576</v>
      </c>
      <c r="D27" s="179">
        <v>20220</v>
      </c>
      <c r="E27" s="179">
        <v>13824</v>
      </c>
      <c r="F27" s="240">
        <v>385</v>
      </c>
      <c r="G27" s="301">
        <v>12.1</v>
      </c>
      <c r="H27" s="240">
        <v>6396</v>
      </c>
      <c r="I27" s="301">
        <v>46.3</v>
      </c>
    </row>
    <row r="28" spans="1:11" ht="12.75" customHeight="1" x14ac:dyDescent="0.2">
      <c r="A28" s="279" t="s">
        <v>170</v>
      </c>
      <c r="B28" s="192" t="s">
        <v>893</v>
      </c>
      <c r="C28" s="179">
        <v>193960</v>
      </c>
      <c r="D28" s="179">
        <v>1181065</v>
      </c>
      <c r="E28" s="179">
        <v>1191341</v>
      </c>
      <c r="F28" s="240">
        <v>15003</v>
      </c>
      <c r="G28" s="301">
        <v>8.4</v>
      </c>
      <c r="H28" s="240">
        <v>-10276</v>
      </c>
      <c r="I28" s="301">
        <v>-0.9</v>
      </c>
    </row>
    <row r="29" spans="1:11" ht="12.75" customHeight="1" x14ac:dyDescent="0.2">
      <c r="A29" s="279" t="s">
        <v>171</v>
      </c>
      <c r="B29" s="192" t="s">
        <v>894</v>
      </c>
      <c r="C29" s="179">
        <v>561018</v>
      </c>
      <c r="D29" s="179">
        <v>3790056</v>
      </c>
      <c r="E29" s="179">
        <v>3498625</v>
      </c>
      <c r="F29" s="240">
        <v>17642</v>
      </c>
      <c r="G29" s="301">
        <v>3.2</v>
      </c>
      <c r="H29" s="240">
        <v>291431</v>
      </c>
      <c r="I29" s="301">
        <v>8.3000000000000007</v>
      </c>
    </row>
    <row r="30" spans="1:11" ht="12.75" customHeight="1" x14ac:dyDescent="0.2">
      <c r="A30" s="279" t="s">
        <v>117</v>
      </c>
      <c r="B30" s="192" t="s">
        <v>895</v>
      </c>
      <c r="C30" s="179">
        <v>88435</v>
      </c>
      <c r="D30" s="179">
        <v>477207</v>
      </c>
      <c r="E30" s="179">
        <v>468792</v>
      </c>
      <c r="F30" s="240">
        <v>8012</v>
      </c>
      <c r="G30" s="301">
        <v>10</v>
      </c>
      <c r="H30" s="240">
        <v>8415</v>
      </c>
      <c r="I30" s="301">
        <v>1.8</v>
      </c>
    </row>
    <row r="31" spans="1:11" ht="12.75" customHeight="1" x14ac:dyDescent="0.2">
      <c r="A31" s="279" t="s">
        <v>118</v>
      </c>
      <c r="B31" s="293" t="s">
        <v>896</v>
      </c>
      <c r="C31" s="179">
        <v>294497</v>
      </c>
      <c r="D31" s="179">
        <v>2635142</v>
      </c>
      <c r="E31" s="179">
        <v>3714042</v>
      </c>
      <c r="F31" s="240">
        <v>-483996</v>
      </c>
      <c r="G31" s="301">
        <v>-62.2</v>
      </c>
      <c r="H31" s="240">
        <v>-1078900</v>
      </c>
      <c r="I31" s="301">
        <v>-29</v>
      </c>
    </row>
    <row r="32" spans="1:11" ht="12.75" customHeight="1" x14ac:dyDescent="0.2">
      <c r="A32" s="279" t="s">
        <v>119</v>
      </c>
      <c r="B32" s="293" t="s">
        <v>897</v>
      </c>
      <c r="C32" s="179">
        <v>601799</v>
      </c>
      <c r="D32" s="179">
        <v>4162806</v>
      </c>
      <c r="E32" s="179">
        <v>4051575</v>
      </c>
      <c r="F32" s="240">
        <v>-88385</v>
      </c>
      <c r="G32" s="301">
        <v>-12.8</v>
      </c>
      <c r="H32" s="240">
        <v>111231</v>
      </c>
      <c r="I32" s="301">
        <v>2.7</v>
      </c>
    </row>
    <row r="33" spans="1:17" ht="12.75" customHeight="1" x14ac:dyDescent="0.2">
      <c r="A33" s="279" t="s">
        <v>138</v>
      </c>
      <c r="B33" s="293" t="s">
        <v>898</v>
      </c>
      <c r="C33" s="179">
        <v>2649682</v>
      </c>
      <c r="D33" s="179">
        <v>13540891</v>
      </c>
      <c r="E33" s="179">
        <v>15544448</v>
      </c>
      <c r="F33" s="240">
        <v>263419</v>
      </c>
      <c r="G33" s="301">
        <v>11</v>
      </c>
      <c r="H33" s="240">
        <v>-2003557</v>
      </c>
      <c r="I33" s="301">
        <v>-12.9</v>
      </c>
    </row>
    <row r="34" spans="1:17" ht="12.75" customHeight="1" x14ac:dyDescent="0.2">
      <c r="A34" s="279" t="s">
        <v>139</v>
      </c>
      <c r="B34" s="293" t="s">
        <v>899</v>
      </c>
      <c r="C34" s="179">
        <v>9195249</v>
      </c>
      <c r="D34" s="179">
        <v>54824726</v>
      </c>
      <c r="E34" s="179">
        <v>59651522</v>
      </c>
      <c r="F34" s="240">
        <v>-397395</v>
      </c>
      <c r="G34" s="301">
        <v>-4.0999999999999996</v>
      </c>
      <c r="H34" s="240">
        <v>-4826796</v>
      </c>
      <c r="I34" s="301">
        <v>-8.1</v>
      </c>
    </row>
    <row r="35" spans="1:17" ht="12.75" customHeight="1" x14ac:dyDescent="0.2">
      <c r="A35" s="279" t="s">
        <v>100</v>
      </c>
      <c r="B35" s="293" t="s">
        <v>900</v>
      </c>
      <c r="C35" s="179">
        <v>1115069</v>
      </c>
      <c r="D35" s="179">
        <v>5632665</v>
      </c>
      <c r="E35" s="179">
        <v>4846346</v>
      </c>
      <c r="F35" s="240">
        <v>302606</v>
      </c>
      <c r="G35" s="301">
        <v>37.200000000000003</v>
      </c>
      <c r="H35" s="240">
        <v>786319</v>
      </c>
      <c r="I35" s="301">
        <v>16.2</v>
      </c>
    </row>
    <row r="36" spans="1:17" ht="12.75" customHeight="1" x14ac:dyDescent="0.2">
      <c r="A36" s="302" t="s">
        <v>1231</v>
      </c>
      <c r="B36" s="303" t="s">
        <v>883</v>
      </c>
      <c r="C36" s="179">
        <v>14703284</v>
      </c>
      <c r="D36" s="179">
        <v>86264776</v>
      </c>
      <c r="E36" s="179">
        <v>92980516</v>
      </c>
      <c r="F36" s="240">
        <v>-362710</v>
      </c>
      <c r="G36" s="301">
        <v>-2.4</v>
      </c>
      <c r="H36" s="240">
        <v>-6715740</v>
      </c>
      <c r="I36" s="301">
        <v>-7.2</v>
      </c>
    </row>
    <row r="37" spans="1:17" ht="12.75" customHeight="1" x14ac:dyDescent="0.2">
      <c r="A37" s="302"/>
      <c r="B37" s="296"/>
      <c r="C37" s="179"/>
      <c r="D37" s="179"/>
      <c r="E37" s="179"/>
      <c r="F37" s="219"/>
      <c r="G37" s="301"/>
      <c r="H37" s="219"/>
      <c r="I37" s="301"/>
      <c r="K37"/>
      <c r="L37"/>
      <c r="M37"/>
      <c r="N37"/>
      <c r="O37" s="390"/>
      <c r="P37"/>
      <c r="Q37" s="390"/>
    </row>
    <row r="38" spans="1:17" ht="12.75" customHeight="1" x14ac:dyDescent="0.2">
      <c r="A38" s="302"/>
      <c r="B38" s="296"/>
      <c r="C38" s="285" t="s">
        <v>1204</v>
      </c>
      <c r="D38" s="179"/>
      <c r="E38" s="179"/>
      <c r="F38" s="219"/>
      <c r="G38" s="241"/>
      <c r="H38" s="179"/>
      <c r="I38" s="241"/>
    </row>
    <row r="39" spans="1:17" ht="12.75" customHeight="1" x14ac:dyDescent="0.2">
      <c r="A39" s="300" t="s">
        <v>887</v>
      </c>
      <c r="B39" s="293" t="s">
        <v>888</v>
      </c>
      <c r="C39" s="179">
        <v>791404</v>
      </c>
      <c r="D39" s="179">
        <v>4910638</v>
      </c>
      <c r="E39" s="179">
        <v>5034284</v>
      </c>
      <c r="F39" s="240">
        <v>-54116</v>
      </c>
      <c r="G39" s="301">
        <v>-6.4</v>
      </c>
      <c r="H39" s="240">
        <v>-123646</v>
      </c>
      <c r="I39" s="301">
        <v>-2.5</v>
      </c>
    </row>
    <row r="40" spans="1:17" ht="12.75" customHeight="1" x14ac:dyDescent="0.2">
      <c r="A40" s="279" t="s">
        <v>889</v>
      </c>
      <c r="B40" s="293" t="s">
        <v>890</v>
      </c>
      <c r="C40" s="179">
        <v>11869078</v>
      </c>
      <c r="D40" s="179">
        <v>73373322</v>
      </c>
      <c r="E40" s="179">
        <v>86872175</v>
      </c>
      <c r="F40" s="240">
        <v>-2222598</v>
      </c>
      <c r="G40" s="301">
        <v>-15.8</v>
      </c>
      <c r="H40" s="240">
        <v>-13498853</v>
      </c>
      <c r="I40" s="301">
        <v>-15.5</v>
      </c>
    </row>
    <row r="41" spans="1:17" ht="12.75" customHeight="1" x14ac:dyDescent="0.2">
      <c r="A41" s="279" t="s">
        <v>891</v>
      </c>
      <c r="B41" s="293" t="s">
        <v>892</v>
      </c>
      <c r="C41" s="179">
        <v>11101854</v>
      </c>
      <c r="D41" s="179">
        <v>65950502</v>
      </c>
      <c r="E41" s="179">
        <v>76143632</v>
      </c>
      <c r="F41" s="240">
        <v>-1238348</v>
      </c>
      <c r="G41" s="301">
        <v>-10</v>
      </c>
      <c r="H41" s="240">
        <v>-10193130</v>
      </c>
      <c r="I41" s="301">
        <v>-13.4</v>
      </c>
    </row>
    <row r="42" spans="1:17" ht="12.75" customHeight="1" x14ac:dyDescent="0.2">
      <c r="A42" s="279" t="s">
        <v>140</v>
      </c>
      <c r="B42" s="192" t="s">
        <v>831</v>
      </c>
      <c r="C42" s="179">
        <v>5667</v>
      </c>
      <c r="D42" s="179">
        <v>30813</v>
      </c>
      <c r="E42" s="179">
        <v>30702</v>
      </c>
      <c r="F42" s="240">
        <v>575</v>
      </c>
      <c r="G42" s="301">
        <v>11.3</v>
      </c>
      <c r="H42" s="240">
        <v>111</v>
      </c>
      <c r="I42" s="301">
        <v>0.4</v>
      </c>
    </row>
    <row r="43" spans="1:17" ht="12.75" customHeight="1" x14ac:dyDescent="0.2">
      <c r="A43" s="279" t="s">
        <v>170</v>
      </c>
      <c r="B43" s="192" t="s">
        <v>893</v>
      </c>
      <c r="C43" s="179">
        <v>240495</v>
      </c>
      <c r="D43" s="179">
        <v>1482304</v>
      </c>
      <c r="E43" s="179">
        <v>1512691</v>
      </c>
      <c r="F43" s="240">
        <v>-10298</v>
      </c>
      <c r="G43" s="301">
        <v>-4.0999999999999996</v>
      </c>
      <c r="H43" s="240">
        <v>-30387</v>
      </c>
      <c r="I43" s="301">
        <v>-2</v>
      </c>
    </row>
    <row r="44" spans="1:17" ht="12.75" customHeight="1" x14ac:dyDescent="0.2">
      <c r="A44" s="279" t="s">
        <v>171</v>
      </c>
      <c r="B44" s="192" t="s">
        <v>894</v>
      </c>
      <c r="C44" s="179">
        <v>440973</v>
      </c>
      <c r="D44" s="179">
        <v>2856080</v>
      </c>
      <c r="E44" s="179">
        <v>2963824</v>
      </c>
      <c r="F44" s="240">
        <v>-75298</v>
      </c>
      <c r="G44" s="301">
        <v>-14.6</v>
      </c>
      <c r="H44" s="240">
        <v>-107744</v>
      </c>
      <c r="I44" s="301">
        <v>-3.6</v>
      </c>
    </row>
    <row r="45" spans="1:17" ht="12.75" customHeight="1" x14ac:dyDescent="0.2">
      <c r="A45" s="279" t="s">
        <v>117</v>
      </c>
      <c r="B45" s="192" t="s">
        <v>895</v>
      </c>
      <c r="C45" s="179">
        <v>104269</v>
      </c>
      <c r="D45" s="179">
        <v>541439</v>
      </c>
      <c r="E45" s="179">
        <v>527064</v>
      </c>
      <c r="F45" s="240">
        <v>30906</v>
      </c>
      <c r="G45" s="301">
        <v>42.1</v>
      </c>
      <c r="H45" s="240">
        <v>14375</v>
      </c>
      <c r="I45" s="301">
        <v>2.7</v>
      </c>
    </row>
    <row r="46" spans="1:17" ht="12.75" customHeight="1" x14ac:dyDescent="0.2">
      <c r="A46" s="279" t="s">
        <v>118</v>
      </c>
      <c r="B46" s="293" t="s">
        <v>896</v>
      </c>
      <c r="C46" s="179">
        <v>422779</v>
      </c>
      <c r="D46" s="179">
        <v>4198236</v>
      </c>
      <c r="E46" s="179">
        <v>7249034</v>
      </c>
      <c r="F46" s="240">
        <v>-751991</v>
      </c>
      <c r="G46" s="301">
        <v>-64</v>
      </c>
      <c r="H46" s="240">
        <v>-3050798</v>
      </c>
      <c r="I46" s="301">
        <v>-42.1</v>
      </c>
    </row>
    <row r="47" spans="1:17" ht="12.75" customHeight="1" x14ac:dyDescent="0.2">
      <c r="A47" s="279" t="s">
        <v>119</v>
      </c>
      <c r="B47" s="293" t="s">
        <v>897</v>
      </c>
      <c r="C47" s="179">
        <v>344446</v>
      </c>
      <c r="D47" s="179">
        <v>3224585</v>
      </c>
      <c r="E47" s="179">
        <v>3479508</v>
      </c>
      <c r="F47" s="240">
        <v>-232259</v>
      </c>
      <c r="G47" s="301">
        <v>-40.299999999999997</v>
      </c>
      <c r="H47" s="240">
        <v>-254923</v>
      </c>
      <c r="I47" s="301">
        <v>-7.3</v>
      </c>
    </row>
    <row r="48" spans="1:17" ht="12.75" customHeight="1" x14ac:dyDescent="0.2">
      <c r="A48" s="279" t="s">
        <v>138</v>
      </c>
      <c r="B48" s="293" t="s">
        <v>898</v>
      </c>
      <c r="C48" s="179">
        <v>778743</v>
      </c>
      <c r="D48" s="179">
        <v>5303245</v>
      </c>
      <c r="E48" s="179">
        <v>6175817</v>
      </c>
      <c r="F48" s="240">
        <v>-215294</v>
      </c>
      <c r="G48" s="301">
        <v>-21.7</v>
      </c>
      <c r="H48" s="240">
        <v>-872572</v>
      </c>
      <c r="I48" s="301">
        <v>-14.1</v>
      </c>
    </row>
    <row r="49" spans="1:17" ht="12.75" customHeight="1" x14ac:dyDescent="0.2">
      <c r="A49" s="279" t="s">
        <v>139</v>
      </c>
      <c r="B49" s="293" t="s">
        <v>899</v>
      </c>
      <c r="C49" s="179">
        <v>10323111</v>
      </c>
      <c r="D49" s="179">
        <v>60647257</v>
      </c>
      <c r="E49" s="179">
        <v>69967816</v>
      </c>
      <c r="F49" s="240">
        <v>-1023054</v>
      </c>
      <c r="G49" s="301">
        <v>-9</v>
      </c>
      <c r="H49" s="240">
        <v>-9320559</v>
      </c>
      <c r="I49" s="301">
        <v>-13.3</v>
      </c>
    </row>
    <row r="50" spans="1:17" ht="12.75" customHeight="1" x14ac:dyDescent="0.2">
      <c r="A50" s="279" t="s">
        <v>100</v>
      </c>
      <c r="B50" s="293" t="s">
        <v>900</v>
      </c>
      <c r="C50" s="179">
        <v>1126877</v>
      </c>
      <c r="D50" s="179">
        <v>5616210</v>
      </c>
      <c r="E50" s="179">
        <v>4301642</v>
      </c>
      <c r="F50" s="240">
        <v>393842</v>
      </c>
      <c r="G50" s="301">
        <v>53.7</v>
      </c>
      <c r="H50" s="240">
        <v>1314568</v>
      </c>
      <c r="I50" s="301">
        <v>30.6</v>
      </c>
    </row>
    <row r="51" spans="1:17" ht="12.75" customHeight="1" x14ac:dyDescent="0.2">
      <c r="A51" s="302" t="s">
        <v>1231</v>
      </c>
      <c r="B51" s="303" t="s">
        <v>883</v>
      </c>
      <c r="C51" s="179">
        <v>13787359</v>
      </c>
      <c r="D51" s="179">
        <v>83900171</v>
      </c>
      <c r="E51" s="179">
        <v>96208100</v>
      </c>
      <c r="F51" s="240">
        <v>-1882872</v>
      </c>
      <c r="G51" s="301">
        <v>-12</v>
      </c>
      <c r="H51" s="240">
        <v>-12307929</v>
      </c>
      <c r="I51" s="301">
        <v>-12.8</v>
      </c>
      <c r="K51"/>
      <c r="L51"/>
      <c r="M51"/>
      <c r="N51"/>
      <c r="O51" s="390"/>
      <c r="P51"/>
      <c r="Q51" s="390"/>
    </row>
    <row r="52" spans="1:17" ht="12.75" customHeight="1" x14ac:dyDescent="0.2">
      <c r="A52" s="302"/>
      <c r="B52" s="296"/>
      <c r="C52" s="179"/>
      <c r="D52" s="179"/>
      <c r="E52" s="179"/>
      <c r="F52" s="219"/>
      <c r="G52" s="301"/>
      <c r="H52" s="219"/>
      <c r="I52" s="301"/>
    </row>
    <row r="53" spans="1:17" ht="12.75" customHeight="1" x14ac:dyDescent="0.2">
      <c r="A53" s="302"/>
      <c r="B53" s="296"/>
      <c r="C53" s="285" t="s">
        <v>1205</v>
      </c>
      <c r="D53" s="179"/>
      <c r="E53" s="179"/>
      <c r="F53" s="219"/>
      <c r="G53" s="241"/>
      <c r="H53" s="179"/>
      <c r="I53" s="241"/>
    </row>
    <row r="54" spans="1:17" x14ac:dyDescent="0.2">
      <c r="A54" s="300" t="s">
        <v>887</v>
      </c>
      <c r="B54" s="293" t="s">
        <v>888</v>
      </c>
      <c r="C54" s="179">
        <v>144130</v>
      </c>
      <c r="D54" s="179">
        <v>948984</v>
      </c>
      <c r="E54" s="179">
        <v>965289</v>
      </c>
      <c r="F54" s="240">
        <v>-23009</v>
      </c>
      <c r="G54" s="301">
        <v>-13.8</v>
      </c>
      <c r="H54" s="240">
        <v>-16305</v>
      </c>
      <c r="I54" s="301">
        <v>-1.7</v>
      </c>
    </row>
    <row r="55" spans="1:17" x14ac:dyDescent="0.2">
      <c r="A55" s="279" t="s">
        <v>889</v>
      </c>
      <c r="B55" s="293" t="s">
        <v>890</v>
      </c>
      <c r="C55" s="179">
        <v>906720</v>
      </c>
      <c r="D55" s="179">
        <v>5586879</v>
      </c>
      <c r="E55" s="179">
        <v>5991724</v>
      </c>
      <c r="F55" s="240">
        <v>-274163</v>
      </c>
      <c r="G55" s="301">
        <v>-23.2</v>
      </c>
      <c r="H55" s="240">
        <v>-404845</v>
      </c>
      <c r="I55" s="301">
        <v>-6.8</v>
      </c>
    </row>
    <row r="56" spans="1:17" x14ac:dyDescent="0.2">
      <c r="A56" s="279" t="s">
        <v>891</v>
      </c>
      <c r="B56" s="293" t="s">
        <v>892</v>
      </c>
      <c r="C56" s="179">
        <v>880293</v>
      </c>
      <c r="D56" s="179">
        <v>5350877</v>
      </c>
      <c r="E56" s="179">
        <v>5572022</v>
      </c>
      <c r="F56" s="240">
        <v>-180558</v>
      </c>
      <c r="G56" s="301">
        <v>-17</v>
      </c>
      <c r="H56" s="240">
        <v>-221145</v>
      </c>
      <c r="I56" s="301">
        <v>-4</v>
      </c>
    </row>
    <row r="57" spans="1:17" x14ac:dyDescent="0.2">
      <c r="A57" s="279" t="s">
        <v>140</v>
      </c>
      <c r="B57" s="192" t="s">
        <v>831</v>
      </c>
      <c r="C57" s="179">
        <v>90</v>
      </c>
      <c r="D57" s="179">
        <v>829</v>
      </c>
      <c r="E57" s="179">
        <v>1034</v>
      </c>
      <c r="F57" s="240">
        <v>-94</v>
      </c>
      <c r="G57" s="301">
        <v>-51.1</v>
      </c>
      <c r="H57" s="240">
        <v>-205</v>
      </c>
      <c r="I57" s="301">
        <v>-19.8</v>
      </c>
    </row>
    <row r="58" spans="1:17" x14ac:dyDescent="0.2">
      <c r="A58" s="279" t="s">
        <v>170</v>
      </c>
      <c r="B58" s="192" t="s">
        <v>893</v>
      </c>
      <c r="C58" s="179">
        <v>24142</v>
      </c>
      <c r="D58" s="179">
        <v>236061</v>
      </c>
      <c r="E58" s="179">
        <v>287261</v>
      </c>
      <c r="F58" s="240">
        <v>-26858</v>
      </c>
      <c r="G58" s="301">
        <v>-52.7</v>
      </c>
      <c r="H58" s="240">
        <v>-51200</v>
      </c>
      <c r="I58" s="301">
        <v>-17.8</v>
      </c>
    </row>
    <row r="59" spans="1:17" x14ac:dyDescent="0.2">
      <c r="A59" s="279" t="s">
        <v>171</v>
      </c>
      <c r="B59" s="192" t="s">
        <v>894</v>
      </c>
      <c r="C59" s="179">
        <v>82554</v>
      </c>
      <c r="D59" s="179">
        <v>482601</v>
      </c>
      <c r="E59" s="179">
        <v>503768</v>
      </c>
      <c r="F59" s="240">
        <v>-4766</v>
      </c>
      <c r="G59" s="301">
        <v>-5.5</v>
      </c>
      <c r="H59" s="240">
        <v>-21167</v>
      </c>
      <c r="I59" s="301">
        <v>-4.2</v>
      </c>
    </row>
    <row r="60" spans="1:17" x14ac:dyDescent="0.2">
      <c r="A60" s="279" t="s">
        <v>117</v>
      </c>
      <c r="B60" s="192" t="s">
        <v>895</v>
      </c>
      <c r="C60" s="179">
        <v>37344</v>
      </c>
      <c r="D60" s="179">
        <v>229491</v>
      </c>
      <c r="E60" s="179">
        <v>173228</v>
      </c>
      <c r="F60" s="240">
        <v>8709</v>
      </c>
      <c r="G60" s="301">
        <v>30.4</v>
      </c>
      <c r="H60" s="240">
        <v>56263</v>
      </c>
      <c r="I60" s="301">
        <v>32.5</v>
      </c>
    </row>
    <row r="61" spans="1:17" ht="12.75" customHeight="1" x14ac:dyDescent="0.2">
      <c r="A61" s="279" t="s">
        <v>118</v>
      </c>
      <c r="B61" s="293" t="s">
        <v>896</v>
      </c>
      <c r="C61" s="179">
        <v>10675</v>
      </c>
      <c r="D61" s="179">
        <v>118833</v>
      </c>
      <c r="E61" s="179">
        <v>223204</v>
      </c>
      <c r="F61" s="240">
        <v>-67081</v>
      </c>
      <c r="G61" s="301">
        <v>-86.3</v>
      </c>
      <c r="H61" s="240">
        <v>-104371</v>
      </c>
      <c r="I61" s="301">
        <v>-46.8</v>
      </c>
    </row>
    <row r="62" spans="1:17" x14ac:dyDescent="0.2">
      <c r="A62" s="279" t="s">
        <v>119</v>
      </c>
      <c r="B62" s="293" t="s">
        <v>897</v>
      </c>
      <c r="C62" s="179">
        <v>15753</v>
      </c>
      <c r="D62" s="179">
        <v>117170</v>
      </c>
      <c r="E62" s="179">
        <v>196496</v>
      </c>
      <c r="F62" s="240">
        <v>-26522</v>
      </c>
      <c r="G62" s="301">
        <v>-62.7</v>
      </c>
      <c r="H62" s="240">
        <v>-79326</v>
      </c>
      <c r="I62" s="301">
        <v>-40.4</v>
      </c>
    </row>
    <row r="63" spans="1:17" x14ac:dyDescent="0.2">
      <c r="A63" s="279" t="s">
        <v>138</v>
      </c>
      <c r="B63" s="293" t="s">
        <v>898</v>
      </c>
      <c r="C63" s="179">
        <v>57798</v>
      </c>
      <c r="D63" s="179">
        <v>355363</v>
      </c>
      <c r="E63" s="179">
        <v>357188</v>
      </c>
      <c r="F63" s="240">
        <v>2534</v>
      </c>
      <c r="G63" s="301">
        <v>4.5999999999999996</v>
      </c>
      <c r="H63" s="240">
        <v>-1825</v>
      </c>
      <c r="I63" s="301">
        <v>-0.5</v>
      </c>
    </row>
    <row r="64" spans="1:17" x14ac:dyDescent="0.2">
      <c r="A64" s="279" t="s">
        <v>139</v>
      </c>
      <c r="B64" s="293" t="s">
        <v>899</v>
      </c>
      <c r="C64" s="179">
        <v>822495</v>
      </c>
      <c r="D64" s="179">
        <v>4995515</v>
      </c>
      <c r="E64" s="179">
        <v>5214835</v>
      </c>
      <c r="F64" s="240">
        <v>-183092</v>
      </c>
      <c r="G64" s="301">
        <v>-18.2</v>
      </c>
      <c r="H64" s="240">
        <v>-219320</v>
      </c>
      <c r="I64" s="301">
        <v>-4.2</v>
      </c>
    </row>
    <row r="65" spans="1:17" x14ac:dyDescent="0.2">
      <c r="A65" s="279" t="s">
        <v>100</v>
      </c>
      <c r="B65" s="293" t="s">
        <v>900</v>
      </c>
      <c r="C65" s="179">
        <v>145150</v>
      </c>
      <c r="D65" s="179">
        <v>620890</v>
      </c>
      <c r="E65" s="179">
        <v>471615</v>
      </c>
      <c r="F65" s="240">
        <v>62649</v>
      </c>
      <c r="G65" s="301">
        <v>75.900000000000006</v>
      </c>
      <c r="H65" s="240">
        <v>149275</v>
      </c>
      <c r="I65" s="301">
        <v>31.7</v>
      </c>
      <c r="K65"/>
      <c r="L65"/>
      <c r="M65"/>
      <c r="N65"/>
      <c r="O65" s="390"/>
      <c r="P65"/>
      <c r="Q65" s="390"/>
    </row>
    <row r="66" spans="1:17" ht="12.75" customHeight="1" x14ac:dyDescent="0.2">
      <c r="A66" s="302" t="s">
        <v>1231</v>
      </c>
      <c r="B66" s="303" t="s">
        <v>883</v>
      </c>
      <c r="C66" s="179">
        <v>1195999</v>
      </c>
      <c r="D66" s="179">
        <v>7156752</v>
      </c>
      <c r="E66" s="179">
        <v>7428629</v>
      </c>
      <c r="F66" s="240">
        <v>-234524</v>
      </c>
      <c r="G66" s="301">
        <v>-16.399999999999999</v>
      </c>
      <c r="H66" s="240">
        <v>-271877</v>
      </c>
      <c r="I66" s="301">
        <v>-3.7</v>
      </c>
    </row>
    <row r="67" spans="1:17" ht="12.75" customHeight="1" x14ac:dyDescent="0.2">
      <c r="A67" s="302"/>
      <c r="B67" s="296"/>
      <c r="C67" s="179"/>
      <c r="D67" s="179"/>
      <c r="E67" s="179"/>
      <c r="F67" s="219"/>
      <c r="G67" s="241"/>
      <c r="H67" s="179"/>
      <c r="I67" s="241"/>
    </row>
    <row r="68" spans="1:17" ht="12.75" customHeight="1" x14ac:dyDescent="0.2">
      <c r="A68" s="302"/>
      <c r="B68" s="296"/>
      <c r="C68" s="285" t="s">
        <v>1206</v>
      </c>
      <c r="D68" s="179"/>
      <c r="E68" s="179"/>
      <c r="F68" s="219"/>
      <c r="G68" s="241"/>
      <c r="H68" s="179"/>
      <c r="I68" s="241"/>
    </row>
    <row r="69" spans="1:17" x14ac:dyDescent="0.2">
      <c r="A69" s="300" t="s">
        <v>887</v>
      </c>
      <c r="B69" s="293" t="s">
        <v>888</v>
      </c>
      <c r="C69" s="179">
        <v>153999</v>
      </c>
      <c r="D69" s="179">
        <v>924313</v>
      </c>
      <c r="E69" s="179">
        <v>875995</v>
      </c>
      <c r="F69" s="240">
        <v>12242</v>
      </c>
      <c r="G69" s="301">
        <v>8.6</v>
      </c>
      <c r="H69" s="240">
        <v>48318</v>
      </c>
      <c r="I69" s="301">
        <v>5.5</v>
      </c>
    </row>
    <row r="70" spans="1:17" x14ac:dyDescent="0.2">
      <c r="A70" s="279" t="s">
        <v>889</v>
      </c>
      <c r="B70" s="293" t="s">
        <v>890</v>
      </c>
      <c r="C70" s="179">
        <v>1232368</v>
      </c>
      <c r="D70" s="179">
        <v>6517671</v>
      </c>
      <c r="E70" s="179">
        <v>7653072</v>
      </c>
      <c r="F70" s="240">
        <v>3435</v>
      </c>
      <c r="G70" s="301">
        <v>0.3</v>
      </c>
      <c r="H70" s="240">
        <v>-1135401</v>
      </c>
      <c r="I70" s="301">
        <v>-14.8</v>
      </c>
    </row>
    <row r="71" spans="1:17" x14ac:dyDescent="0.2">
      <c r="A71" s="279" t="s">
        <v>891</v>
      </c>
      <c r="B71" s="293" t="s">
        <v>892</v>
      </c>
      <c r="C71" s="179">
        <v>865770</v>
      </c>
      <c r="D71" s="179">
        <v>4663226</v>
      </c>
      <c r="E71" s="179">
        <v>5212830</v>
      </c>
      <c r="F71" s="240">
        <v>-80848</v>
      </c>
      <c r="G71" s="301">
        <v>-8.5</v>
      </c>
      <c r="H71" s="240">
        <v>-549604</v>
      </c>
      <c r="I71" s="301">
        <v>-10.5</v>
      </c>
    </row>
    <row r="72" spans="1:17" x14ac:dyDescent="0.2">
      <c r="A72" s="279" t="s">
        <v>140</v>
      </c>
      <c r="B72" s="192" t="s">
        <v>831</v>
      </c>
      <c r="C72" s="179">
        <v>520</v>
      </c>
      <c r="D72" s="179">
        <v>3033</v>
      </c>
      <c r="E72" s="179">
        <v>5011</v>
      </c>
      <c r="F72" s="240">
        <v>-786</v>
      </c>
      <c r="G72" s="301">
        <v>-60.2</v>
      </c>
      <c r="H72" s="240">
        <v>-1978</v>
      </c>
      <c r="I72" s="301">
        <v>-39.5</v>
      </c>
    </row>
    <row r="73" spans="1:17" x14ac:dyDescent="0.2">
      <c r="A73" s="279" t="s">
        <v>170</v>
      </c>
      <c r="B73" s="192" t="s">
        <v>893</v>
      </c>
      <c r="C73" s="179">
        <v>37915</v>
      </c>
      <c r="D73" s="179">
        <v>209993</v>
      </c>
      <c r="E73" s="179">
        <v>194999</v>
      </c>
      <c r="F73" s="240">
        <v>6850</v>
      </c>
      <c r="G73" s="301">
        <v>22.1</v>
      </c>
      <c r="H73" s="240">
        <v>14994</v>
      </c>
      <c r="I73" s="301">
        <v>7.7</v>
      </c>
    </row>
    <row r="74" spans="1:17" x14ac:dyDescent="0.2">
      <c r="A74" s="279" t="s">
        <v>171</v>
      </c>
      <c r="B74" s="192" t="s">
        <v>894</v>
      </c>
      <c r="C74" s="179">
        <v>96033</v>
      </c>
      <c r="D74" s="179">
        <v>613050</v>
      </c>
      <c r="E74" s="179">
        <v>583496</v>
      </c>
      <c r="F74" s="240">
        <v>4937</v>
      </c>
      <c r="G74" s="301">
        <v>5.4</v>
      </c>
      <c r="H74" s="240">
        <v>29554</v>
      </c>
      <c r="I74" s="301">
        <v>5.0999999999999996</v>
      </c>
    </row>
    <row r="75" spans="1:17" x14ac:dyDescent="0.2">
      <c r="A75" s="279" t="s">
        <v>117</v>
      </c>
      <c r="B75" s="192" t="s">
        <v>895</v>
      </c>
      <c r="C75" s="179">
        <v>19531</v>
      </c>
      <c r="D75" s="179">
        <v>98235</v>
      </c>
      <c r="E75" s="179">
        <v>92488</v>
      </c>
      <c r="F75" s="240">
        <v>1240</v>
      </c>
      <c r="G75" s="301">
        <v>6.8</v>
      </c>
      <c r="H75" s="240">
        <v>5747</v>
      </c>
      <c r="I75" s="301">
        <v>6.2</v>
      </c>
    </row>
    <row r="76" spans="1:17" x14ac:dyDescent="0.2">
      <c r="A76" s="279" t="s">
        <v>118</v>
      </c>
      <c r="B76" s="293" t="s">
        <v>896</v>
      </c>
      <c r="C76" s="179">
        <v>289252</v>
      </c>
      <c r="D76" s="179">
        <v>1409986</v>
      </c>
      <c r="E76" s="179">
        <v>1958188</v>
      </c>
      <c r="F76" s="240">
        <v>83131</v>
      </c>
      <c r="G76" s="301">
        <v>40.299999999999997</v>
      </c>
      <c r="H76" s="240">
        <v>-548202</v>
      </c>
      <c r="I76" s="301">
        <v>-28</v>
      </c>
    </row>
    <row r="77" spans="1:17" x14ac:dyDescent="0.2">
      <c r="A77" s="279" t="s">
        <v>119</v>
      </c>
      <c r="B77" s="293" t="s">
        <v>897</v>
      </c>
      <c r="C77" s="179">
        <v>77346</v>
      </c>
      <c r="D77" s="179">
        <v>444459</v>
      </c>
      <c r="E77" s="179">
        <v>482055</v>
      </c>
      <c r="F77" s="240">
        <v>1152</v>
      </c>
      <c r="G77" s="301">
        <v>1.5</v>
      </c>
      <c r="H77" s="240">
        <v>-37596</v>
      </c>
      <c r="I77" s="301">
        <v>-7.8</v>
      </c>
    </row>
    <row r="78" spans="1:17" x14ac:dyDescent="0.2">
      <c r="A78" s="279" t="s">
        <v>138</v>
      </c>
      <c r="B78" s="293" t="s">
        <v>898</v>
      </c>
      <c r="C78" s="179">
        <v>115330</v>
      </c>
      <c r="D78" s="179">
        <v>724512</v>
      </c>
      <c r="E78" s="179">
        <v>905737</v>
      </c>
      <c r="F78" s="240">
        <v>-24562</v>
      </c>
      <c r="G78" s="301">
        <v>-17.600000000000001</v>
      </c>
      <c r="H78" s="240">
        <v>-181225</v>
      </c>
      <c r="I78" s="301">
        <v>-20</v>
      </c>
    </row>
    <row r="79" spans="1:17" x14ac:dyDescent="0.2">
      <c r="A79" s="279" t="s">
        <v>139</v>
      </c>
      <c r="B79" s="293" t="s">
        <v>899</v>
      </c>
      <c r="C79" s="179">
        <v>750440</v>
      </c>
      <c r="D79" s="179">
        <v>3938713</v>
      </c>
      <c r="E79" s="179">
        <v>4307092</v>
      </c>
      <c r="F79" s="240">
        <v>-56286</v>
      </c>
      <c r="G79" s="301">
        <v>-7</v>
      </c>
      <c r="H79" s="240">
        <v>-368379</v>
      </c>
      <c r="I79" s="301">
        <v>-8.6</v>
      </c>
      <c r="K79"/>
      <c r="L79"/>
      <c r="M79"/>
      <c r="N79"/>
      <c r="O79" s="390"/>
      <c r="P79"/>
      <c r="Q79" s="390"/>
    </row>
    <row r="80" spans="1:17" x14ac:dyDescent="0.2">
      <c r="A80" s="279" t="s">
        <v>100</v>
      </c>
      <c r="B80" s="293" t="s">
        <v>900</v>
      </c>
      <c r="C80" s="179">
        <v>96895</v>
      </c>
      <c r="D80" s="179">
        <v>475366</v>
      </c>
      <c r="E80" s="179">
        <v>473753</v>
      </c>
      <c r="F80" s="240">
        <v>6387</v>
      </c>
      <c r="G80" s="301">
        <v>7.1</v>
      </c>
      <c r="H80" s="240">
        <v>1613</v>
      </c>
      <c r="I80" s="301">
        <v>0.3</v>
      </c>
    </row>
    <row r="81" spans="1:17" ht="12.75" customHeight="1" x14ac:dyDescent="0.2">
      <c r="A81" s="302" t="s">
        <v>1231</v>
      </c>
      <c r="B81" s="303" t="s">
        <v>883</v>
      </c>
      <c r="C81" s="179">
        <v>1483262</v>
      </c>
      <c r="D81" s="179">
        <v>7917349</v>
      </c>
      <c r="E81" s="179">
        <v>9002821</v>
      </c>
      <c r="F81" s="240">
        <v>22063</v>
      </c>
      <c r="G81" s="301">
        <v>1.5</v>
      </c>
      <c r="H81" s="240">
        <v>-1085472</v>
      </c>
      <c r="I81" s="301">
        <v>-12.1</v>
      </c>
    </row>
    <row r="82" spans="1:17" ht="12.75" customHeight="1" x14ac:dyDescent="0.2">
      <c r="A82" s="302"/>
      <c r="B82" s="296"/>
      <c r="C82" s="179"/>
      <c r="D82" s="179"/>
      <c r="E82" s="179"/>
      <c r="F82" s="219"/>
      <c r="G82" s="301"/>
      <c r="H82" s="219"/>
      <c r="I82" s="301"/>
    </row>
    <row r="83" spans="1:17" s="288" customFormat="1" ht="12.75" customHeight="1" x14ac:dyDescent="0.2">
      <c r="A83" s="304"/>
      <c r="B83" s="305"/>
      <c r="C83" s="306" t="s">
        <v>1207</v>
      </c>
      <c r="D83" s="232"/>
      <c r="E83" s="232"/>
      <c r="F83" s="307"/>
      <c r="G83" s="308"/>
      <c r="H83" s="232"/>
      <c r="I83" s="308"/>
    </row>
    <row r="84" spans="1:17" x14ac:dyDescent="0.2">
      <c r="A84" s="300" t="s">
        <v>887</v>
      </c>
      <c r="B84" s="293" t="s">
        <v>888</v>
      </c>
      <c r="C84" s="179">
        <v>318862</v>
      </c>
      <c r="D84" s="179">
        <v>1912507</v>
      </c>
      <c r="E84" s="179">
        <v>1732124</v>
      </c>
      <c r="F84" s="240">
        <v>2942</v>
      </c>
      <c r="G84" s="301">
        <v>0.9</v>
      </c>
      <c r="H84" s="240">
        <v>180383</v>
      </c>
      <c r="I84" s="301">
        <v>10.4</v>
      </c>
    </row>
    <row r="85" spans="1:17" x14ac:dyDescent="0.2">
      <c r="A85" s="279" t="s">
        <v>889</v>
      </c>
      <c r="B85" s="293" t="s">
        <v>890</v>
      </c>
      <c r="C85" s="179">
        <v>720057</v>
      </c>
      <c r="D85" s="179">
        <v>5020621</v>
      </c>
      <c r="E85" s="179">
        <v>7105672</v>
      </c>
      <c r="F85" s="240">
        <v>-383920</v>
      </c>
      <c r="G85" s="301">
        <v>-34.799999999999997</v>
      </c>
      <c r="H85" s="240">
        <v>-2085051</v>
      </c>
      <c r="I85" s="301">
        <v>-29.3</v>
      </c>
    </row>
    <row r="86" spans="1:17" x14ac:dyDescent="0.2">
      <c r="A86" s="279" t="s">
        <v>891</v>
      </c>
      <c r="B86" s="293" t="s">
        <v>892</v>
      </c>
      <c r="C86" s="179">
        <v>574004</v>
      </c>
      <c r="D86" s="179">
        <v>4044846</v>
      </c>
      <c r="E86" s="179">
        <v>5635698</v>
      </c>
      <c r="F86" s="240">
        <v>-219114</v>
      </c>
      <c r="G86" s="301">
        <v>-27.6</v>
      </c>
      <c r="H86" s="240">
        <v>-1590852</v>
      </c>
      <c r="I86" s="301">
        <v>-28.2</v>
      </c>
    </row>
    <row r="87" spans="1:17" x14ac:dyDescent="0.2">
      <c r="A87" s="279" t="s">
        <v>140</v>
      </c>
      <c r="B87" s="192" t="s">
        <v>831</v>
      </c>
      <c r="C87" s="179" t="s">
        <v>1657</v>
      </c>
      <c r="D87" s="179">
        <v>41</v>
      </c>
      <c r="E87" s="179">
        <v>0</v>
      </c>
      <c r="F87" s="240" t="s">
        <v>1657</v>
      </c>
      <c r="G87" s="301" t="s">
        <v>1657</v>
      </c>
      <c r="H87" s="240" t="s">
        <v>1657</v>
      </c>
      <c r="I87" s="301" t="s">
        <v>1657</v>
      </c>
    </row>
    <row r="88" spans="1:17" x14ac:dyDescent="0.2">
      <c r="A88" s="279" t="s">
        <v>170</v>
      </c>
      <c r="B88" s="192" t="s">
        <v>893</v>
      </c>
      <c r="C88" s="179">
        <v>113440</v>
      </c>
      <c r="D88" s="179">
        <v>647091</v>
      </c>
      <c r="E88" s="179">
        <v>589223</v>
      </c>
      <c r="F88" s="240">
        <v>798</v>
      </c>
      <c r="G88" s="301">
        <v>0.7</v>
      </c>
      <c r="H88" s="240">
        <v>57868</v>
      </c>
      <c r="I88" s="301">
        <v>9.8000000000000007</v>
      </c>
    </row>
    <row r="89" spans="1:17" x14ac:dyDescent="0.2">
      <c r="A89" s="279" t="s">
        <v>171</v>
      </c>
      <c r="B89" s="192" t="s">
        <v>894</v>
      </c>
      <c r="C89" s="179">
        <v>62396</v>
      </c>
      <c r="D89" s="179">
        <v>451465</v>
      </c>
      <c r="E89" s="179">
        <v>422654</v>
      </c>
      <c r="F89" s="240">
        <v>-20796</v>
      </c>
      <c r="G89" s="301">
        <v>-25</v>
      </c>
      <c r="H89" s="240">
        <v>28811</v>
      </c>
      <c r="I89" s="301">
        <v>6.8</v>
      </c>
    </row>
    <row r="90" spans="1:17" x14ac:dyDescent="0.2">
      <c r="A90" s="279" t="s">
        <v>117</v>
      </c>
      <c r="B90" s="192" t="s">
        <v>895</v>
      </c>
      <c r="C90" s="179">
        <v>143026</v>
      </c>
      <c r="D90" s="179">
        <v>813908</v>
      </c>
      <c r="E90" s="179">
        <v>720250</v>
      </c>
      <c r="F90" s="240">
        <v>22940</v>
      </c>
      <c r="G90" s="301">
        <v>19.100000000000001</v>
      </c>
      <c r="H90" s="240">
        <v>93658</v>
      </c>
      <c r="I90" s="301">
        <v>13</v>
      </c>
    </row>
    <row r="91" spans="1:17" x14ac:dyDescent="0.2">
      <c r="A91" s="279" t="s">
        <v>118</v>
      </c>
      <c r="B91" s="293" t="s">
        <v>896</v>
      </c>
      <c r="C91" s="179">
        <v>59138</v>
      </c>
      <c r="D91" s="179">
        <v>390431</v>
      </c>
      <c r="E91" s="179">
        <v>480153</v>
      </c>
      <c r="F91" s="240">
        <v>-57836</v>
      </c>
      <c r="G91" s="301">
        <v>-49.4</v>
      </c>
      <c r="H91" s="240">
        <v>-89722</v>
      </c>
      <c r="I91" s="301">
        <v>-18.7</v>
      </c>
    </row>
    <row r="92" spans="1:17" x14ac:dyDescent="0.2">
      <c r="A92" s="279" t="s">
        <v>119</v>
      </c>
      <c r="B92" s="293" t="s">
        <v>897</v>
      </c>
      <c r="C92" s="179">
        <v>86915</v>
      </c>
      <c r="D92" s="179">
        <v>585344</v>
      </c>
      <c r="E92" s="179">
        <v>989822</v>
      </c>
      <c r="F92" s="240">
        <v>-106970</v>
      </c>
      <c r="G92" s="301">
        <v>-55.2</v>
      </c>
      <c r="H92" s="240">
        <v>-404478</v>
      </c>
      <c r="I92" s="301">
        <v>-40.9</v>
      </c>
    </row>
    <row r="93" spans="1:17" x14ac:dyDescent="0.2">
      <c r="A93" s="279" t="s">
        <v>138</v>
      </c>
      <c r="B93" s="293" t="s">
        <v>898</v>
      </c>
      <c r="C93" s="179">
        <v>65605</v>
      </c>
      <c r="D93" s="179">
        <v>421496</v>
      </c>
      <c r="E93" s="179">
        <v>565808</v>
      </c>
      <c r="F93" s="240">
        <v>-23183</v>
      </c>
      <c r="G93" s="301">
        <v>-26.1</v>
      </c>
      <c r="H93" s="240">
        <v>-144312</v>
      </c>
      <c r="I93" s="301">
        <v>-25.5</v>
      </c>
      <c r="K93"/>
      <c r="L93"/>
      <c r="M93"/>
      <c r="N93"/>
      <c r="O93" s="390"/>
      <c r="P93"/>
      <c r="Q93" s="390"/>
    </row>
    <row r="94" spans="1:17" x14ac:dyDescent="0.2">
      <c r="A94" s="279" t="s">
        <v>139</v>
      </c>
      <c r="B94" s="293" t="s">
        <v>899</v>
      </c>
      <c r="C94" s="179">
        <v>508399</v>
      </c>
      <c r="D94" s="179">
        <v>3623351</v>
      </c>
      <c r="E94" s="179">
        <v>5069887</v>
      </c>
      <c r="F94" s="240">
        <v>-195930</v>
      </c>
      <c r="G94" s="301">
        <v>-27.8</v>
      </c>
      <c r="H94" s="240">
        <v>-1446536</v>
      </c>
      <c r="I94" s="301">
        <v>-28.5</v>
      </c>
    </row>
    <row r="95" spans="1:17" x14ac:dyDescent="0.2">
      <c r="A95" s="279" t="s">
        <v>100</v>
      </c>
      <c r="B95" s="293" t="s">
        <v>900</v>
      </c>
      <c r="C95" s="179">
        <v>93870</v>
      </c>
      <c r="D95" s="179">
        <v>440494</v>
      </c>
      <c r="E95" s="179">
        <v>275993</v>
      </c>
      <c r="F95" s="240">
        <v>47375</v>
      </c>
      <c r="G95" s="301">
        <v>101.9</v>
      </c>
      <c r="H95" s="240">
        <v>164501</v>
      </c>
      <c r="I95" s="301">
        <v>59.6</v>
      </c>
    </row>
    <row r="96" spans="1:17" ht="12.75" customHeight="1" x14ac:dyDescent="0.2">
      <c r="A96" s="302" t="s">
        <v>1231</v>
      </c>
      <c r="B96" s="303" t="s">
        <v>883</v>
      </c>
      <c r="C96" s="179">
        <v>1132790</v>
      </c>
      <c r="D96" s="179">
        <v>7373621</v>
      </c>
      <c r="E96" s="179">
        <v>9113789</v>
      </c>
      <c r="F96" s="240">
        <v>-333601</v>
      </c>
      <c r="G96" s="301">
        <v>-22.7</v>
      </c>
      <c r="H96" s="240">
        <v>-1740168</v>
      </c>
      <c r="I96" s="301">
        <v>-19.100000000000001</v>
      </c>
    </row>
    <row r="97" spans="1:17" ht="12.75" customHeight="1" x14ac:dyDescent="0.2">
      <c r="A97" s="302"/>
      <c r="B97" s="296"/>
      <c r="C97" s="179"/>
      <c r="D97" s="179"/>
      <c r="E97" s="179"/>
      <c r="F97" s="219"/>
      <c r="G97" s="241"/>
      <c r="H97" s="179"/>
      <c r="I97" s="241"/>
    </row>
    <row r="98" spans="1:17" ht="12.75" customHeight="1" x14ac:dyDescent="0.2">
      <c r="A98" s="302"/>
      <c r="B98" s="296"/>
      <c r="C98" s="285" t="s">
        <v>1208</v>
      </c>
      <c r="D98" s="179"/>
      <c r="E98" s="179"/>
      <c r="F98" s="219"/>
      <c r="G98" s="241"/>
      <c r="H98" s="179"/>
      <c r="I98" s="241"/>
    </row>
    <row r="99" spans="1:17" x14ac:dyDescent="0.2">
      <c r="A99" s="300" t="s">
        <v>887</v>
      </c>
      <c r="B99" s="293" t="s">
        <v>888</v>
      </c>
      <c r="C99" s="179">
        <v>706145</v>
      </c>
      <c r="D99" s="179">
        <v>4737451</v>
      </c>
      <c r="E99" s="179">
        <v>4666727</v>
      </c>
      <c r="F99" s="240">
        <v>-24747</v>
      </c>
      <c r="G99" s="301">
        <v>-3.4</v>
      </c>
      <c r="H99" s="240">
        <v>70724</v>
      </c>
      <c r="I99" s="301">
        <v>1.5</v>
      </c>
    </row>
    <row r="100" spans="1:17" x14ac:dyDescent="0.2">
      <c r="A100" s="279" t="s">
        <v>889</v>
      </c>
      <c r="B100" s="293" t="s">
        <v>890</v>
      </c>
      <c r="C100" s="179">
        <v>3106620</v>
      </c>
      <c r="D100" s="179">
        <v>24604917</v>
      </c>
      <c r="E100" s="179">
        <v>28207661</v>
      </c>
      <c r="F100" s="240">
        <v>-1202911</v>
      </c>
      <c r="G100" s="301">
        <v>-27.9</v>
      </c>
      <c r="H100" s="240">
        <v>-3602744</v>
      </c>
      <c r="I100" s="301">
        <v>-12.8</v>
      </c>
    </row>
    <row r="101" spans="1:17" x14ac:dyDescent="0.2">
      <c r="A101" s="279" t="s">
        <v>891</v>
      </c>
      <c r="B101" s="293" t="s">
        <v>892</v>
      </c>
      <c r="C101" s="179">
        <v>2283243</v>
      </c>
      <c r="D101" s="179">
        <v>19056054</v>
      </c>
      <c r="E101" s="179">
        <v>21143653</v>
      </c>
      <c r="F101" s="240">
        <v>-869371</v>
      </c>
      <c r="G101" s="301">
        <v>-27.6</v>
      </c>
      <c r="H101" s="240">
        <v>-2087599</v>
      </c>
      <c r="I101" s="301">
        <v>-9.9</v>
      </c>
    </row>
    <row r="102" spans="1:17" x14ac:dyDescent="0.2">
      <c r="A102" s="279" t="s">
        <v>140</v>
      </c>
      <c r="B102" s="192" t="s">
        <v>831</v>
      </c>
      <c r="C102" s="179">
        <v>10</v>
      </c>
      <c r="D102" s="179">
        <v>172</v>
      </c>
      <c r="E102" s="179">
        <v>143</v>
      </c>
      <c r="F102" s="240">
        <v>-35</v>
      </c>
      <c r="G102" s="301">
        <v>-77.8</v>
      </c>
      <c r="H102" s="240">
        <v>29</v>
      </c>
      <c r="I102" s="301">
        <v>20.3</v>
      </c>
    </row>
    <row r="103" spans="1:17" x14ac:dyDescent="0.2">
      <c r="A103" s="279" t="s">
        <v>170</v>
      </c>
      <c r="B103" s="192" t="s">
        <v>893</v>
      </c>
      <c r="C103" s="179">
        <v>91998</v>
      </c>
      <c r="D103" s="179">
        <v>714259</v>
      </c>
      <c r="E103" s="179">
        <v>764809</v>
      </c>
      <c r="F103" s="240">
        <v>-35483</v>
      </c>
      <c r="G103" s="301">
        <v>-27.8</v>
      </c>
      <c r="H103" s="240">
        <v>-50550</v>
      </c>
      <c r="I103" s="301">
        <v>-6.6</v>
      </c>
    </row>
    <row r="104" spans="1:17" x14ac:dyDescent="0.2">
      <c r="A104" s="279" t="s">
        <v>171</v>
      </c>
      <c r="B104" s="192" t="s">
        <v>894</v>
      </c>
      <c r="C104" s="179">
        <v>460158</v>
      </c>
      <c r="D104" s="179">
        <v>3064999</v>
      </c>
      <c r="E104" s="179">
        <v>2916397</v>
      </c>
      <c r="F104" s="240">
        <v>31793</v>
      </c>
      <c r="G104" s="301">
        <v>7.4</v>
      </c>
      <c r="H104" s="240">
        <v>148602</v>
      </c>
      <c r="I104" s="301">
        <v>5.0999999999999996</v>
      </c>
    </row>
    <row r="105" spans="1:17" x14ac:dyDescent="0.2">
      <c r="A105" s="279" t="s">
        <v>117</v>
      </c>
      <c r="B105" s="192" t="s">
        <v>895</v>
      </c>
      <c r="C105" s="179">
        <v>153979</v>
      </c>
      <c r="D105" s="179">
        <v>958020</v>
      </c>
      <c r="E105" s="179">
        <v>985380</v>
      </c>
      <c r="F105" s="240">
        <v>-21023</v>
      </c>
      <c r="G105" s="301">
        <v>-12</v>
      </c>
      <c r="H105" s="240">
        <v>-27360</v>
      </c>
      <c r="I105" s="301">
        <v>-2.8</v>
      </c>
    </row>
    <row r="106" spans="1:17" x14ac:dyDescent="0.2">
      <c r="A106" s="279" t="s">
        <v>118</v>
      </c>
      <c r="B106" s="293" t="s">
        <v>896</v>
      </c>
      <c r="C106" s="179">
        <v>285031</v>
      </c>
      <c r="D106" s="179">
        <v>2213640</v>
      </c>
      <c r="E106" s="179">
        <v>2941196</v>
      </c>
      <c r="F106" s="240">
        <v>-226509</v>
      </c>
      <c r="G106" s="301">
        <v>-44.3</v>
      </c>
      <c r="H106" s="240">
        <v>-727556</v>
      </c>
      <c r="I106" s="301">
        <v>-24.7</v>
      </c>
    </row>
    <row r="107" spans="1:17" x14ac:dyDescent="0.2">
      <c r="A107" s="279" t="s">
        <v>119</v>
      </c>
      <c r="B107" s="293" t="s">
        <v>897</v>
      </c>
      <c r="C107" s="179">
        <v>538347</v>
      </c>
      <c r="D107" s="179">
        <v>3335224</v>
      </c>
      <c r="E107" s="179">
        <v>4122813</v>
      </c>
      <c r="F107" s="240">
        <v>-107031</v>
      </c>
      <c r="G107" s="301">
        <v>-16.600000000000001</v>
      </c>
      <c r="H107" s="240">
        <v>-787589</v>
      </c>
      <c r="I107" s="301">
        <v>-19.100000000000001</v>
      </c>
      <c r="K107"/>
      <c r="L107"/>
      <c r="M107"/>
      <c r="N107"/>
      <c r="O107" s="390"/>
      <c r="P107"/>
      <c r="Q107" s="390"/>
    </row>
    <row r="108" spans="1:17" x14ac:dyDescent="0.2">
      <c r="A108" s="279" t="s">
        <v>138</v>
      </c>
      <c r="B108" s="293" t="s">
        <v>898</v>
      </c>
      <c r="C108" s="179">
        <v>229420</v>
      </c>
      <c r="D108" s="179">
        <v>1557485</v>
      </c>
      <c r="E108" s="179">
        <v>1701075</v>
      </c>
      <c r="F108" s="240">
        <v>-27901</v>
      </c>
      <c r="G108" s="301">
        <v>-10.8</v>
      </c>
      <c r="H108" s="240">
        <v>-143590</v>
      </c>
      <c r="I108" s="301">
        <v>-8.4</v>
      </c>
    </row>
    <row r="109" spans="1:17" x14ac:dyDescent="0.2">
      <c r="A109" s="279" t="s">
        <v>139</v>
      </c>
      <c r="B109" s="293" t="s">
        <v>899</v>
      </c>
      <c r="C109" s="179">
        <v>2053822</v>
      </c>
      <c r="D109" s="179">
        <v>17498568</v>
      </c>
      <c r="E109" s="179">
        <v>19442578</v>
      </c>
      <c r="F109" s="240">
        <v>-841471</v>
      </c>
      <c r="G109" s="301">
        <v>-29.1</v>
      </c>
      <c r="H109" s="240">
        <v>-1944010</v>
      </c>
      <c r="I109" s="301">
        <v>-10</v>
      </c>
    </row>
    <row r="110" spans="1:17" x14ac:dyDescent="0.2">
      <c r="A110" s="279" t="s">
        <v>100</v>
      </c>
      <c r="B110" s="293" t="s">
        <v>900</v>
      </c>
      <c r="C110" s="179">
        <v>240893</v>
      </c>
      <c r="D110" s="179">
        <v>1163346</v>
      </c>
      <c r="E110" s="179">
        <v>941147</v>
      </c>
      <c r="F110" s="240">
        <v>80005</v>
      </c>
      <c r="G110" s="301">
        <v>49.7</v>
      </c>
      <c r="H110" s="240">
        <v>222199</v>
      </c>
      <c r="I110" s="301">
        <v>23.6</v>
      </c>
    </row>
    <row r="111" spans="1:17" ht="12.75" customHeight="1" x14ac:dyDescent="0.2">
      <c r="A111" s="302" t="s">
        <v>1231</v>
      </c>
      <c r="B111" s="303" t="s">
        <v>883</v>
      </c>
      <c r="C111" s="179">
        <v>4053658</v>
      </c>
      <c r="D111" s="179">
        <v>30505714</v>
      </c>
      <c r="E111" s="179">
        <v>33815535</v>
      </c>
      <c r="F111" s="240">
        <v>-1147654</v>
      </c>
      <c r="G111" s="301">
        <v>-22.1</v>
      </c>
      <c r="H111" s="240">
        <v>-3309821</v>
      </c>
      <c r="I111" s="301">
        <v>-9.8000000000000007</v>
      </c>
    </row>
    <row r="112" spans="1:17" x14ac:dyDescent="0.2">
      <c r="A112" s="279"/>
      <c r="B112" s="192"/>
      <c r="C112" s="179"/>
      <c r="D112" s="179"/>
      <c r="E112" s="179"/>
      <c r="F112" s="219"/>
      <c r="G112" s="301"/>
      <c r="H112" s="219"/>
      <c r="I112" s="301"/>
    </row>
    <row r="113" spans="1:17" ht="12.75" customHeight="1" x14ac:dyDescent="0.2">
      <c r="A113" s="302"/>
      <c r="B113" s="296"/>
      <c r="C113" s="285" t="s">
        <v>1209</v>
      </c>
      <c r="D113" s="179"/>
      <c r="E113" s="179"/>
      <c r="F113" s="219"/>
      <c r="G113" s="241"/>
      <c r="H113" s="179"/>
      <c r="I113" s="241"/>
    </row>
    <row r="114" spans="1:17" x14ac:dyDescent="0.2">
      <c r="A114" s="300" t="s">
        <v>887</v>
      </c>
      <c r="B114" s="293" t="s">
        <v>888</v>
      </c>
      <c r="C114" s="179">
        <v>341476</v>
      </c>
      <c r="D114" s="179">
        <v>2178815</v>
      </c>
      <c r="E114" s="179">
        <v>2184160</v>
      </c>
      <c r="F114" s="240">
        <v>-44447</v>
      </c>
      <c r="G114" s="301">
        <v>-11.5</v>
      </c>
      <c r="H114" s="240">
        <v>-5345</v>
      </c>
      <c r="I114" s="301">
        <v>-0.2</v>
      </c>
    </row>
    <row r="115" spans="1:17" x14ac:dyDescent="0.2">
      <c r="A115" s="279" t="s">
        <v>889</v>
      </c>
      <c r="B115" s="293" t="s">
        <v>890</v>
      </c>
      <c r="C115" s="179">
        <v>6743926</v>
      </c>
      <c r="D115" s="179">
        <v>44842707</v>
      </c>
      <c r="E115" s="179">
        <v>45304045</v>
      </c>
      <c r="F115" s="240">
        <v>-415615</v>
      </c>
      <c r="G115" s="301">
        <v>-5.8</v>
      </c>
      <c r="H115" s="240">
        <v>-461338</v>
      </c>
      <c r="I115" s="301">
        <v>-1</v>
      </c>
    </row>
    <row r="116" spans="1:17" x14ac:dyDescent="0.2">
      <c r="A116" s="279" t="s">
        <v>891</v>
      </c>
      <c r="B116" s="293" t="s">
        <v>892</v>
      </c>
      <c r="C116" s="179">
        <v>5638909</v>
      </c>
      <c r="D116" s="179">
        <v>35897163</v>
      </c>
      <c r="E116" s="179">
        <v>37526424</v>
      </c>
      <c r="F116" s="240">
        <v>-338501</v>
      </c>
      <c r="G116" s="301">
        <v>-5.7</v>
      </c>
      <c r="H116" s="240">
        <v>-1629261</v>
      </c>
      <c r="I116" s="301">
        <v>-4.3</v>
      </c>
    </row>
    <row r="117" spans="1:17" x14ac:dyDescent="0.2">
      <c r="A117" s="279" t="s">
        <v>140</v>
      </c>
      <c r="B117" s="192" t="s">
        <v>831</v>
      </c>
      <c r="C117" s="179">
        <v>1562</v>
      </c>
      <c r="D117" s="179">
        <v>13666</v>
      </c>
      <c r="E117" s="179">
        <v>26481</v>
      </c>
      <c r="F117" s="240">
        <v>-4187</v>
      </c>
      <c r="G117" s="301">
        <v>-72.8</v>
      </c>
      <c r="H117" s="240">
        <v>-12815</v>
      </c>
      <c r="I117" s="301">
        <v>-48.4</v>
      </c>
    </row>
    <row r="118" spans="1:17" x14ac:dyDescent="0.2">
      <c r="A118" s="279" t="s">
        <v>170</v>
      </c>
      <c r="B118" s="192" t="s">
        <v>893</v>
      </c>
      <c r="C118" s="179">
        <v>68528</v>
      </c>
      <c r="D118" s="179">
        <v>412682</v>
      </c>
      <c r="E118" s="179">
        <v>435778</v>
      </c>
      <c r="F118" s="240">
        <v>-13677</v>
      </c>
      <c r="G118" s="301">
        <v>-16.600000000000001</v>
      </c>
      <c r="H118" s="240">
        <v>-23096</v>
      </c>
      <c r="I118" s="301">
        <v>-5.3</v>
      </c>
    </row>
    <row r="119" spans="1:17" x14ac:dyDescent="0.2">
      <c r="A119" s="279" t="s">
        <v>171</v>
      </c>
      <c r="B119" s="192" t="s">
        <v>894</v>
      </c>
      <c r="C119" s="179">
        <v>238290</v>
      </c>
      <c r="D119" s="179">
        <v>1511790</v>
      </c>
      <c r="E119" s="179">
        <v>1469215</v>
      </c>
      <c r="F119" s="240">
        <v>-21490</v>
      </c>
      <c r="G119" s="301">
        <v>-8.3000000000000007</v>
      </c>
      <c r="H119" s="240">
        <v>42575</v>
      </c>
      <c r="I119" s="301">
        <v>2.9</v>
      </c>
    </row>
    <row r="120" spans="1:17" x14ac:dyDescent="0.2">
      <c r="A120" s="279" t="s">
        <v>117</v>
      </c>
      <c r="B120" s="192" t="s">
        <v>895</v>
      </c>
      <c r="C120" s="179">
        <v>33096</v>
      </c>
      <c r="D120" s="179">
        <v>240678</v>
      </c>
      <c r="E120" s="179">
        <v>252684</v>
      </c>
      <c r="F120" s="240">
        <v>-5092</v>
      </c>
      <c r="G120" s="301">
        <v>-13.3</v>
      </c>
      <c r="H120" s="240">
        <v>-12006</v>
      </c>
      <c r="I120" s="301">
        <v>-4.8</v>
      </c>
    </row>
    <row r="121" spans="1:17" x14ac:dyDescent="0.2">
      <c r="A121" s="279" t="s">
        <v>118</v>
      </c>
      <c r="B121" s="293" t="s">
        <v>896</v>
      </c>
      <c r="C121" s="179">
        <v>311971</v>
      </c>
      <c r="D121" s="179">
        <v>2280348</v>
      </c>
      <c r="E121" s="179">
        <v>2891404</v>
      </c>
      <c r="F121" s="240">
        <v>-8684</v>
      </c>
      <c r="G121" s="301">
        <v>-2.7</v>
      </c>
      <c r="H121" s="240">
        <v>-611056</v>
      </c>
      <c r="I121" s="301">
        <v>-21.1</v>
      </c>
      <c r="K121"/>
      <c r="L121"/>
      <c r="M121"/>
      <c r="N121"/>
      <c r="O121" s="390"/>
      <c r="P121"/>
      <c r="Q121" s="390"/>
    </row>
    <row r="122" spans="1:17" x14ac:dyDescent="0.2">
      <c r="A122" s="279" t="s">
        <v>119</v>
      </c>
      <c r="B122" s="293" t="s">
        <v>897</v>
      </c>
      <c r="C122" s="179">
        <v>793046</v>
      </c>
      <c r="D122" s="179">
        <v>6665197</v>
      </c>
      <c r="E122" s="179">
        <v>4886216</v>
      </c>
      <c r="F122" s="240">
        <v>-68429</v>
      </c>
      <c r="G122" s="301">
        <v>-7.9</v>
      </c>
      <c r="H122" s="240">
        <v>1778981</v>
      </c>
      <c r="I122" s="301">
        <v>36.4</v>
      </c>
    </row>
    <row r="123" spans="1:17" x14ac:dyDescent="0.2">
      <c r="A123" s="279" t="s">
        <v>138</v>
      </c>
      <c r="B123" s="293" t="s">
        <v>898</v>
      </c>
      <c r="C123" s="179">
        <v>497531</v>
      </c>
      <c r="D123" s="179">
        <v>3320957</v>
      </c>
      <c r="E123" s="179">
        <v>3291923</v>
      </c>
      <c r="F123" s="240">
        <v>8924</v>
      </c>
      <c r="G123" s="301">
        <v>1.8</v>
      </c>
      <c r="H123" s="240">
        <v>29034</v>
      </c>
      <c r="I123" s="301">
        <v>0.9</v>
      </c>
    </row>
    <row r="124" spans="1:17" x14ac:dyDescent="0.2">
      <c r="A124" s="279" t="s">
        <v>139</v>
      </c>
      <c r="B124" s="293" t="s">
        <v>899</v>
      </c>
      <c r="C124" s="179">
        <v>5141378</v>
      </c>
      <c r="D124" s="179">
        <v>32576206</v>
      </c>
      <c r="E124" s="179">
        <v>34234501</v>
      </c>
      <c r="F124" s="240">
        <v>-347425</v>
      </c>
      <c r="G124" s="301">
        <v>-6.3</v>
      </c>
      <c r="H124" s="240">
        <v>-1658295</v>
      </c>
      <c r="I124" s="301">
        <v>-4.8</v>
      </c>
    </row>
    <row r="125" spans="1:17" x14ac:dyDescent="0.2">
      <c r="A125" s="279" t="s">
        <v>100</v>
      </c>
      <c r="B125" s="293" t="s">
        <v>900</v>
      </c>
      <c r="C125" s="179">
        <v>554763</v>
      </c>
      <c r="D125" s="179">
        <v>2695155</v>
      </c>
      <c r="E125" s="179">
        <v>1901983</v>
      </c>
      <c r="F125" s="240">
        <v>227151</v>
      </c>
      <c r="G125" s="301">
        <v>69.3</v>
      </c>
      <c r="H125" s="240">
        <v>793172</v>
      </c>
      <c r="I125" s="301">
        <v>41.7</v>
      </c>
    </row>
    <row r="126" spans="1:17" ht="12.75" customHeight="1" x14ac:dyDescent="0.2">
      <c r="A126" s="302" t="s">
        <v>1231</v>
      </c>
      <c r="B126" s="303" t="s">
        <v>883</v>
      </c>
      <c r="C126" s="179">
        <v>7640165</v>
      </c>
      <c r="D126" s="179">
        <v>49716679</v>
      </c>
      <c r="E126" s="179">
        <v>49390187</v>
      </c>
      <c r="F126" s="240">
        <v>-232911</v>
      </c>
      <c r="G126" s="301">
        <v>-3</v>
      </c>
      <c r="H126" s="240">
        <v>326492</v>
      </c>
      <c r="I126" s="301">
        <v>0.7</v>
      </c>
    </row>
    <row r="127" spans="1:17" ht="12.75" customHeight="1" x14ac:dyDescent="0.2">
      <c r="A127" s="302"/>
      <c r="B127" s="296"/>
      <c r="C127" s="179"/>
      <c r="D127" s="179"/>
      <c r="E127" s="179"/>
      <c r="F127" s="219"/>
      <c r="G127" s="241"/>
      <c r="H127" s="179"/>
      <c r="I127" s="241"/>
    </row>
    <row r="128" spans="1:17" ht="12.75" customHeight="1" x14ac:dyDescent="0.2">
      <c r="A128" s="302"/>
      <c r="B128" s="296"/>
      <c r="C128" s="285" t="s">
        <v>1210</v>
      </c>
      <c r="D128" s="179"/>
      <c r="E128" s="179"/>
      <c r="F128" s="219"/>
      <c r="G128" s="241"/>
      <c r="H128" s="179"/>
      <c r="I128" s="241"/>
    </row>
    <row r="129" spans="1:17" x14ac:dyDescent="0.2">
      <c r="A129" s="300" t="s">
        <v>887</v>
      </c>
      <c r="B129" s="293" t="s">
        <v>888</v>
      </c>
      <c r="C129" s="179">
        <v>101181</v>
      </c>
      <c r="D129" s="179">
        <v>623371</v>
      </c>
      <c r="E129" s="179">
        <v>559192</v>
      </c>
      <c r="F129" s="240">
        <v>29868</v>
      </c>
      <c r="G129" s="301">
        <v>41.9</v>
      </c>
      <c r="H129" s="240">
        <v>64179</v>
      </c>
      <c r="I129" s="301">
        <v>11.5</v>
      </c>
    </row>
    <row r="130" spans="1:17" x14ac:dyDescent="0.2">
      <c r="A130" s="279" t="s">
        <v>889</v>
      </c>
      <c r="B130" s="293" t="s">
        <v>890</v>
      </c>
      <c r="C130" s="179">
        <v>320945</v>
      </c>
      <c r="D130" s="179">
        <v>2173660</v>
      </c>
      <c r="E130" s="179">
        <v>2566747</v>
      </c>
      <c r="F130" s="240">
        <v>-135525</v>
      </c>
      <c r="G130" s="301">
        <v>-29.7</v>
      </c>
      <c r="H130" s="240">
        <v>-393087</v>
      </c>
      <c r="I130" s="301">
        <v>-15.3</v>
      </c>
    </row>
    <row r="131" spans="1:17" x14ac:dyDescent="0.2">
      <c r="A131" s="279" t="s">
        <v>891</v>
      </c>
      <c r="B131" s="293" t="s">
        <v>892</v>
      </c>
      <c r="C131" s="179">
        <v>279730</v>
      </c>
      <c r="D131" s="179">
        <v>1848227</v>
      </c>
      <c r="E131" s="179">
        <v>1907921</v>
      </c>
      <c r="F131" s="240">
        <v>-61739</v>
      </c>
      <c r="G131" s="301">
        <v>-18.100000000000001</v>
      </c>
      <c r="H131" s="240">
        <v>-59694</v>
      </c>
      <c r="I131" s="301">
        <v>-3.1</v>
      </c>
    </row>
    <row r="132" spans="1:17" x14ac:dyDescent="0.2">
      <c r="A132" s="279" t="s">
        <v>140</v>
      </c>
      <c r="B132" s="192" t="s">
        <v>831</v>
      </c>
      <c r="C132" s="179">
        <v>1687</v>
      </c>
      <c r="D132" s="179">
        <v>8699</v>
      </c>
      <c r="E132" s="179">
        <v>12260</v>
      </c>
      <c r="F132" s="240">
        <v>-443</v>
      </c>
      <c r="G132" s="301">
        <v>-20.8</v>
      </c>
      <c r="H132" s="240">
        <v>-3561</v>
      </c>
      <c r="I132" s="301">
        <v>-29</v>
      </c>
    </row>
    <row r="133" spans="1:17" x14ac:dyDescent="0.2">
      <c r="A133" s="279" t="s">
        <v>170</v>
      </c>
      <c r="B133" s="192" t="s">
        <v>893</v>
      </c>
      <c r="C133" s="179">
        <v>18877</v>
      </c>
      <c r="D133" s="179">
        <v>124200</v>
      </c>
      <c r="E133" s="179">
        <v>156772</v>
      </c>
      <c r="F133" s="240">
        <v>4167</v>
      </c>
      <c r="G133" s="301">
        <v>28.3</v>
      </c>
      <c r="H133" s="240">
        <v>-32572</v>
      </c>
      <c r="I133" s="301">
        <v>-20.8</v>
      </c>
    </row>
    <row r="134" spans="1:17" x14ac:dyDescent="0.2">
      <c r="A134" s="279" t="s">
        <v>171</v>
      </c>
      <c r="B134" s="192" t="s">
        <v>894</v>
      </c>
      <c r="C134" s="179">
        <v>73768</v>
      </c>
      <c r="D134" s="179">
        <v>439484</v>
      </c>
      <c r="E134" s="179">
        <v>324315</v>
      </c>
      <c r="F134" s="240">
        <v>32665</v>
      </c>
      <c r="G134" s="301">
        <v>79.5</v>
      </c>
      <c r="H134" s="240">
        <v>115169</v>
      </c>
      <c r="I134" s="301">
        <v>35.5</v>
      </c>
    </row>
    <row r="135" spans="1:17" x14ac:dyDescent="0.2">
      <c r="A135" s="279" t="s">
        <v>117</v>
      </c>
      <c r="B135" s="192" t="s">
        <v>895</v>
      </c>
      <c r="C135" s="179">
        <v>6850</v>
      </c>
      <c r="D135" s="179">
        <v>50991</v>
      </c>
      <c r="E135" s="179">
        <v>65846</v>
      </c>
      <c r="F135" s="240">
        <v>-6520</v>
      </c>
      <c r="G135" s="301">
        <v>-48.8</v>
      </c>
      <c r="H135" s="240">
        <v>-14855</v>
      </c>
      <c r="I135" s="301">
        <v>-22.6</v>
      </c>
      <c r="K135"/>
      <c r="L135"/>
      <c r="M135"/>
      <c r="N135"/>
      <c r="O135" s="390"/>
      <c r="P135"/>
      <c r="Q135" s="390"/>
    </row>
    <row r="136" spans="1:17" x14ac:dyDescent="0.2">
      <c r="A136" s="279" t="s">
        <v>118</v>
      </c>
      <c r="B136" s="293" t="s">
        <v>896</v>
      </c>
      <c r="C136" s="179">
        <v>5657</v>
      </c>
      <c r="D136" s="179">
        <v>49012</v>
      </c>
      <c r="E136" s="179">
        <v>102758</v>
      </c>
      <c r="F136" s="240">
        <v>-18592</v>
      </c>
      <c r="G136" s="301">
        <v>-76.7</v>
      </c>
      <c r="H136" s="240">
        <v>-53746</v>
      </c>
      <c r="I136" s="301">
        <v>-52.3</v>
      </c>
    </row>
    <row r="137" spans="1:17" x14ac:dyDescent="0.2">
      <c r="A137" s="279" t="s">
        <v>119</v>
      </c>
      <c r="B137" s="293" t="s">
        <v>897</v>
      </c>
      <c r="C137" s="179">
        <v>35558</v>
      </c>
      <c r="D137" s="179">
        <v>276419</v>
      </c>
      <c r="E137" s="179">
        <v>556067</v>
      </c>
      <c r="F137" s="240">
        <v>-55194</v>
      </c>
      <c r="G137" s="301">
        <v>-60.8</v>
      </c>
      <c r="H137" s="240">
        <v>-279648</v>
      </c>
      <c r="I137" s="301">
        <v>-50.3</v>
      </c>
    </row>
    <row r="138" spans="1:17" x14ac:dyDescent="0.2">
      <c r="A138" s="279" t="s">
        <v>138</v>
      </c>
      <c r="B138" s="293" t="s">
        <v>898</v>
      </c>
      <c r="C138" s="179">
        <v>58222</v>
      </c>
      <c r="D138" s="179">
        <v>477720</v>
      </c>
      <c r="E138" s="179">
        <v>572517</v>
      </c>
      <c r="F138" s="240">
        <v>-68450</v>
      </c>
      <c r="G138" s="301">
        <v>-54</v>
      </c>
      <c r="H138" s="240">
        <v>-94797</v>
      </c>
      <c r="I138" s="301">
        <v>-16.600000000000001</v>
      </c>
    </row>
    <row r="139" spans="1:17" x14ac:dyDescent="0.2">
      <c r="A139" s="279" t="s">
        <v>139</v>
      </c>
      <c r="B139" s="293" t="s">
        <v>899</v>
      </c>
      <c r="C139" s="179">
        <v>221508</v>
      </c>
      <c r="D139" s="179">
        <v>1370508</v>
      </c>
      <c r="E139" s="179">
        <v>1335405</v>
      </c>
      <c r="F139" s="240">
        <v>6710</v>
      </c>
      <c r="G139" s="301">
        <v>3.1</v>
      </c>
      <c r="H139" s="240">
        <v>35103</v>
      </c>
      <c r="I139" s="301">
        <v>2.6</v>
      </c>
    </row>
    <row r="140" spans="1:17" x14ac:dyDescent="0.2">
      <c r="A140" s="279" t="s">
        <v>100</v>
      </c>
      <c r="B140" s="293" t="s">
        <v>900</v>
      </c>
      <c r="C140" s="179">
        <v>58258</v>
      </c>
      <c r="D140" s="179">
        <v>287972</v>
      </c>
      <c r="E140" s="179">
        <v>214294</v>
      </c>
      <c r="F140" s="240">
        <v>21038</v>
      </c>
      <c r="G140" s="301">
        <v>56.5</v>
      </c>
      <c r="H140" s="240">
        <v>73678</v>
      </c>
      <c r="I140" s="301">
        <v>34.4</v>
      </c>
    </row>
    <row r="141" spans="1:17" ht="12.75" customHeight="1" x14ac:dyDescent="0.2">
      <c r="A141" s="302" t="s">
        <v>1231</v>
      </c>
      <c r="B141" s="303" t="s">
        <v>883</v>
      </c>
      <c r="C141" s="179">
        <v>480384</v>
      </c>
      <c r="D141" s="179">
        <v>3085005</v>
      </c>
      <c r="E141" s="179">
        <v>3340232</v>
      </c>
      <c r="F141" s="240">
        <v>-84620</v>
      </c>
      <c r="G141" s="301">
        <v>-15</v>
      </c>
      <c r="H141" s="240">
        <v>-255227</v>
      </c>
      <c r="I141" s="301">
        <v>-7.6</v>
      </c>
    </row>
    <row r="142" spans="1:17" ht="12.75" customHeight="1" x14ac:dyDescent="0.2">
      <c r="A142" s="302"/>
      <c r="B142" s="296"/>
      <c r="C142" s="179"/>
      <c r="D142" s="179"/>
      <c r="E142" s="179"/>
      <c r="F142" s="219"/>
      <c r="G142" s="241"/>
      <c r="H142" s="179"/>
      <c r="I142" s="241"/>
    </row>
    <row r="143" spans="1:17" ht="12.75" customHeight="1" x14ac:dyDescent="0.2">
      <c r="A143" s="302"/>
      <c r="B143" s="296"/>
      <c r="C143" s="285" t="s">
        <v>1211</v>
      </c>
      <c r="D143" s="179"/>
      <c r="E143" s="179"/>
      <c r="F143" s="219"/>
      <c r="G143" s="241"/>
      <c r="H143" s="179"/>
      <c r="I143" s="241"/>
    </row>
    <row r="144" spans="1:17" x14ac:dyDescent="0.2">
      <c r="A144" s="300" t="s">
        <v>887</v>
      </c>
      <c r="B144" s="293" t="s">
        <v>888</v>
      </c>
      <c r="C144" s="179">
        <v>683064</v>
      </c>
      <c r="D144" s="179">
        <v>4504044</v>
      </c>
      <c r="E144" s="179">
        <v>4477040</v>
      </c>
      <c r="F144" s="240">
        <v>-52848</v>
      </c>
      <c r="G144" s="301">
        <v>-7.2</v>
      </c>
      <c r="H144" s="240">
        <v>27004</v>
      </c>
      <c r="I144" s="301">
        <v>0.6</v>
      </c>
    </row>
    <row r="145" spans="1:17" x14ac:dyDescent="0.2">
      <c r="A145" s="279" t="s">
        <v>889</v>
      </c>
      <c r="B145" s="293" t="s">
        <v>890</v>
      </c>
      <c r="C145" s="179">
        <v>4944531</v>
      </c>
      <c r="D145" s="179">
        <v>32231643</v>
      </c>
      <c r="E145" s="179">
        <v>40414856</v>
      </c>
      <c r="F145" s="240">
        <v>-1400912</v>
      </c>
      <c r="G145" s="301">
        <v>-22.1</v>
      </c>
      <c r="H145" s="240">
        <v>-8183213</v>
      </c>
      <c r="I145" s="301">
        <v>-20.2</v>
      </c>
    </row>
    <row r="146" spans="1:17" x14ac:dyDescent="0.2">
      <c r="A146" s="279" t="s">
        <v>891</v>
      </c>
      <c r="B146" s="293" t="s">
        <v>892</v>
      </c>
      <c r="C146" s="179">
        <v>4205215</v>
      </c>
      <c r="D146" s="179">
        <v>25615205</v>
      </c>
      <c r="E146" s="179">
        <v>32444212</v>
      </c>
      <c r="F146" s="240">
        <v>-892021</v>
      </c>
      <c r="G146" s="301">
        <v>-17.5</v>
      </c>
      <c r="H146" s="240">
        <v>-6829007</v>
      </c>
      <c r="I146" s="301">
        <v>-21</v>
      </c>
    </row>
    <row r="147" spans="1:17" x14ac:dyDescent="0.2">
      <c r="A147" s="279" t="s">
        <v>140</v>
      </c>
      <c r="B147" s="192" t="s">
        <v>831</v>
      </c>
      <c r="C147" s="179">
        <v>56598</v>
      </c>
      <c r="D147" s="179">
        <v>381436</v>
      </c>
      <c r="E147" s="179">
        <v>335926</v>
      </c>
      <c r="F147" s="240">
        <v>-6546</v>
      </c>
      <c r="G147" s="301">
        <v>-10.4</v>
      </c>
      <c r="H147" s="240">
        <v>45510</v>
      </c>
      <c r="I147" s="301">
        <v>13.5</v>
      </c>
    </row>
    <row r="148" spans="1:17" x14ac:dyDescent="0.2">
      <c r="A148" s="279" t="s">
        <v>170</v>
      </c>
      <c r="B148" s="192" t="s">
        <v>893</v>
      </c>
      <c r="C148" s="179">
        <v>246771</v>
      </c>
      <c r="D148" s="179">
        <v>1580978</v>
      </c>
      <c r="E148" s="179">
        <v>1562023</v>
      </c>
      <c r="F148" s="240">
        <v>-28553</v>
      </c>
      <c r="G148" s="301">
        <v>-10.4</v>
      </c>
      <c r="H148" s="240">
        <v>18955</v>
      </c>
      <c r="I148" s="301">
        <v>1.2</v>
      </c>
    </row>
    <row r="149" spans="1:17" x14ac:dyDescent="0.2">
      <c r="A149" s="279" t="s">
        <v>171</v>
      </c>
      <c r="B149" s="192" t="s">
        <v>894</v>
      </c>
      <c r="C149" s="179">
        <v>330668</v>
      </c>
      <c r="D149" s="179">
        <v>2273354</v>
      </c>
      <c r="E149" s="179">
        <v>2300572</v>
      </c>
      <c r="F149" s="240">
        <v>-26090</v>
      </c>
      <c r="G149" s="301">
        <v>-7.3</v>
      </c>
      <c r="H149" s="240">
        <v>-27218</v>
      </c>
      <c r="I149" s="301">
        <v>-1.2</v>
      </c>
      <c r="K149"/>
      <c r="L149"/>
      <c r="M149"/>
      <c r="N149"/>
      <c r="O149" s="390"/>
      <c r="P149"/>
      <c r="Q149" s="390"/>
    </row>
    <row r="150" spans="1:17" x14ac:dyDescent="0.2">
      <c r="A150" s="279" t="s">
        <v>117</v>
      </c>
      <c r="B150" s="192" t="s">
        <v>895</v>
      </c>
      <c r="C150" s="179">
        <v>49027</v>
      </c>
      <c r="D150" s="179">
        <v>268279</v>
      </c>
      <c r="E150" s="179">
        <v>278519</v>
      </c>
      <c r="F150" s="240">
        <v>8341</v>
      </c>
      <c r="G150" s="301">
        <v>20.5</v>
      </c>
      <c r="H150" s="240">
        <v>-10240</v>
      </c>
      <c r="I150" s="301">
        <v>-3.7</v>
      </c>
    </row>
    <row r="151" spans="1:17" x14ac:dyDescent="0.2">
      <c r="A151" s="279" t="s">
        <v>118</v>
      </c>
      <c r="B151" s="293" t="s">
        <v>896</v>
      </c>
      <c r="C151" s="179">
        <v>470664</v>
      </c>
      <c r="D151" s="179">
        <v>4332809</v>
      </c>
      <c r="E151" s="179">
        <v>4994413</v>
      </c>
      <c r="F151" s="240">
        <v>-286850</v>
      </c>
      <c r="G151" s="301">
        <v>-37.9</v>
      </c>
      <c r="H151" s="240">
        <v>-661604</v>
      </c>
      <c r="I151" s="301">
        <v>-13.2</v>
      </c>
    </row>
    <row r="152" spans="1:17" x14ac:dyDescent="0.2">
      <c r="A152" s="279" t="s">
        <v>119</v>
      </c>
      <c r="B152" s="293" t="s">
        <v>897</v>
      </c>
      <c r="C152" s="179">
        <v>268652</v>
      </c>
      <c r="D152" s="179">
        <v>2283631</v>
      </c>
      <c r="E152" s="179">
        <v>2976230</v>
      </c>
      <c r="F152" s="240">
        <v>-222041</v>
      </c>
      <c r="G152" s="301">
        <v>-45.3</v>
      </c>
      <c r="H152" s="240">
        <v>-692599</v>
      </c>
      <c r="I152" s="301">
        <v>-23.3</v>
      </c>
    </row>
    <row r="153" spans="1:17" x14ac:dyDescent="0.2">
      <c r="A153" s="279" t="s">
        <v>138</v>
      </c>
      <c r="B153" s="293" t="s">
        <v>898</v>
      </c>
      <c r="C153" s="179">
        <v>510409</v>
      </c>
      <c r="D153" s="179">
        <v>3363464</v>
      </c>
      <c r="E153" s="179">
        <v>4120978</v>
      </c>
      <c r="F153" s="240">
        <v>-116575</v>
      </c>
      <c r="G153" s="301">
        <v>-18.600000000000001</v>
      </c>
      <c r="H153" s="240">
        <v>-757514</v>
      </c>
      <c r="I153" s="301">
        <v>-18.399999999999999</v>
      </c>
    </row>
    <row r="154" spans="1:17" x14ac:dyDescent="0.2">
      <c r="A154" s="279" t="s">
        <v>139</v>
      </c>
      <c r="B154" s="293" t="s">
        <v>899</v>
      </c>
      <c r="C154" s="179">
        <v>3694806</v>
      </c>
      <c r="D154" s="179">
        <v>22251741</v>
      </c>
      <c r="E154" s="179">
        <v>28323237</v>
      </c>
      <c r="F154" s="240">
        <v>-775447</v>
      </c>
      <c r="G154" s="301">
        <v>-17.3</v>
      </c>
      <c r="H154" s="240">
        <v>-6071496</v>
      </c>
      <c r="I154" s="301">
        <v>-21.4</v>
      </c>
    </row>
    <row r="155" spans="1:17" x14ac:dyDescent="0.2">
      <c r="A155" s="279" t="s">
        <v>100</v>
      </c>
      <c r="B155" s="293" t="s">
        <v>900</v>
      </c>
      <c r="C155" s="179">
        <v>559756</v>
      </c>
      <c r="D155" s="179">
        <v>2736188</v>
      </c>
      <c r="E155" s="179">
        <v>2297576</v>
      </c>
      <c r="F155" s="240">
        <v>167593</v>
      </c>
      <c r="G155" s="301">
        <v>42.7</v>
      </c>
      <c r="H155" s="240">
        <v>438612</v>
      </c>
      <c r="I155" s="301">
        <v>19.100000000000001</v>
      </c>
    </row>
    <row r="156" spans="1:17" ht="12.75" customHeight="1" x14ac:dyDescent="0.2">
      <c r="A156" s="302" t="s">
        <v>1231</v>
      </c>
      <c r="B156" s="303" t="s">
        <v>883</v>
      </c>
      <c r="C156" s="179">
        <v>6187350</v>
      </c>
      <c r="D156" s="179">
        <v>39471874</v>
      </c>
      <c r="E156" s="179">
        <v>47189472</v>
      </c>
      <c r="F156" s="240">
        <v>-1286168</v>
      </c>
      <c r="G156" s="301">
        <v>-17.2</v>
      </c>
      <c r="H156" s="240">
        <v>-7717598</v>
      </c>
      <c r="I156" s="301">
        <v>-16.399999999999999</v>
      </c>
    </row>
    <row r="157" spans="1:17" ht="12.75" customHeight="1" x14ac:dyDescent="0.2">
      <c r="A157" s="302"/>
      <c r="B157" s="296"/>
      <c r="C157" s="179"/>
      <c r="D157" s="179"/>
      <c r="E157" s="179"/>
      <c r="F157" s="219"/>
      <c r="G157" s="241"/>
      <c r="H157" s="179"/>
      <c r="I157" s="241"/>
    </row>
    <row r="158" spans="1:17" ht="12.75" customHeight="1" x14ac:dyDescent="0.2">
      <c r="A158" s="302"/>
      <c r="B158" s="296"/>
      <c r="C158" s="285" t="s">
        <v>1212</v>
      </c>
      <c r="D158" s="179"/>
      <c r="E158" s="179"/>
      <c r="F158" s="219"/>
      <c r="G158" s="241"/>
      <c r="H158" s="179"/>
      <c r="I158" s="241"/>
    </row>
    <row r="159" spans="1:17" x14ac:dyDescent="0.2">
      <c r="A159" s="300" t="s">
        <v>887</v>
      </c>
      <c r="B159" s="293" t="s">
        <v>888</v>
      </c>
      <c r="C159" s="179">
        <v>1517025</v>
      </c>
      <c r="D159" s="179">
        <v>10147529</v>
      </c>
      <c r="E159" s="179">
        <v>10174697</v>
      </c>
      <c r="F159" s="240">
        <v>-164440</v>
      </c>
      <c r="G159" s="301">
        <v>-9.8000000000000007</v>
      </c>
      <c r="H159" s="240">
        <v>-27168</v>
      </c>
      <c r="I159" s="301">
        <v>-0.3</v>
      </c>
    </row>
    <row r="160" spans="1:17" x14ac:dyDescent="0.2">
      <c r="A160" s="279" t="s">
        <v>889</v>
      </c>
      <c r="B160" s="293" t="s">
        <v>890</v>
      </c>
      <c r="C160" s="179">
        <v>13985881</v>
      </c>
      <c r="D160" s="179">
        <v>89955832</v>
      </c>
      <c r="E160" s="179">
        <v>106869147</v>
      </c>
      <c r="F160" s="240">
        <v>-3053902</v>
      </c>
      <c r="G160" s="301">
        <v>-17.899999999999999</v>
      </c>
      <c r="H160" s="240">
        <v>-16913315</v>
      </c>
      <c r="I160" s="301">
        <v>-15.8</v>
      </c>
    </row>
    <row r="161" spans="1:17" x14ac:dyDescent="0.2">
      <c r="A161" s="279" t="s">
        <v>891</v>
      </c>
      <c r="B161" s="293" t="s">
        <v>892</v>
      </c>
      <c r="C161" s="179">
        <v>11599446</v>
      </c>
      <c r="D161" s="179">
        <v>71577077</v>
      </c>
      <c r="E161" s="179">
        <v>81286715</v>
      </c>
      <c r="F161" s="240">
        <v>-1511009</v>
      </c>
      <c r="G161" s="301">
        <v>-11.5</v>
      </c>
      <c r="H161" s="240">
        <v>-9709638</v>
      </c>
      <c r="I161" s="301">
        <v>-11.9</v>
      </c>
    </row>
    <row r="162" spans="1:17" x14ac:dyDescent="0.2">
      <c r="A162" s="279" t="s">
        <v>140</v>
      </c>
      <c r="B162" s="192" t="s">
        <v>831</v>
      </c>
      <c r="C162" s="179">
        <v>27239</v>
      </c>
      <c r="D162" s="179">
        <v>243550</v>
      </c>
      <c r="E162" s="179">
        <v>234681</v>
      </c>
      <c r="F162" s="240">
        <v>-21391</v>
      </c>
      <c r="G162" s="301">
        <v>-44</v>
      </c>
      <c r="H162" s="240">
        <v>8869</v>
      </c>
      <c r="I162" s="301">
        <v>3.8</v>
      </c>
    </row>
    <row r="163" spans="1:17" x14ac:dyDescent="0.2">
      <c r="A163" s="279" t="s">
        <v>170</v>
      </c>
      <c r="B163" s="192" t="s">
        <v>893</v>
      </c>
      <c r="C163" s="179">
        <v>328922</v>
      </c>
      <c r="D163" s="179">
        <v>2222878</v>
      </c>
      <c r="E163" s="179">
        <v>2366336</v>
      </c>
      <c r="F163" s="240">
        <v>-74935</v>
      </c>
      <c r="G163" s="301">
        <v>-18.600000000000001</v>
      </c>
      <c r="H163" s="240">
        <v>-143458</v>
      </c>
      <c r="I163" s="301">
        <v>-6.1</v>
      </c>
      <c r="K163"/>
      <c r="L163"/>
      <c r="M163"/>
      <c r="N163"/>
      <c r="O163" s="390"/>
      <c r="P163"/>
      <c r="Q163" s="390"/>
    </row>
    <row r="164" spans="1:17" x14ac:dyDescent="0.2">
      <c r="A164" s="279" t="s">
        <v>171</v>
      </c>
      <c r="B164" s="192" t="s">
        <v>894</v>
      </c>
      <c r="C164" s="179">
        <v>1025569</v>
      </c>
      <c r="D164" s="179">
        <v>6869015</v>
      </c>
      <c r="E164" s="179">
        <v>6741542</v>
      </c>
      <c r="F164" s="240">
        <v>-63166</v>
      </c>
      <c r="G164" s="301">
        <v>-5.8</v>
      </c>
      <c r="H164" s="240">
        <v>127473</v>
      </c>
      <c r="I164" s="301">
        <v>1.9</v>
      </c>
    </row>
    <row r="165" spans="1:17" x14ac:dyDescent="0.2">
      <c r="A165" s="279" t="s">
        <v>117</v>
      </c>
      <c r="B165" s="192" t="s">
        <v>895</v>
      </c>
      <c r="C165" s="179">
        <v>135296</v>
      </c>
      <c r="D165" s="179">
        <v>812086</v>
      </c>
      <c r="E165" s="179">
        <v>832140</v>
      </c>
      <c r="F165" s="240">
        <v>-4947</v>
      </c>
      <c r="G165" s="301">
        <v>-3.5</v>
      </c>
      <c r="H165" s="240">
        <v>-20054</v>
      </c>
      <c r="I165" s="301">
        <v>-2.4</v>
      </c>
    </row>
    <row r="166" spans="1:17" x14ac:dyDescent="0.2">
      <c r="A166" s="279" t="s">
        <v>118</v>
      </c>
      <c r="B166" s="293" t="s">
        <v>896</v>
      </c>
      <c r="C166" s="179">
        <v>1294445</v>
      </c>
      <c r="D166" s="179">
        <v>10106567</v>
      </c>
      <c r="E166" s="179">
        <v>13994086</v>
      </c>
      <c r="F166" s="240">
        <v>-703199</v>
      </c>
      <c r="G166" s="301">
        <v>-35.200000000000003</v>
      </c>
      <c r="H166" s="240">
        <v>-3887519</v>
      </c>
      <c r="I166" s="301">
        <v>-27.8</v>
      </c>
    </row>
    <row r="167" spans="1:17" x14ac:dyDescent="0.2">
      <c r="A167" s="279" t="s">
        <v>119</v>
      </c>
      <c r="B167" s="293" t="s">
        <v>897</v>
      </c>
      <c r="C167" s="179">
        <v>1091989</v>
      </c>
      <c r="D167" s="179">
        <v>8272186</v>
      </c>
      <c r="E167" s="179">
        <v>11588346</v>
      </c>
      <c r="F167" s="240">
        <v>-839695</v>
      </c>
      <c r="G167" s="301">
        <v>-43.5</v>
      </c>
      <c r="H167" s="240">
        <v>-3316160</v>
      </c>
      <c r="I167" s="301">
        <v>-28.6</v>
      </c>
    </row>
    <row r="168" spans="1:17" x14ac:dyDescent="0.2">
      <c r="A168" s="279" t="s">
        <v>138</v>
      </c>
      <c r="B168" s="293" t="s">
        <v>898</v>
      </c>
      <c r="C168" s="179">
        <v>1826349</v>
      </c>
      <c r="D168" s="179">
        <v>12243254</v>
      </c>
      <c r="E168" s="179">
        <v>14820103</v>
      </c>
      <c r="F168" s="240">
        <v>-417344</v>
      </c>
      <c r="G168" s="301">
        <v>-18.600000000000001</v>
      </c>
      <c r="H168" s="240">
        <v>-2576849</v>
      </c>
      <c r="I168" s="301">
        <v>-17.399999999999999</v>
      </c>
    </row>
    <row r="169" spans="1:17" x14ac:dyDescent="0.2">
      <c r="A169" s="279" t="s">
        <v>139</v>
      </c>
      <c r="B169" s="293" t="s">
        <v>899</v>
      </c>
      <c r="C169" s="179">
        <v>9773097</v>
      </c>
      <c r="D169" s="179">
        <v>59333824</v>
      </c>
      <c r="E169" s="179">
        <v>66466611</v>
      </c>
      <c r="F169" s="240">
        <v>-1093665</v>
      </c>
      <c r="G169" s="301">
        <v>-10.1</v>
      </c>
      <c r="H169" s="240">
        <v>-7132787</v>
      </c>
      <c r="I169" s="301">
        <v>-10.7</v>
      </c>
    </row>
    <row r="170" spans="1:17" x14ac:dyDescent="0.2">
      <c r="A170" s="279" t="s">
        <v>100</v>
      </c>
      <c r="B170" s="293" t="s">
        <v>900</v>
      </c>
      <c r="C170" s="179">
        <v>1887078</v>
      </c>
      <c r="D170" s="179">
        <v>9465332</v>
      </c>
      <c r="E170" s="179">
        <v>7504712</v>
      </c>
      <c r="F170" s="240">
        <v>581479</v>
      </c>
      <c r="G170" s="301">
        <v>44.5</v>
      </c>
      <c r="H170" s="240">
        <v>1960620</v>
      </c>
      <c r="I170" s="301">
        <v>26.1</v>
      </c>
    </row>
    <row r="171" spans="1:17" ht="12.75" customHeight="1" x14ac:dyDescent="0.2">
      <c r="A171" s="302" t="s">
        <v>1231</v>
      </c>
      <c r="B171" s="303" t="s">
        <v>883</v>
      </c>
      <c r="C171" s="179">
        <v>17389984</v>
      </c>
      <c r="D171" s="179">
        <v>109568693</v>
      </c>
      <c r="E171" s="179">
        <v>124548556</v>
      </c>
      <c r="F171" s="240">
        <v>-2636863</v>
      </c>
      <c r="G171" s="301">
        <v>-13.2</v>
      </c>
      <c r="H171" s="240">
        <v>-14979863</v>
      </c>
      <c r="I171" s="301">
        <v>-12</v>
      </c>
    </row>
    <row r="172" spans="1:17" ht="12.75" customHeight="1" x14ac:dyDescent="0.2">
      <c r="A172" s="302"/>
      <c r="B172" s="296"/>
      <c r="C172" s="179"/>
      <c r="D172" s="179"/>
      <c r="E172" s="179"/>
      <c r="F172" s="219"/>
      <c r="G172" s="241"/>
      <c r="H172" s="179"/>
      <c r="I172" s="241"/>
    </row>
    <row r="173" spans="1:17" ht="12.75" customHeight="1" x14ac:dyDescent="0.2">
      <c r="A173" s="302"/>
      <c r="B173" s="296"/>
      <c r="C173" s="285" t="s">
        <v>1213</v>
      </c>
      <c r="D173" s="179"/>
      <c r="E173" s="179"/>
      <c r="F173" s="219"/>
      <c r="G173" s="241"/>
      <c r="H173" s="179"/>
      <c r="I173" s="241"/>
    </row>
    <row r="174" spans="1:17" x14ac:dyDescent="0.2">
      <c r="A174" s="300" t="s">
        <v>887</v>
      </c>
      <c r="B174" s="293" t="s">
        <v>888</v>
      </c>
      <c r="C174" s="179">
        <v>306210</v>
      </c>
      <c r="D174" s="179">
        <v>1814555</v>
      </c>
      <c r="E174" s="179">
        <v>1701186</v>
      </c>
      <c r="F174" s="240">
        <v>12403</v>
      </c>
      <c r="G174" s="301">
        <v>4.2</v>
      </c>
      <c r="H174" s="240">
        <v>113369</v>
      </c>
      <c r="I174" s="301">
        <v>6.7</v>
      </c>
    </row>
    <row r="175" spans="1:17" x14ac:dyDescent="0.2">
      <c r="A175" s="279" t="s">
        <v>889</v>
      </c>
      <c r="B175" s="293" t="s">
        <v>890</v>
      </c>
      <c r="C175" s="179">
        <v>2312656</v>
      </c>
      <c r="D175" s="179">
        <v>14356459</v>
      </c>
      <c r="E175" s="179">
        <v>17515614</v>
      </c>
      <c r="F175" s="240">
        <v>-253145</v>
      </c>
      <c r="G175" s="301">
        <v>-9.9</v>
      </c>
      <c r="H175" s="240">
        <v>-3159155</v>
      </c>
      <c r="I175" s="301">
        <v>-18</v>
      </c>
    </row>
    <row r="176" spans="1:17" x14ac:dyDescent="0.2">
      <c r="A176" s="279" t="s">
        <v>891</v>
      </c>
      <c r="B176" s="293" t="s">
        <v>892</v>
      </c>
      <c r="C176" s="179">
        <v>2134234</v>
      </c>
      <c r="D176" s="179">
        <v>12876675</v>
      </c>
      <c r="E176" s="179">
        <v>15592424</v>
      </c>
      <c r="F176" s="240">
        <v>-122617</v>
      </c>
      <c r="G176" s="301">
        <v>-5.4</v>
      </c>
      <c r="H176" s="240">
        <v>-2715749</v>
      </c>
      <c r="I176" s="301">
        <v>-17.399999999999999</v>
      </c>
    </row>
    <row r="177" spans="1:17" x14ac:dyDescent="0.2">
      <c r="A177" s="279" t="s">
        <v>140</v>
      </c>
      <c r="B177" s="192" t="s">
        <v>831</v>
      </c>
      <c r="C177" s="179">
        <v>3153</v>
      </c>
      <c r="D177" s="179">
        <v>22683</v>
      </c>
      <c r="E177" s="179">
        <v>22840</v>
      </c>
      <c r="F177" s="240">
        <v>-1031</v>
      </c>
      <c r="G177" s="301">
        <v>-24.6</v>
      </c>
      <c r="H177" s="240">
        <v>-157</v>
      </c>
      <c r="I177" s="301">
        <v>-0.7</v>
      </c>
      <c r="K177"/>
      <c r="L177"/>
      <c r="M177"/>
      <c r="N177"/>
      <c r="O177" s="390"/>
      <c r="P177"/>
      <c r="Q177" s="390"/>
    </row>
    <row r="178" spans="1:17" x14ac:dyDescent="0.2">
      <c r="A178" s="279" t="s">
        <v>170</v>
      </c>
      <c r="B178" s="192" t="s">
        <v>893</v>
      </c>
      <c r="C178" s="179">
        <v>66840</v>
      </c>
      <c r="D178" s="179">
        <v>338644</v>
      </c>
      <c r="E178" s="179">
        <v>280752</v>
      </c>
      <c r="F178" s="240">
        <v>16180</v>
      </c>
      <c r="G178" s="301">
        <v>31.9</v>
      </c>
      <c r="H178" s="240">
        <v>57892</v>
      </c>
      <c r="I178" s="301">
        <v>20.6</v>
      </c>
    </row>
    <row r="179" spans="1:17" x14ac:dyDescent="0.2">
      <c r="A179" s="279" t="s">
        <v>171</v>
      </c>
      <c r="B179" s="192" t="s">
        <v>894</v>
      </c>
      <c r="C179" s="179">
        <v>147512</v>
      </c>
      <c r="D179" s="179">
        <v>941465</v>
      </c>
      <c r="E179" s="179">
        <v>898826</v>
      </c>
      <c r="F179" s="240">
        <v>-9532</v>
      </c>
      <c r="G179" s="301">
        <v>-6.1</v>
      </c>
      <c r="H179" s="240">
        <v>42639</v>
      </c>
      <c r="I179" s="301">
        <v>4.7</v>
      </c>
    </row>
    <row r="180" spans="1:17" x14ac:dyDescent="0.2">
      <c r="A180" s="279" t="s">
        <v>117</v>
      </c>
      <c r="B180" s="192" t="s">
        <v>895</v>
      </c>
      <c r="C180" s="179">
        <v>88705</v>
      </c>
      <c r="D180" s="179">
        <v>511763</v>
      </c>
      <c r="E180" s="179">
        <v>498766</v>
      </c>
      <c r="F180" s="240">
        <v>6785</v>
      </c>
      <c r="G180" s="301">
        <v>8.3000000000000007</v>
      </c>
      <c r="H180" s="240">
        <v>12997</v>
      </c>
      <c r="I180" s="301">
        <v>2.6</v>
      </c>
    </row>
    <row r="181" spans="1:17" x14ac:dyDescent="0.2">
      <c r="A181" s="279" t="s">
        <v>118</v>
      </c>
      <c r="B181" s="293" t="s">
        <v>896</v>
      </c>
      <c r="C181" s="179">
        <v>24831</v>
      </c>
      <c r="D181" s="179">
        <v>181915</v>
      </c>
      <c r="E181" s="179">
        <v>239680</v>
      </c>
      <c r="F181" s="240">
        <v>-12595</v>
      </c>
      <c r="G181" s="301">
        <v>-33.700000000000003</v>
      </c>
      <c r="H181" s="240">
        <v>-57765</v>
      </c>
      <c r="I181" s="301">
        <v>-24.1</v>
      </c>
    </row>
    <row r="182" spans="1:17" x14ac:dyDescent="0.2">
      <c r="A182" s="279" t="s">
        <v>119</v>
      </c>
      <c r="B182" s="293" t="s">
        <v>897</v>
      </c>
      <c r="C182" s="179">
        <v>153590</v>
      </c>
      <c r="D182" s="179">
        <v>1297868</v>
      </c>
      <c r="E182" s="179">
        <v>1683511</v>
      </c>
      <c r="F182" s="240">
        <v>-117934</v>
      </c>
      <c r="G182" s="301">
        <v>-43.4</v>
      </c>
      <c r="H182" s="240">
        <v>-385643</v>
      </c>
      <c r="I182" s="301">
        <v>-22.9</v>
      </c>
    </row>
    <row r="183" spans="1:17" x14ac:dyDescent="0.2">
      <c r="A183" s="279" t="s">
        <v>138</v>
      </c>
      <c r="B183" s="293" t="s">
        <v>898</v>
      </c>
      <c r="C183" s="179">
        <v>458886</v>
      </c>
      <c r="D183" s="179">
        <v>3146238</v>
      </c>
      <c r="E183" s="179">
        <v>3772597</v>
      </c>
      <c r="F183" s="240">
        <v>-92968</v>
      </c>
      <c r="G183" s="301">
        <v>-16.8</v>
      </c>
      <c r="H183" s="240">
        <v>-626359</v>
      </c>
      <c r="I183" s="301">
        <v>-16.600000000000001</v>
      </c>
    </row>
    <row r="184" spans="1:17" x14ac:dyDescent="0.2">
      <c r="A184" s="279" t="s">
        <v>139</v>
      </c>
      <c r="B184" s="293" t="s">
        <v>899</v>
      </c>
      <c r="C184" s="179">
        <v>1675348</v>
      </c>
      <c r="D184" s="179">
        <v>9730437</v>
      </c>
      <c r="E184" s="179">
        <v>11819828</v>
      </c>
      <c r="F184" s="240">
        <v>-29649</v>
      </c>
      <c r="G184" s="301">
        <v>-1.7</v>
      </c>
      <c r="H184" s="240">
        <v>-2089391</v>
      </c>
      <c r="I184" s="301">
        <v>-17.7</v>
      </c>
    </row>
    <row r="185" spans="1:17" x14ac:dyDescent="0.2">
      <c r="A185" s="279" t="s">
        <v>100</v>
      </c>
      <c r="B185" s="293" t="s">
        <v>900</v>
      </c>
      <c r="C185" s="179">
        <v>254409</v>
      </c>
      <c r="D185" s="179">
        <v>1275102</v>
      </c>
      <c r="E185" s="179">
        <v>1416896</v>
      </c>
      <c r="F185" s="240">
        <v>7220</v>
      </c>
      <c r="G185" s="301">
        <v>2.9</v>
      </c>
      <c r="H185" s="240">
        <v>-141794</v>
      </c>
      <c r="I185" s="301">
        <v>-10</v>
      </c>
    </row>
    <row r="186" spans="1:17" ht="12.75" customHeight="1" x14ac:dyDescent="0.2">
      <c r="A186" s="302" t="s">
        <v>1231</v>
      </c>
      <c r="B186" s="303" t="s">
        <v>883</v>
      </c>
      <c r="C186" s="179">
        <v>2873275</v>
      </c>
      <c r="D186" s="179">
        <v>17446119</v>
      </c>
      <c r="E186" s="179">
        <v>20633696</v>
      </c>
      <c r="F186" s="240">
        <v>-233523</v>
      </c>
      <c r="G186" s="301">
        <v>-7.5</v>
      </c>
      <c r="H186" s="240">
        <v>-3187577</v>
      </c>
      <c r="I186" s="301">
        <v>-15.4</v>
      </c>
    </row>
    <row r="187" spans="1:17" ht="12.75" customHeight="1" x14ac:dyDescent="0.2">
      <c r="A187" s="302"/>
      <c r="B187" s="296"/>
      <c r="C187" s="179"/>
      <c r="D187" s="179"/>
      <c r="E187" s="179"/>
      <c r="F187" s="219"/>
      <c r="G187" s="241"/>
      <c r="H187" s="179"/>
      <c r="I187" s="241"/>
    </row>
    <row r="188" spans="1:17" ht="12.75" customHeight="1" x14ac:dyDescent="0.2">
      <c r="A188" s="302"/>
      <c r="B188" s="296"/>
      <c r="C188" s="285" t="s">
        <v>1214</v>
      </c>
      <c r="D188" s="179"/>
      <c r="E188" s="179"/>
      <c r="F188" s="219"/>
      <c r="G188" s="241"/>
      <c r="H188" s="179"/>
      <c r="I188" s="241"/>
    </row>
    <row r="189" spans="1:17" x14ac:dyDescent="0.2">
      <c r="A189" s="300" t="s">
        <v>887</v>
      </c>
      <c r="B189" s="293" t="s">
        <v>888</v>
      </c>
      <c r="C189" s="179">
        <v>96330</v>
      </c>
      <c r="D189" s="179">
        <v>470232</v>
      </c>
      <c r="E189" s="179">
        <v>453347</v>
      </c>
      <c r="F189" s="240">
        <v>32728</v>
      </c>
      <c r="G189" s="301">
        <v>51.5</v>
      </c>
      <c r="H189" s="240">
        <v>16885</v>
      </c>
      <c r="I189" s="301">
        <v>3.7</v>
      </c>
    </row>
    <row r="190" spans="1:17" x14ac:dyDescent="0.2">
      <c r="A190" s="279" t="s">
        <v>889</v>
      </c>
      <c r="B190" s="293" t="s">
        <v>890</v>
      </c>
      <c r="C190" s="179">
        <v>979239</v>
      </c>
      <c r="D190" s="179">
        <v>5665844</v>
      </c>
      <c r="E190" s="179">
        <v>7308710</v>
      </c>
      <c r="F190" s="240">
        <v>-237097</v>
      </c>
      <c r="G190" s="301">
        <v>-19.5</v>
      </c>
      <c r="H190" s="240">
        <v>-1642866</v>
      </c>
      <c r="I190" s="301">
        <v>-22.5</v>
      </c>
    </row>
    <row r="191" spans="1:17" x14ac:dyDescent="0.2">
      <c r="A191" s="279" t="s">
        <v>891</v>
      </c>
      <c r="B191" s="293" t="s">
        <v>892</v>
      </c>
      <c r="C191" s="179">
        <v>905134</v>
      </c>
      <c r="D191" s="179">
        <v>4999626</v>
      </c>
      <c r="E191" s="179">
        <v>6333087</v>
      </c>
      <c r="F191" s="240">
        <v>-172915</v>
      </c>
      <c r="G191" s="301">
        <v>-16</v>
      </c>
      <c r="H191" s="240">
        <v>-1333461</v>
      </c>
      <c r="I191" s="301">
        <v>-21.1</v>
      </c>
      <c r="K191"/>
      <c r="L191"/>
      <c r="M191"/>
      <c r="N191"/>
      <c r="O191" s="390"/>
      <c r="P191"/>
      <c r="Q191" s="390"/>
    </row>
    <row r="192" spans="1:17" x14ac:dyDescent="0.2">
      <c r="A192" s="279" t="s">
        <v>140</v>
      </c>
      <c r="B192" s="192" t="s">
        <v>831</v>
      </c>
      <c r="C192" s="179">
        <v>0</v>
      </c>
      <c r="D192" s="179">
        <v>37</v>
      </c>
      <c r="E192" s="179">
        <v>40</v>
      </c>
      <c r="F192" s="240">
        <v>-3</v>
      </c>
      <c r="G192" s="301" t="s">
        <v>1665</v>
      </c>
      <c r="H192" s="240">
        <v>-3</v>
      </c>
      <c r="I192" s="301">
        <v>-7.5</v>
      </c>
    </row>
    <row r="193" spans="1:17" x14ac:dyDescent="0.2">
      <c r="A193" s="279" t="s">
        <v>170</v>
      </c>
      <c r="B193" s="192" t="s">
        <v>893</v>
      </c>
      <c r="C193" s="179">
        <v>32387</v>
      </c>
      <c r="D193" s="179">
        <v>175872</v>
      </c>
      <c r="E193" s="179">
        <v>177930</v>
      </c>
      <c r="F193" s="240">
        <v>11252</v>
      </c>
      <c r="G193" s="301">
        <v>53.2</v>
      </c>
      <c r="H193" s="240">
        <v>-2058</v>
      </c>
      <c r="I193" s="301">
        <v>-1.2</v>
      </c>
    </row>
    <row r="194" spans="1:17" x14ac:dyDescent="0.2">
      <c r="A194" s="279" t="s">
        <v>171</v>
      </c>
      <c r="B194" s="192" t="s">
        <v>894</v>
      </c>
      <c r="C194" s="179">
        <v>60410</v>
      </c>
      <c r="D194" s="179">
        <v>277062</v>
      </c>
      <c r="E194" s="179">
        <v>257357</v>
      </c>
      <c r="F194" s="240">
        <v>20796</v>
      </c>
      <c r="G194" s="301">
        <v>52.5</v>
      </c>
      <c r="H194" s="240">
        <v>19705</v>
      </c>
      <c r="I194" s="301">
        <v>7.7</v>
      </c>
    </row>
    <row r="195" spans="1:17" x14ac:dyDescent="0.2">
      <c r="A195" s="279" t="s">
        <v>117</v>
      </c>
      <c r="B195" s="192" t="s">
        <v>895</v>
      </c>
      <c r="C195" s="179">
        <v>3533</v>
      </c>
      <c r="D195" s="179">
        <v>17262</v>
      </c>
      <c r="E195" s="179">
        <v>18017</v>
      </c>
      <c r="F195" s="240">
        <v>683</v>
      </c>
      <c r="G195" s="301">
        <v>24</v>
      </c>
      <c r="H195" s="240">
        <v>-755</v>
      </c>
      <c r="I195" s="301">
        <v>-4.2</v>
      </c>
    </row>
    <row r="196" spans="1:17" x14ac:dyDescent="0.2">
      <c r="A196" s="279" t="s">
        <v>118</v>
      </c>
      <c r="B196" s="293" t="s">
        <v>896</v>
      </c>
      <c r="C196" s="179">
        <v>43670</v>
      </c>
      <c r="D196" s="179">
        <v>428512</v>
      </c>
      <c r="E196" s="179">
        <v>590096</v>
      </c>
      <c r="F196" s="240">
        <v>-34615</v>
      </c>
      <c r="G196" s="301">
        <v>-44.2</v>
      </c>
      <c r="H196" s="240">
        <v>-161584</v>
      </c>
      <c r="I196" s="301">
        <v>-27.4</v>
      </c>
    </row>
    <row r="197" spans="1:17" x14ac:dyDescent="0.2">
      <c r="A197" s="279" t="s">
        <v>119</v>
      </c>
      <c r="B197" s="293" t="s">
        <v>897</v>
      </c>
      <c r="C197" s="179">
        <v>30435</v>
      </c>
      <c r="D197" s="179">
        <v>237707</v>
      </c>
      <c r="E197" s="179">
        <v>385526</v>
      </c>
      <c r="F197" s="240">
        <v>-29566</v>
      </c>
      <c r="G197" s="301">
        <v>-49.3</v>
      </c>
      <c r="H197" s="240">
        <v>-147819</v>
      </c>
      <c r="I197" s="301">
        <v>-38.299999999999997</v>
      </c>
    </row>
    <row r="198" spans="1:17" x14ac:dyDescent="0.2">
      <c r="A198" s="279" t="s">
        <v>138</v>
      </c>
      <c r="B198" s="293" t="s">
        <v>898</v>
      </c>
      <c r="C198" s="179">
        <v>47784</v>
      </c>
      <c r="D198" s="179">
        <v>326911</v>
      </c>
      <c r="E198" s="179">
        <v>407013</v>
      </c>
      <c r="F198" s="240">
        <v>-18108</v>
      </c>
      <c r="G198" s="301">
        <v>-27.5</v>
      </c>
      <c r="H198" s="240">
        <v>-80102</v>
      </c>
      <c r="I198" s="301">
        <v>-19.7</v>
      </c>
    </row>
    <row r="199" spans="1:17" x14ac:dyDescent="0.2">
      <c r="A199" s="279" t="s">
        <v>139</v>
      </c>
      <c r="B199" s="293" t="s">
        <v>899</v>
      </c>
      <c r="C199" s="179">
        <v>857349</v>
      </c>
      <c r="D199" s="179">
        <v>4672713</v>
      </c>
      <c r="E199" s="179">
        <v>5926073</v>
      </c>
      <c r="F199" s="240">
        <v>-154809</v>
      </c>
      <c r="G199" s="301">
        <v>-15.3</v>
      </c>
      <c r="H199" s="240">
        <v>-1253360</v>
      </c>
      <c r="I199" s="301">
        <v>-21.1</v>
      </c>
    </row>
    <row r="200" spans="1:17" x14ac:dyDescent="0.2">
      <c r="A200" s="279" t="s">
        <v>100</v>
      </c>
      <c r="B200" s="293" t="s">
        <v>900</v>
      </c>
      <c r="C200" s="179">
        <v>67228</v>
      </c>
      <c r="D200" s="179">
        <v>337677</v>
      </c>
      <c r="E200" s="179">
        <v>266217</v>
      </c>
      <c r="F200" s="240">
        <v>21686</v>
      </c>
      <c r="G200" s="301">
        <v>47.6</v>
      </c>
      <c r="H200" s="240">
        <v>71460</v>
      </c>
      <c r="I200" s="301">
        <v>26.8</v>
      </c>
    </row>
    <row r="201" spans="1:17" ht="12.75" customHeight="1" x14ac:dyDescent="0.2">
      <c r="A201" s="302" t="s">
        <v>1231</v>
      </c>
      <c r="B201" s="303" t="s">
        <v>883</v>
      </c>
      <c r="C201" s="179">
        <v>1142797</v>
      </c>
      <c r="D201" s="179">
        <v>6473756</v>
      </c>
      <c r="E201" s="179">
        <v>8028276</v>
      </c>
      <c r="F201" s="240">
        <v>-182683</v>
      </c>
      <c r="G201" s="301">
        <v>-13.8</v>
      </c>
      <c r="H201" s="240">
        <v>-1554520</v>
      </c>
      <c r="I201" s="301">
        <v>-19.399999999999999</v>
      </c>
    </row>
    <row r="202" spans="1:17" ht="12.75" customHeight="1" x14ac:dyDescent="0.2">
      <c r="A202" s="302"/>
      <c r="B202" s="296"/>
      <c r="C202" s="179"/>
      <c r="D202" s="179"/>
      <c r="E202" s="179"/>
      <c r="F202" s="219"/>
      <c r="G202" s="241"/>
      <c r="H202" s="179"/>
      <c r="I202" s="241"/>
    </row>
    <row r="203" spans="1:17" ht="12.75" customHeight="1" x14ac:dyDescent="0.2">
      <c r="A203" s="302"/>
      <c r="B203" s="296"/>
      <c r="C203" s="285" t="s">
        <v>1215</v>
      </c>
      <c r="D203" s="179"/>
      <c r="E203" s="179"/>
      <c r="F203" s="219"/>
      <c r="G203" s="241"/>
      <c r="H203" s="179"/>
      <c r="I203" s="241"/>
    </row>
    <row r="204" spans="1:17" x14ac:dyDescent="0.2">
      <c r="A204" s="300" t="s">
        <v>887</v>
      </c>
      <c r="B204" s="293" t="s">
        <v>888</v>
      </c>
      <c r="C204" s="179">
        <v>148963</v>
      </c>
      <c r="D204" s="179">
        <v>913520</v>
      </c>
      <c r="E204" s="179">
        <v>860443</v>
      </c>
      <c r="F204" s="240">
        <v>-15396</v>
      </c>
      <c r="G204" s="301">
        <v>-9.4</v>
      </c>
      <c r="H204" s="240">
        <v>53077</v>
      </c>
      <c r="I204" s="301">
        <v>6.2</v>
      </c>
    </row>
    <row r="205" spans="1:17" x14ac:dyDescent="0.2">
      <c r="A205" s="279" t="s">
        <v>889</v>
      </c>
      <c r="B205" s="293" t="s">
        <v>890</v>
      </c>
      <c r="C205" s="179">
        <v>1790365</v>
      </c>
      <c r="D205" s="179">
        <v>10455288</v>
      </c>
      <c r="E205" s="179">
        <v>11821837</v>
      </c>
      <c r="F205" s="240">
        <v>-225065</v>
      </c>
      <c r="G205" s="301">
        <v>-11.2</v>
      </c>
      <c r="H205" s="240">
        <v>-1366549</v>
      </c>
      <c r="I205" s="301">
        <v>-11.6</v>
      </c>
      <c r="K205"/>
      <c r="L205"/>
      <c r="M205"/>
      <c r="N205"/>
      <c r="O205" s="390"/>
      <c r="P205"/>
      <c r="Q205" s="390"/>
    </row>
    <row r="206" spans="1:17" x14ac:dyDescent="0.2">
      <c r="A206" s="279" t="s">
        <v>891</v>
      </c>
      <c r="B206" s="293" t="s">
        <v>892</v>
      </c>
      <c r="C206" s="179">
        <v>1684441</v>
      </c>
      <c r="D206" s="179">
        <v>9671720</v>
      </c>
      <c r="E206" s="179">
        <v>10873033</v>
      </c>
      <c r="F206" s="240">
        <v>-150134</v>
      </c>
      <c r="G206" s="301">
        <v>-8.1999999999999993</v>
      </c>
      <c r="H206" s="240">
        <v>-1201313</v>
      </c>
      <c r="I206" s="301">
        <v>-11</v>
      </c>
    </row>
    <row r="207" spans="1:17" x14ac:dyDescent="0.2">
      <c r="A207" s="279" t="s">
        <v>140</v>
      </c>
      <c r="B207" s="192" t="s">
        <v>831</v>
      </c>
      <c r="C207" s="179">
        <v>452</v>
      </c>
      <c r="D207" s="179">
        <v>5385</v>
      </c>
      <c r="E207" s="179">
        <v>8140</v>
      </c>
      <c r="F207" s="240">
        <v>-721</v>
      </c>
      <c r="G207" s="301">
        <v>-61.5</v>
      </c>
      <c r="H207" s="240">
        <v>-2755</v>
      </c>
      <c r="I207" s="301">
        <v>-33.799999999999997</v>
      </c>
    </row>
    <row r="208" spans="1:17" x14ac:dyDescent="0.2">
      <c r="A208" s="279" t="s">
        <v>170</v>
      </c>
      <c r="B208" s="192" t="s">
        <v>893</v>
      </c>
      <c r="C208" s="179">
        <v>46001</v>
      </c>
      <c r="D208" s="179">
        <v>284080</v>
      </c>
      <c r="E208" s="179">
        <v>287020</v>
      </c>
      <c r="F208" s="240">
        <v>-17830</v>
      </c>
      <c r="G208" s="301">
        <v>-27.9</v>
      </c>
      <c r="H208" s="240">
        <v>-2940</v>
      </c>
      <c r="I208" s="301">
        <v>-1</v>
      </c>
    </row>
    <row r="209" spans="1:17" x14ac:dyDescent="0.2">
      <c r="A209" s="279" t="s">
        <v>171</v>
      </c>
      <c r="B209" s="192" t="s">
        <v>894</v>
      </c>
      <c r="C209" s="179">
        <v>86985</v>
      </c>
      <c r="D209" s="179">
        <v>543088</v>
      </c>
      <c r="E209" s="179">
        <v>495656</v>
      </c>
      <c r="F209" s="240">
        <v>-537</v>
      </c>
      <c r="G209" s="301">
        <v>-0.6</v>
      </c>
      <c r="H209" s="240">
        <v>47432</v>
      </c>
      <c r="I209" s="301">
        <v>9.6</v>
      </c>
    </row>
    <row r="210" spans="1:17" x14ac:dyDescent="0.2">
      <c r="A210" s="279" t="s">
        <v>117</v>
      </c>
      <c r="B210" s="192" t="s">
        <v>895</v>
      </c>
      <c r="C210" s="179">
        <v>15525</v>
      </c>
      <c r="D210" s="179">
        <v>80967</v>
      </c>
      <c r="E210" s="179">
        <v>69626</v>
      </c>
      <c r="F210" s="240">
        <v>3692</v>
      </c>
      <c r="G210" s="301">
        <v>31.2</v>
      </c>
      <c r="H210" s="240">
        <v>11341</v>
      </c>
      <c r="I210" s="301">
        <v>16.3</v>
      </c>
    </row>
    <row r="211" spans="1:17" x14ac:dyDescent="0.2">
      <c r="A211" s="279" t="s">
        <v>118</v>
      </c>
      <c r="B211" s="293" t="s">
        <v>896</v>
      </c>
      <c r="C211" s="179">
        <v>25677</v>
      </c>
      <c r="D211" s="179">
        <v>192014</v>
      </c>
      <c r="E211" s="179">
        <v>196583</v>
      </c>
      <c r="F211" s="240">
        <v>-3785</v>
      </c>
      <c r="G211" s="301">
        <v>-12.8</v>
      </c>
      <c r="H211" s="240">
        <v>-4569</v>
      </c>
      <c r="I211" s="301">
        <v>-2.2999999999999998</v>
      </c>
    </row>
    <row r="212" spans="1:17" x14ac:dyDescent="0.2">
      <c r="A212" s="279" t="s">
        <v>119</v>
      </c>
      <c r="B212" s="293" t="s">
        <v>897</v>
      </c>
      <c r="C212" s="179">
        <v>80247</v>
      </c>
      <c r="D212" s="179">
        <v>591556</v>
      </c>
      <c r="E212" s="179">
        <v>752225</v>
      </c>
      <c r="F212" s="240">
        <v>-71147</v>
      </c>
      <c r="G212" s="301">
        <v>-47</v>
      </c>
      <c r="H212" s="240">
        <v>-160669</v>
      </c>
      <c r="I212" s="301">
        <v>-21.4</v>
      </c>
    </row>
    <row r="213" spans="1:17" x14ac:dyDescent="0.2">
      <c r="A213" s="279" t="s">
        <v>138</v>
      </c>
      <c r="B213" s="293" t="s">
        <v>898</v>
      </c>
      <c r="C213" s="179">
        <v>140161</v>
      </c>
      <c r="D213" s="179">
        <v>964482</v>
      </c>
      <c r="E213" s="179">
        <v>1187639</v>
      </c>
      <c r="F213" s="240">
        <v>-47337</v>
      </c>
      <c r="G213" s="301">
        <v>-25.2</v>
      </c>
      <c r="H213" s="240">
        <v>-223157</v>
      </c>
      <c r="I213" s="301">
        <v>-18.8</v>
      </c>
    </row>
    <row r="214" spans="1:17" x14ac:dyDescent="0.2">
      <c r="A214" s="279" t="s">
        <v>139</v>
      </c>
      <c r="B214" s="293" t="s">
        <v>899</v>
      </c>
      <c r="C214" s="179">
        <v>1544280</v>
      </c>
      <c r="D214" s="179">
        <v>8707238</v>
      </c>
      <c r="E214" s="179">
        <v>9685395</v>
      </c>
      <c r="F214" s="240">
        <v>-102797</v>
      </c>
      <c r="G214" s="301">
        <v>-6.2</v>
      </c>
      <c r="H214" s="240">
        <v>-978157</v>
      </c>
      <c r="I214" s="301">
        <v>-10.1</v>
      </c>
    </row>
    <row r="215" spans="1:17" x14ac:dyDescent="0.2">
      <c r="A215" s="279" t="s">
        <v>100</v>
      </c>
      <c r="B215" s="293" t="s">
        <v>900</v>
      </c>
      <c r="C215" s="179">
        <v>156223</v>
      </c>
      <c r="D215" s="179">
        <v>780585</v>
      </c>
      <c r="E215" s="179">
        <v>652307</v>
      </c>
      <c r="F215" s="240">
        <v>45733</v>
      </c>
      <c r="G215" s="301">
        <v>41.4</v>
      </c>
      <c r="H215" s="240">
        <v>128278</v>
      </c>
      <c r="I215" s="301">
        <v>19.7</v>
      </c>
    </row>
    <row r="216" spans="1:17" ht="12.75" customHeight="1" x14ac:dyDescent="0.2">
      <c r="A216" s="302" t="s">
        <v>1231</v>
      </c>
      <c r="B216" s="303" t="s">
        <v>883</v>
      </c>
      <c r="C216" s="179">
        <v>2095551</v>
      </c>
      <c r="D216" s="179">
        <v>12149393</v>
      </c>
      <c r="E216" s="179">
        <v>13334588</v>
      </c>
      <c r="F216" s="240">
        <v>-194729</v>
      </c>
      <c r="G216" s="301">
        <v>-8.5</v>
      </c>
      <c r="H216" s="240">
        <v>-1185195</v>
      </c>
      <c r="I216" s="301">
        <v>-8.9</v>
      </c>
    </row>
    <row r="217" spans="1:17" ht="12.75" customHeight="1" x14ac:dyDescent="0.2">
      <c r="A217" s="302"/>
      <c r="B217" s="296"/>
      <c r="C217" s="179"/>
      <c r="D217" s="179"/>
      <c r="E217" s="179"/>
      <c r="F217" s="219"/>
      <c r="G217" s="241"/>
      <c r="H217" s="179"/>
      <c r="I217" s="241"/>
    </row>
    <row r="218" spans="1:17" ht="12.75" customHeight="1" x14ac:dyDescent="0.2">
      <c r="A218" s="302"/>
      <c r="B218" s="296"/>
      <c r="C218" s="285" t="s">
        <v>1216</v>
      </c>
      <c r="D218" s="179"/>
      <c r="E218" s="179"/>
      <c r="F218" s="219"/>
      <c r="G218" s="241"/>
      <c r="H218" s="179"/>
      <c r="I218" s="241"/>
    </row>
    <row r="219" spans="1:17" x14ac:dyDescent="0.2">
      <c r="A219" s="300" t="s">
        <v>887</v>
      </c>
      <c r="B219" s="293" t="s">
        <v>888</v>
      </c>
      <c r="C219" s="179">
        <v>121268</v>
      </c>
      <c r="D219" s="179">
        <v>721635</v>
      </c>
      <c r="E219" s="179">
        <v>759408</v>
      </c>
      <c r="F219" s="240">
        <v>6213</v>
      </c>
      <c r="G219" s="301">
        <v>5.4</v>
      </c>
      <c r="H219" s="240">
        <v>-37773</v>
      </c>
      <c r="I219" s="301">
        <v>-5</v>
      </c>
      <c r="K219"/>
      <c r="L219"/>
      <c r="M219"/>
      <c r="N219"/>
      <c r="O219" s="390"/>
      <c r="P219"/>
      <c r="Q219" s="390"/>
    </row>
    <row r="220" spans="1:17" x14ac:dyDescent="0.2">
      <c r="A220" s="279" t="s">
        <v>889</v>
      </c>
      <c r="B220" s="293" t="s">
        <v>890</v>
      </c>
      <c r="C220" s="179">
        <v>1010730</v>
      </c>
      <c r="D220" s="179">
        <v>6608786</v>
      </c>
      <c r="E220" s="179">
        <v>8061088</v>
      </c>
      <c r="F220" s="240">
        <v>-207582</v>
      </c>
      <c r="G220" s="301">
        <v>-17</v>
      </c>
      <c r="H220" s="240">
        <v>-1452302</v>
      </c>
      <c r="I220" s="301">
        <v>-18</v>
      </c>
    </row>
    <row r="221" spans="1:17" x14ac:dyDescent="0.2">
      <c r="A221" s="279" t="s">
        <v>891</v>
      </c>
      <c r="B221" s="293" t="s">
        <v>892</v>
      </c>
      <c r="C221" s="179">
        <v>704116</v>
      </c>
      <c r="D221" s="179">
        <v>4330708</v>
      </c>
      <c r="E221" s="179">
        <v>4797040</v>
      </c>
      <c r="F221" s="240">
        <v>-50177</v>
      </c>
      <c r="G221" s="301">
        <v>-6.7</v>
      </c>
      <c r="H221" s="240">
        <v>-466332</v>
      </c>
      <c r="I221" s="301">
        <v>-9.6999999999999993</v>
      </c>
    </row>
    <row r="222" spans="1:17" x14ac:dyDescent="0.2">
      <c r="A222" s="279" t="s">
        <v>140</v>
      </c>
      <c r="B222" s="192" t="s">
        <v>831</v>
      </c>
      <c r="C222" s="179">
        <v>2322</v>
      </c>
      <c r="D222" s="179">
        <v>12173</v>
      </c>
      <c r="E222" s="179">
        <v>28891</v>
      </c>
      <c r="F222" s="240">
        <v>-1250</v>
      </c>
      <c r="G222" s="301">
        <v>-35</v>
      </c>
      <c r="H222" s="240">
        <v>-16718</v>
      </c>
      <c r="I222" s="301">
        <v>-57.9</v>
      </c>
    </row>
    <row r="223" spans="1:17" x14ac:dyDescent="0.2">
      <c r="A223" s="279" t="s">
        <v>170</v>
      </c>
      <c r="B223" s="192" t="s">
        <v>893</v>
      </c>
      <c r="C223" s="179">
        <v>17486</v>
      </c>
      <c r="D223" s="179">
        <v>117448</v>
      </c>
      <c r="E223" s="179">
        <v>127970</v>
      </c>
      <c r="F223" s="240">
        <v>-4695</v>
      </c>
      <c r="G223" s="301">
        <v>-21.2</v>
      </c>
      <c r="H223" s="240">
        <v>-10522</v>
      </c>
      <c r="I223" s="301">
        <v>-8.1999999999999993</v>
      </c>
    </row>
    <row r="224" spans="1:17" x14ac:dyDescent="0.2">
      <c r="A224" s="279" t="s">
        <v>171</v>
      </c>
      <c r="B224" s="192" t="s">
        <v>894</v>
      </c>
      <c r="C224" s="179">
        <v>91421</v>
      </c>
      <c r="D224" s="179">
        <v>544170</v>
      </c>
      <c r="E224" s="179">
        <v>540204</v>
      </c>
      <c r="F224" s="240">
        <v>12000</v>
      </c>
      <c r="G224" s="301">
        <v>15.1</v>
      </c>
      <c r="H224" s="240">
        <v>3966</v>
      </c>
      <c r="I224" s="301">
        <v>0.7</v>
      </c>
    </row>
    <row r="225" spans="1:17" x14ac:dyDescent="0.2">
      <c r="A225" s="279" t="s">
        <v>117</v>
      </c>
      <c r="B225" s="192" t="s">
        <v>895</v>
      </c>
      <c r="C225" s="179">
        <v>10040</v>
      </c>
      <c r="D225" s="179">
        <v>47844</v>
      </c>
      <c r="E225" s="179">
        <v>62342</v>
      </c>
      <c r="F225" s="240">
        <v>159</v>
      </c>
      <c r="G225" s="301">
        <v>1.6</v>
      </c>
      <c r="H225" s="240">
        <v>-14498</v>
      </c>
      <c r="I225" s="301">
        <v>-23.3</v>
      </c>
    </row>
    <row r="226" spans="1:17" x14ac:dyDescent="0.2">
      <c r="A226" s="279" t="s">
        <v>118</v>
      </c>
      <c r="B226" s="293" t="s">
        <v>896</v>
      </c>
      <c r="C226" s="179">
        <v>166671</v>
      </c>
      <c r="D226" s="179">
        <v>1416234</v>
      </c>
      <c r="E226" s="179">
        <v>2212829</v>
      </c>
      <c r="F226" s="240">
        <v>-127116</v>
      </c>
      <c r="G226" s="301">
        <v>-43.3</v>
      </c>
      <c r="H226" s="240">
        <v>-796595</v>
      </c>
      <c r="I226" s="301">
        <v>-36</v>
      </c>
    </row>
    <row r="227" spans="1:17" x14ac:dyDescent="0.2">
      <c r="A227" s="279" t="s">
        <v>119</v>
      </c>
      <c r="B227" s="293" t="s">
        <v>897</v>
      </c>
      <c r="C227" s="179">
        <v>139943</v>
      </c>
      <c r="D227" s="179">
        <v>861845</v>
      </c>
      <c r="E227" s="179">
        <v>1051218</v>
      </c>
      <c r="F227" s="240">
        <v>-30289</v>
      </c>
      <c r="G227" s="301">
        <v>-17.8</v>
      </c>
      <c r="H227" s="240">
        <v>-189373</v>
      </c>
      <c r="I227" s="301">
        <v>-18</v>
      </c>
    </row>
    <row r="228" spans="1:17" x14ac:dyDescent="0.2">
      <c r="A228" s="279" t="s">
        <v>138</v>
      </c>
      <c r="B228" s="293" t="s">
        <v>898</v>
      </c>
      <c r="C228" s="179">
        <v>167258</v>
      </c>
      <c r="D228" s="179">
        <v>1160205</v>
      </c>
      <c r="E228" s="179">
        <v>1443788</v>
      </c>
      <c r="F228" s="240">
        <v>-74706</v>
      </c>
      <c r="G228" s="301">
        <v>-30.9</v>
      </c>
      <c r="H228" s="240">
        <v>-283583</v>
      </c>
      <c r="I228" s="301">
        <v>-19.600000000000001</v>
      </c>
    </row>
    <row r="229" spans="1:17" x14ac:dyDescent="0.2">
      <c r="A229" s="279" t="s">
        <v>139</v>
      </c>
      <c r="B229" s="293" t="s">
        <v>899</v>
      </c>
      <c r="C229" s="179">
        <v>536858</v>
      </c>
      <c r="D229" s="179">
        <v>3170501</v>
      </c>
      <c r="E229" s="179">
        <v>3353252</v>
      </c>
      <c r="F229" s="240">
        <v>24530</v>
      </c>
      <c r="G229" s="301">
        <v>4.8</v>
      </c>
      <c r="H229" s="240">
        <v>-182751</v>
      </c>
      <c r="I229" s="301">
        <v>-5.4</v>
      </c>
    </row>
    <row r="230" spans="1:17" x14ac:dyDescent="0.2">
      <c r="A230" s="279" t="s">
        <v>100</v>
      </c>
      <c r="B230" s="293" t="s">
        <v>900</v>
      </c>
      <c r="C230" s="179">
        <v>119281</v>
      </c>
      <c r="D230" s="179">
        <v>564806</v>
      </c>
      <c r="E230" s="179">
        <v>466277</v>
      </c>
      <c r="F230" s="240">
        <v>36696</v>
      </c>
      <c r="G230" s="301">
        <v>44.4</v>
      </c>
      <c r="H230" s="240">
        <v>98529</v>
      </c>
      <c r="I230" s="301">
        <v>21.1</v>
      </c>
    </row>
    <row r="231" spans="1:17" ht="12.75" customHeight="1" x14ac:dyDescent="0.2">
      <c r="A231" s="302" t="s">
        <v>1231</v>
      </c>
      <c r="B231" s="303" t="s">
        <v>883</v>
      </c>
      <c r="C231" s="179">
        <v>1251279</v>
      </c>
      <c r="D231" s="179">
        <v>7895227</v>
      </c>
      <c r="E231" s="179">
        <v>9286771</v>
      </c>
      <c r="F231" s="240">
        <v>-164672</v>
      </c>
      <c r="G231" s="301">
        <v>-11.6</v>
      </c>
      <c r="H231" s="240">
        <v>-1391544</v>
      </c>
      <c r="I231" s="301">
        <v>-15</v>
      </c>
    </row>
    <row r="232" spans="1:17" x14ac:dyDescent="0.2">
      <c r="A232" s="302"/>
      <c r="B232" s="296"/>
      <c r="C232" s="179"/>
      <c r="D232" s="179"/>
      <c r="E232" s="179"/>
      <c r="F232" s="219"/>
      <c r="G232" s="241"/>
      <c r="H232" s="179"/>
      <c r="I232" s="241"/>
    </row>
    <row r="233" spans="1:17" x14ac:dyDescent="0.2">
      <c r="A233" s="302"/>
      <c r="B233" s="296"/>
      <c r="C233" s="285" t="s">
        <v>1217</v>
      </c>
      <c r="D233" s="179"/>
      <c r="E233" s="179"/>
      <c r="F233" s="219"/>
      <c r="G233" s="241"/>
      <c r="H233" s="179"/>
      <c r="I233" s="241"/>
      <c r="K233"/>
      <c r="L233"/>
      <c r="M233"/>
      <c r="N233"/>
      <c r="O233" s="390"/>
      <c r="P233"/>
      <c r="Q233" s="390"/>
    </row>
    <row r="234" spans="1:17" x14ac:dyDescent="0.2">
      <c r="A234" s="300" t="s">
        <v>887</v>
      </c>
      <c r="B234" s="293" t="s">
        <v>888</v>
      </c>
      <c r="C234" s="179">
        <v>243278</v>
      </c>
      <c r="D234" s="179">
        <v>1580767</v>
      </c>
      <c r="E234" s="179">
        <v>1731075</v>
      </c>
      <c r="F234" s="240">
        <v>-23347</v>
      </c>
      <c r="G234" s="301">
        <v>-8.8000000000000007</v>
      </c>
      <c r="H234" s="240">
        <v>-150308</v>
      </c>
      <c r="I234" s="301">
        <v>-8.6999999999999993</v>
      </c>
    </row>
    <row r="235" spans="1:17" x14ac:dyDescent="0.2">
      <c r="A235" s="279" t="s">
        <v>889</v>
      </c>
      <c r="B235" s="293" t="s">
        <v>890</v>
      </c>
      <c r="C235" s="179">
        <v>1370074</v>
      </c>
      <c r="D235" s="179">
        <v>8824383</v>
      </c>
      <c r="E235" s="179">
        <v>9125289</v>
      </c>
      <c r="F235" s="240">
        <v>-96720</v>
      </c>
      <c r="G235" s="301">
        <v>-6.6</v>
      </c>
      <c r="H235" s="240">
        <v>-300906</v>
      </c>
      <c r="I235" s="301">
        <v>-3.3</v>
      </c>
    </row>
    <row r="236" spans="1:17" x14ac:dyDescent="0.2">
      <c r="A236" s="279" t="s">
        <v>891</v>
      </c>
      <c r="B236" s="293" t="s">
        <v>892</v>
      </c>
      <c r="C236" s="179">
        <v>1186814</v>
      </c>
      <c r="D236" s="179">
        <v>7667058</v>
      </c>
      <c r="E236" s="179">
        <v>7977339</v>
      </c>
      <c r="F236" s="240">
        <v>-88517</v>
      </c>
      <c r="G236" s="301">
        <v>-6.9</v>
      </c>
      <c r="H236" s="240">
        <v>-310281</v>
      </c>
      <c r="I236" s="301">
        <v>-3.9</v>
      </c>
    </row>
    <row r="237" spans="1:17" x14ac:dyDescent="0.2">
      <c r="A237" s="279" t="s">
        <v>140</v>
      </c>
      <c r="B237" s="192" t="s">
        <v>831</v>
      </c>
      <c r="C237" s="179">
        <v>8392</v>
      </c>
      <c r="D237" s="179">
        <v>60696</v>
      </c>
      <c r="E237" s="179">
        <v>69112</v>
      </c>
      <c r="F237" s="240">
        <v>-6137</v>
      </c>
      <c r="G237" s="301">
        <v>-42.2</v>
      </c>
      <c r="H237" s="240">
        <v>-8416</v>
      </c>
      <c r="I237" s="301">
        <v>-12.2</v>
      </c>
    </row>
    <row r="238" spans="1:17" x14ac:dyDescent="0.2">
      <c r="A238" s="279" t="s">
        <v>170</v>
      </c>
      <c r="B238" s="192" t="s">
        <v>893</v>
      </c>
      <c r="C238" s="179">
        <v>75624</v>
      </c>
      <c r="D238" s="179">
        <v>442902</v>
      </c>
      <c r="E238" s="179">
        <v>526061</v>
      </c>
      <c r="F238" s="240">
        <v>-11270</v>
      </c>
      <c r="G238" s="301">
        <v>-13</v>
      </c>
      <c r="H238" s="240">
        <v>-83159</v>
      </c>
      <c r="I238" s="301">
        <v>-15.8</v>
      </c>
    </row>
    <row r="239" spans="1:17" x14ac:dyDescent="0.2">
      <c r="A239" s="279" t="s">
        <v>171</v>
      </c>
      <c r="B239" s="192" t="s">
        <v>894</v>
      </c>
      <c r="C239" s="179">
        <v>125713</v>
      </c>
      <c r="D239" s="179">
        <v>882435</v>
      </c>
      <c r="E239" s="179">
        <v>843840</v>
      </c>
      <c r="F239" s="240">
        <v>1074</v>
      </c>
      <c r="G239" s="301">
        <v>0.9</v>
      </c>
      <c r="H239" s="240">
        <v>38595</v>
      </c>
      <c r="I239" s="301">
        <v>4.5999999999999996</v>
      </c>
    </row>
    <row r="240" spans="1:17" x14ac:dyDescent="0.2">
      <c r="A240" s="279" t="s">
        <v>117</v>
      </c>
      <c r="B240" s="192" t="s">
        <v>895</v>
      </c>
      <c r="C240" s="179">
        <v>33549</v>
      </c>
      <c r="D240" s="179">
        <v>194734</v>
      </c>
      <c r="E240" s="179">
        <v>292063</v>
      </c>
      <c r="F240" s="240">
        <v>-7014</v>
      </c>
      <c r="G240" s="301">
        <v>-17.3</v>
      </c>
      <c r="H240" s="240">
        <v>-97329</v>
      </c>
      <c r="I240" s="301">
        <v>-33.299999999999997</v>
      </c>
    </row>
    <row r="241" spans="1:17" x14ac:dyDescent="0.2">
      <c r="A241" s="279" t="s">
        <v>118</v>
      </c>
      <c r="B241" s="293" t="s">
        <v>896</v>
      </c>
      <c r="C241" s="179">
        <v>93243</v>
      </c>
      <c r="D241" s="179">
        <v>551213</v>
      </c>
      <c r="E241" s="179">
        <v>505473</v>
      </c>
      <c r="F241" s="240">
        <v>13633</v>
      </c>
      <c r="G241" s="301">
        <v>17.100000000000001</v>
      </c>
      <c r="H241" s="240">
        <v>45740</v>
      </c>
      <c r="I241" s="301">
        <v>9</v>
      </c>
    </row>
    <row r="242" spans="1:17" x14ac:dyDescent="0.2">
      <c r="A242" s="279" t="s">
        <v>119</v>
      </c>
      <c r="B242" s="293" t="s">
        <v>897</v>
      </c>
      <c r="C242" s="179">
        <v>90017</v>
      </c>
      <c r="D242" s="179">
        <v>606113</v>
      </c>
      <c r="E242" s="179">
        <v>642477</v>
      </c>
      <c r="F242" s="240">
        <v>-21836</v>
      </c>
      <c r="G242" s="301">
        <v>-19.5</v>
      </c>
      <c r="H242" s="240">
        <v>-36364</v>
      </c>
      <c r="I242" s="301">
        <v>-5.7</v>
      </c>
    </row>
    <row r="243" spans="1:17" x14ac:dyDescent="0.2">
      <c r="A243" s="279" t="s">
        <v>138</v>
      </c>
      <c r="B243" s="293" t="s">
        <v>898</v>
      </c>
      <c r="C243" s="179">
        <v>156016</v>
      </c>
      <c r="D243" s="179">
        <v>1067098</v>
      </c>
      <c r="E243" s="179">
        <v>1158001</v>
      </c>
      <c r="F243" s="240">
        <v>-28061</v>
      </c>
      <c r="G243" s="301">
        <v>-15.2</v>
      </c>
      <c r="H243" s="240">
        <v>-90903</v>
      </c>
      <c r="I243" s="301">
        <v>-7.8</v>
      </c>
    </row>
    <row r="244" spans="1:17" x14ac:dyDescent="0.2">
      <c r="A244" s="279" t="s">
        <v>139</v>
      </c>
      <c r="B244" s="293" t="s">
        <v>899</v>
      </c>
      <c r="C244" s="179">
        <v>1030798</v>
      </c>
      <c r="D244" s="179">
        <v>6599959</v>
      </c>
      <c r="E244" s="179">
        <v>6819336</v>
      </c>
      <c r="F244" s="240">
        <v>-60456</v>
      </c>
      <c r="G244" s="301">
        <v>-5.5</v>
      </c>
      <c r="H244" s="240">
        <v>-219377</v>
      </c>
      <c r="I244" s="301">
        <v>-3.2</v>
      </c>
    </row>
    <row r="245" spans="1:17" x14ac:dyDescent="0.2">
      <c r="A245" s="279" t="s">
        <v>100</v>
      </c>
      <c r="B245" s="293" t="s">
        <v>900</v>
      </c>
      <c r="C245" s="179">
        <v>186231</v>
      </c>
      <c r="D245" s="179">
        <v>931669</v>
      </c>
      <c r="E245" s="179">
        <v>726598</v>
      </c>
      <c r="F245" s="240">
        <v>58339</v>
      </c>
      <c r="G245" s="301">
        <v>45.6</v>
      </c>
      <c r="H245" s="240">
        <v>205071</v>
      </c>
      <c r="I245" s="301">
        <v>28.2</v>
      </c>
    </row>
    <row r="246" spans="1:17" x14ac:dyDescent="0.2">
      <c r="A246" s="302" t="s">
        <v>1231</v>
      </c>
      <c r="B246" s="303" t="s">
        <v>883</v>
      </c>
      <c r="C246" s="179">
        <v>1799583</v>
      </c>
      <c r="D246" s="179">
        <v>11336820</v>
      </c>
      <c r="E246" s="179">
        <v>11582965</v>
      </c>
      <c r="F246" s="240">
        <v>-61728</v>
      </c>
      <c r="G246" s="301">
        <v>-3.3</v>
      </c>
      <c r="H246" s="240">
        <v>-246145</v>
      </c>
      <c r="I246" s="301">
        <v>-2.1</v>
      </c>
    </row>
    <row r="247" spans="1:17" x14ac:dyDescent="0.2">
      <c r="A247" s="302"/>
      <c r="B247" s="296"/>
      <c r="C247" s="179"/>
      <c r="D247" s="179"/>
      <c r="E247" s="179"/>
      <c r="F247" s="219"/>
      <c r="G247" s="241"/>
      <c r="H247" s="179"/>
      <c r="I247" s="241"/>
      <c r="K247"/>
      <c r="L247"/>
      <c r="M247"/>
      <c r="N247"/>
      <c r="O247" s="390"/>
      <c r="P247"/>
      <c r="Q247" s="390"/>
    </row>
    <row r="248" spans="1:17" x14ac:dyDescent="0.2">
      <c r="A248" s="302"/>
      <c r="B248" s="296"/>
      <c r="C248" s="285" t="s">
        <v>1218</v>
      </c>
      <c r="D248" s="179"/>
      <c r="E248" s="179"/>
      <c r="F248" s="219"/>
      <c r="G248" s="241"/>
      <c r="H248" s="179"/>
      <c r="I248" s="241"/>
    </row>
    <row r="249" spans="1:17" x14ac:dyDescent="0.2">
      <c r="A249" s="300" t="s">
        <v>887</v>
      </c>
      <c r="B249" s="293" t="s">
        <v>888</v>
      </c>
      <c r="C249" s="179">
        <v>126480</v>
      </c>
      <c r="D249" s="179">
        <v>684963</v>
      </c>
      <c r="E249" s="179">
        <v>650503</v>
      </c>
      <c r="F249" s="240">
        <v>12586</v>
      </c>
      <c r="G249" s="301">
        <v>11.1</v>
      </c>
      <c r="H249" s="240">
        <v>34460</v>
      </c>
      <c r="I249" s="301">
        <v>5.3</v>
      </c>
    </row>
    <row r="250" spans="1:17" x14ac:dyDescent="0.2">
      <c r="A250" s="279" t="s">
        <v>889</v>
      </c>
      <c r="B250" s="293" t="s">
        <v>890</v>
      </c>
      <c r="C250" s="179">
        <v>718627</v>
      </c>
      <c r="D250" s="179">
        <v>4316739</v>
      </c>
      <c r="E250" s="179">
        <v>4630202</v>
      </c>
      <c r="F250" s="240">
        <v>-50221</v>
      </c>
      <c r="G250" s="301">
        <v>-6.5</v>
      </c>
      <c r="H250" s="240">
        <v>-313463</v>
      </c>
      <c r="I250" s="301">
        <v>-6.8</v>
      </c>
    </row>
    <row r="251" spans="1:17" x14ac:dyDescent="0.2">
      <c r="A251" s="279" t="s">
        <v>891</v>
      </c>
      <c r="B251" s="293" t="s">
        <v>892</v>
      </c>
      <c r="C251" s="179">
        <v>686226</v>
      </c>
      <c r="D251" s="179">
        <v>4060959</v>
      </c>
      <c r="E251" s="179">
        <v>4336827</v>
      </c>
      <c r="F251" s="240">
        <v>-30473</v>
      </c>
      <c r="G251" s="301">
        <v>-4.3</v>
      </c>
      <c r="H251" s="240">
        <v>-275868</v>
      </c>
      <c r="I251" s="301">
        <v>-6.4</v>
      </c>
    </row>
    <row r="252" spans="1:17" x14ac:dyDescent="0.2">
      <c r="A252" s="279" t="s">
        <v>140</v>
      </c>
      <c r="B252" s="192" t="s">
        <v>831</v>
      </c>
      <c r="C252" s="179">
        <v>386</v>
      </c>
      <c r="D252" s="179">
        <v>2373</v>
      </c>
      <c r="E252" s="179">
        <v>3591</v>
      </c>
      <c r="F252" s="240">
        <v>124</v>
      </c>
      <c r="G252" s="301">
        <v>47.3</v>
      </c>
      <c r="H252" s="240">
        <v>-1218</v>
      </c>
      <c r="I252" s="301">
        <v>-33.9</v>
      </c>
    </row>
    <row r="253" spans="1:17" x14ac:dyDescent="0.2">
      <c r="A253" s="279" t="s">
        <v>170</v>
      </c>
      <c r="B253" s="192" t="s">
        <v>893</v>
      </c>
      <c r="C253" s="179">
        <v>32037</v>
      </c>
      <c r="D253" s="179">
        <v>181552</v>
      </c>
      <c r="E253" s="179">
        <v>190001</v>
      </c>
      <c r="F253" s="240">
        <v>-4041</v>
      </c>
      <c r="G253" s="301">
        <v>-11.2</v>
      </c>
      <c r="H253" s="240">
        <v>-8449</v>
      </c>
      <c r="I253" s="301">
        <v>-4.4000000000000004</v>
      </c>
    </row>
    <row r="254" spans="1:17" x14ac:dyDescent="0.2">
      <c r="A254" s="279" t="s">
        <v>171</v>
      </c>
      <c r="B254" s="192" t="s">
        <v>894</v>
      </c>
      <c r="C254" s="179">
        <v>77693</v>
      </c>
      <c r="D254" s="179">
        <v>412699</v>
      </c>
      <c r="E254" s="179">
        <v>381703</v>
      </c>
      <c r="F254" s="240">
        <v>11567</v>
      </c>
      <c r="G254" s="301">
        <v>17.5</v>
      </c>
      <c r="H254" s="240">
        <v>30996</v>
      </c>
      <c r="I254" s="301">
        <v>8.1</v>
      </c>
    </row>
    <row r="255" spans="1:17" x14ac:dyDescent="0.2">
      <c r="A255" s="279" t="s">
        <v>117</v>
      </c>
      <c r="B255" s="192" t="s">
        <v>895</v>
      </c>
      <c r="C255" s="179">
        <v>16365</v>
      </c>
      <c r="D255" s="179">
        <v>88340</v>
      </c>
      <c r="E255" s="179">
        <v>75211</v>
      </c>
      <c r="F255" s="240">
        <v>4937</v>
      </c>
      <c r="G255" s="301">
        <v>43.2</v>
      </c>
      <c r="H255" s="240">
        <v>13129</v>
      </c>
      <c r="I255" s="301">
        <v>17.5</v>
      </c>
    </row>
    <row r="256" spans="1:17" x14ac:dyDescent="0.2">
      <c r="A256" s="279" t="s">
        <v>118</v>
      </c>
      <c r="B256" s="293" t="s">
        <v>896</v>
      </c>
      <c r="C256" s="179">
        <v>5670</v>
      </c>
      <c r="D256" s="179">
        <v>36992</v>
      </c>
      <c r="E256" s="179">
        <v>43913</v>
      </c>
      <c r="F256" s="240">
        <v>-2201</v>
      </c>
      <c r="G256" s="301">
        <v>-28</v>
      </c>
      <c r="H256" s="240">
        <v>-6921</v>
      </c>
      <c r="I256" s="301">
        <v>-15.8</v>
      </c>
    </row>
    <row r="257" spans="1:17" x14ac:dyDescent="0.2">
      <c r="A257" s="279" t="s">
        <v>119</v>
      </c>
      <c r="B257" s="293" t="s">
        <v>897</v>
      </c>
      <c r="C257" s="179">
        <v>26731</v>
      </c>
      <c r="D257" s="179">
        <v>218789</v>
      </c>
      <c r="E257" s="179">
        <v>249463</v>
      </c>
      <c r="F257" s="240">
        <v>-17548</v>
      </c>
      <c r="G257" s="301">
        <v>-39.6</v>
      </c>
      <c r="H257" s="240">
        <v>-30674</v>
      </c>
      <c r="I257" s="301">
        <v>-12.3</v>
      </c>
    </row>
    <row r="258" spans="1:17" x14ac:dyDescent="0.2">
      <c r="A258" s="279" t="s">
        <v>138</v>
      </c>
      <c r="B258" s="293" t="s">
        <v>898</v>
      </c>
      <c r="C258" s="179">
        <v>98655</v>
      </c>
      <c r="D258" s="179">
        <v>668264</v>
      </c>
      <c r="E258" s="179">
        <v>836848</v>
      </c>
      <c r="F258" s="240">
        <v>-40702</v>
      </c>
      <c r="G258" s="301">
        <v>-29.2</v>
      </c>
      <c r="H258" s="240">
        <v>-168584</v>
      </c>
      <c r="I258" s="301">
        <v>-20.100000000000001</v>
      </c>
    </row>
    <row r="259" spans="1:17" x14ac:dyDescent="0.2">
      <c r="A259" s="279" t="s">
        <v>139</v>
      </c>
      <c r="B259" s="293" t="s">
        <v>899</v>
      </c>
      <c r="C259" s="179">
        <v>587571</v>
      </c>
      <c r="D259" s="179">
        <v>3392696</v>
      </c>
      <c r="E259" s="179">
        <v>3499977</v>
      </c>
      <c r="F259" s="240">
        <v>10230</v>
      </c>
      <c r="G259" s="301">
        <v>1.8</v>
      </c>
      <c r="H259" s="240">
        <v>-107281</v>
      </c>
      <c r="I259" s="301">
        <v>-3.1</v>
      </c>
    </row>
    <row r="260" spans="1:17" x14ac:dyDescent="0.2">
      <c r="A260" s="279" t="s">
        <v>100</v>
      </c>
      <c r="B260" s="293" t="s">
        <v>900</v>
      </c>
      <c r="C260" s="179">
        <v>120573</v>
      </c>
      <c r="D260" s="179">
        <v>571814</v>
      </c>
      <c r="E260" s="179">
        <v>497169</v>
      </c>
      <c r="F260" s="240">
        <v>49612</v>
      </c>
      <c r="G260" s="301">
        <v>69.900000000000006</v>
      </c>
      <c r="H260" s="240">
        <v>74645</v>
      </c>
      <c r="I260" s="301">
        <v>15</v>
      </c>
    </row>
    <row r="261" spans="1:17" x14ac:dyDescent="0.2">
      <c r="A261" s="302" t="s">
        <v>1231</v>
      </c>
      <c r="B261" s="303" t="s">
        <v>883</v>
      </c>
      <c r="C261" s="179">
        <v>965681</v>
      </c>
      <c r="D261" s="179">
        <v>5573518</v>
      </c>
      <c r="E261" s="179">
        <v>5777874</v>
      </c>
      <c r="F261" s="240">
        <v>11978</v>
      </c>
      <c r="G261" s="301">
        <v>1.3</v>
      </c>
      <c r="H261" s="240">
        <v>-204356</v>
      </c>
      <c r="I261" s="301">
        <v>-3.5</v>
      </c>
      <c r="K261"/>
      <c r="L261"/>
      <c r="M261"/>
      <c r="N261"/>
      <c r="O261" s="390"/>
      <c r="P261"/>
      <c r="Q261" s="390"/>
    </row>
    <row r="262" spans="1:17" x14ac:dyDescent="0.2">
      <c r="A262" s="302"/>
      <c r="B262" s="296"/>
      <c r="C262" s="179"/>
      <c r="D262" s="179"/>
      <c r="E262" s="179"/>
      <c r="F262" s="219"/>
      <c r="G262" s="241"/>
      <c r="H262" s="179"/>
      <c r="I262" s="241"/>
    </row>
    <row r="263" spans="1:17" x14ac:dyDescent="0.2">
      <c r="A263" s="302"/>
      <c r="B263" s="296"/>
      <c r="C263" s="285" t="s">
        <v>1222</v>
      </c>
      <c r="D263" s="179"/>
      <c r="E263" s="179"/>
      <c r="F263" s="219"/>
      <c r="G263" s="241"/>
      <c r="H263" s="179"/>
      <c r="I263" s="241"/>
    </row>
    <row r="264" spans="1:17" x14ac:dyDescent="0.2">
      <c r="A264" s="300" t="s">
        <v>887</v>
      </c>
      <c r="B264" s="293" t="s">
        <v>888</v>
      </c>
      <c r="C264" s="179">
        <v>220129</v>
      </c>
      <c r="D264" s="179">
        <v>1336111</v>
      </c>
      <c r="E264" s="179">
        <v>1630952</v>
      </c>
      <c r="F264" s="240">
        <v>-51413</v>
      </c>
      <c r="G264" s="301">
        <v>-18.899999999999999</v>
      </c>
      <c r="H264" s="240">
        <v>-294841</v>
      </c>
      <c r="I264" s="301">
        <v>-18.100000000000001</v>
      </c>
    </row>
    <row r="265" spans="1:17" x14ac:dyDescent="0.2">
      <c r="A265" s="279" t="s">
        <v>889</v>
      </c>
      <c r="B265" s="293" t="s">
        <v>890</v>
      </c>
      <c r="C265" s="179">
        <v>2153798</v>
      </c>
      <c r="D265" s="179">
        <v>13483492</v>
      </c>
      <c r="E265" s="179">
        <v>15228107</v>
      </c>
      <c r="F265" s="240">
        <v>-212813</v>
      </c>
      <c r="G265" s="301">
        <v>-9</v>
      </c>
      <c r="H265" s="240">
        <v>-1744615</v>
      </c>
      <c r="I265" s="301">
        <v>-11.5</v>
      </c>
    </row>
    <row r="266" spans="1:17" x14ac:dyDescent="0.2">
      <c r="A266" s="279" t="s">
        <v>891</v>
      </c>
      <c r="B266" s="293" t="s">
        <v>892</v>
      </c>
      <c r="C266" s="179">
        <v>2062108</v>
      </c>
      <c r="D266" s="179">
        <v>12807504</v>
      </c>
      <c r="E266" s="179">
        <v>14353888</v>
      </c>
      <c r="F266" s="240">
        <v>-175192</v>
      </c>
      <c r="G266" s="301">
        <v>-7.8</v>
      </c>
      <c r="H266" s="240">
        <v>-1546384</v>
      </c>
      <c r="I266" s="301">
        <v>-10.8</v>
      </c>
    </row>
    <row r="267" spans="1:17" x14ac:dyDescent="0.2">
      <c r="A267" s="279" t="s">
        <v>140</v>
      </c>
      <c r="B267" s="192" t="s">
        <v>831</v>
      </c>
      <c r="C267" s="179">
        <v>866</v>
      </c>
      <c r="D267" s="179">
        <v>6965</v>
      </c>
      <c r="E267" s="179">
        <v>5597</v>
      </c>
      <c r="F267" s="240">
        <v>-1017</v>
      </c>
      <c r="G267" s="301">
        <v>-54</v>
      </c>
      <c r="H267" s="240">
        <v>1368</v>
      </c>
      <c r="I267" s="301">
        <v>24.4</v>
      </c>
    </row>
    <row r="268" spans="1:17" x14ac:dyDescent="0.2">
      <c r="A268" s="279" t="s">
        <v>170</v>
      </c>
      <c r="B268" s="192" t="s">
        <v>893</v>
      </c>
      <c r="C268" s="179">
        <v>58462</v>
      </c>
      <c r="D268" s="179">
        <v>380937</v>
      </c>
      <c r="E268" s="179">
        <v>451052</v>
      </c>
      <c r="F268" s="240">
        <v>-18171</v>
      </c>
      <c r="G268" s="301">
        <v>-23.7</v>
      </c>
      <c r="H268" s="240">
        <v>-70115</v>
      </c>
      <c r="I268" s="301">
        <v>-15.5</v>
      </c>
    </row>
    <row r="269" spans="1:17" x14ac:dyDescent="0.2">
      <c r="A269" s="279" t="s">
        <v>171</v>
      </c>
      <c r="B269" s="192" t="s">
        <v>894</v>
      </c>
      <c r="C269" s="179">
        <v>150968</v>
      </c>
      <c r="D269" s="179">
        <v>886870</v>
      </c>
      <c r="E269" s="179">
        <v>1082078</v>
      </c>
      <c r="F269" s="240">
        <v>-31934</v>
      </c>
      <c r="G269" s="301">
        <v>-17.5</v>
      </c>
      <c r="H269" s="240">
        <v>-195208</v>
      </c>
      <c r="I269" s="301">
        <v>-18</v>
      </c>
    </row>
    <row r="270" spans="1:17" x14ac:dyDescent="0.2">
      <c r="A270" s="279" t="s">
        <v>117</v>
      </c>
      <c r="B270" s="192" t="s">
        <v>895</v>
      </c>
      <c r="C270" s="179">
        <v>9833</v>
      </c>
      <c r="D270" s="179">
        <v>61339</v>
      </c>
      <c r="E270" s="179">
        <v>92225</v>
      </c>
      <c r="F270" s="240">
        <v>-291</v>
      </c>
      <c r="G270" s="301">
        <v>-2.9</v>
      </c>
      <c r="H270" s="240">
        <v>-30886</v>
      </c>
      <c r="I270" s="301">
        <v>-33.5</v>
      </c>
    </row>
    <row r="271" spans="1:17" x14ac:dyDescent="0.2">
      <c r="A271" s="279" t="s">
        <v>118</v>
      </c>
      <c r="B271" s="293" t="s">
        <v>896</v>
      </c>
      <c r="C271" s="179">
        <v>21304</v>
      </c>
      <c r="D271" s="179">
        <v>189816</v>
      </c>
      <c r="E271" s="179">
        <v>273063</v>
      </c>
      <c r="F271" s="240">
        <v>-22888</v>
      </c>
      <c r="G271" s="301">
        <v>-51.8</v>
      </c>
      <c r="H271" s="240">
        <v>-83247</v>
      </c>
      <c r="I271" s="301">
        <v>-30.5</v>
      </c>
    </row>
    <row r="272" spans="1:17" x14ac:dyDescent="0.2">
      <c r="A272" s="279" t="s">
        <v>119</v>
      </c>
      <c r="B272" s="293" t="s">
        <v>897</v>
      </c>
      <c r="C272" s="179">
        <v>70387</v>
      </c>
      <c r="D272" s="179">
        <v>486172</v>
      </c>
      <c r="E272" s="179">
        <v>601155</v>
      </c>
      <c r="F272" s="240">
        <v>-14732</v>
      </c>
      <c r="G272" s="301">
        <v>-17.3</v>
      </c>
      <c r="H272" s="240">
        <v>-114983</v>
      </c>
      <c r="I272" s="301">
        <v>-19.100000000000001</v>
      </c>
    </row>
    <row r="273" spans="1:17" x14ac:dyDescent="0.2">
      <c r="A273" s="279" t="s">
        <v>138</v>
      </c>
      <c r="B273" s="293" t="s">
        <v>898</v>
      </c>
      <c r="C273" s="179">
        <v>234469</v>
      </c>
      <c r="D273" s="179">
        <v>1532976</v>
      </c>
      <c r="E273" s="179">
        <v>1830762</v>
      </c>
      <c r="F273" s="240">
        <v>-46422</v>
      </c>
      <c r="G273" s="301">
        <v>-16.5</v>
      </c>
      <c r="H273" s="240">
        <v>-297786</v>
      </c>
      <c r="I273" s="301">
        <v>-16.3</v>
      </c>
    </row>
    <row r="274" spans="1:17" x14ac:dyDescent="0.2">
      <c r="A274" s="279" t="s">
        <v>139</v>
      </c>
      <c r="B274" s="293" t="s">
        <v>899</v>
      </c>
      <c r="C274" s="179">
        <v>1827639</v>
      </c>
      <c r="D274" s="179">
        <v>11274528</v>
      </c>
      <c r="E274" s="179">
        <v>12523125</v>
      </c>
      <c r="F274" s="240">
        <v>-128770</v>
      </c>
      <c r="G274" s="301">
        <v>-6.6</v>
      </c>
      <c r="H274" s="240">
        <v>-1248597</v>
      </c>
      <c r="I274" s="301">
        <v>-10</v>
      </c>
    </row>
    <row r="275" spans="1:17" x14ac:dyDescent="0.2">
      <c r="A275" s="279" t="s">
        <v>100</v>
      </c>
      <c r="B275" s="293" t="s">
        <v>900</v>
      </c>
      <c r="C275" s="179">
        <v>146983</v>
      </c>
      <c r="D275" s="179">
        <v>725026</v>
      </c>
      <c r="E275" s="179">
        <v>548615</v>
      </c>
      <c r="F275" s="240">
        <v>51722</v>
      </c>
      <c r="G275" s="301">
        <v>54.3</v>
      </c>
      <c r="H275" s="240">
        <v>176411</v>
      </c>
      <c r="I275" s="301">
        <v>32.200000000000003</v>
      </c>
      <c r="K275"/>
      <c r="L275"/>
      <c r="M275"/>
      <c r="N275"/>
      <c r="O275" s="390"/>
      <c r="P275"/>
      <c r="Q275" s="390"/>
    </row>
    <row r="276" spans="1:17" x14ac:dyDescent="0.2">
      <c r="A276" s="302" t="s">
        <v>1231</v>
      </c>
      <c r="B276" s="303" t="s">
        <v>883</v>
      </c>
      <c r="C276" s="179">
        <v>2520910</v>
      </c>
      <c r="D276" s="179">
        <v>15544630</v>
      </c>
      <c r="E276" s="179">
        <v>17407673</v>
      </c>
      <c r="F276" s="240">
        <v>-212504</v>
      </c>
      <c r="G276" s="301">
        <v>-7.8</v>
      </c>
      <c r="H276" s="240">
        <v>-1863043</v>
      </c>
      <c r="I276" s="301">
        <v>-10.7</v>
      </c>
      <c r="K276" s="389"/>
      <c r="L276" s="389"/>
      <c r="M276" s="389"/>
      <c r="N276" s="389"/>
      <c r="O276" s="389"/>
      <c r="P276" s="389"/>
      <c r="Q276" s="389"/>
    </row>
    <row r="277" spans="1:17" ht="12.75" customHeight="1" x14ac:dyDescent="0.2">
      <c r="A277" s="302"/>
      <c r="B277" s="296"/>
      <c r="C277" s="179"/>
      <c r="D277" s="179"/>
      <c r="E277" s="179"/>
      <c r="F277" s="219"/>
      <c r="G277" s="241"/>
      <c r="H277" s="179"/>
      <c r="I277" s="241"/>
      <c r="K277" s="389"/>
      <c r="L277" s="389"/>
      <c r="M277" s="389"/>
      <c r="N277" s="389"/>
      <c r="O277" s="389"/>
      <c r="P277" s="389"/>
      <c r="Q277" s="389"/>
    </row>
    <row r="278" spans="1:17" ht="12.75" customHeight="1" x14ac:dyDescent="0.2">
      <c r="A278" s="302"/>
      <c r="B278" s="296"/>
      <c r="C278" s="285" t="s">
        <v>1220</v>
      </c>
      <c r="D278" s="179"/>
      <c r="E278" s="179"/>
      <c r="F278" s="219"/>
      <c r="G278" s="241"/>
      <c r="H278" s="179"/>
      <c r="I278" s="241"/>
      <c r="K278" s="389"/>
      <c r="L278" s="389"/>
      <c r="M278" s="389"/>
      <c r="N278" s="389"/>
      <c r="O278" s="389"/>
      <c r="P278" s="389"/>
      <c r="Q278" s="389"/>
    </row>
    <row r="279" spans="1:17" ht="12.75" customHeight="1" x14ac:dyDescent="0.2">
      <c r="A279" s="300" t="s">
        <v>887</v>
      </c>
      <c r="B279" s="293" t="s">
        <v>888</v>
      </c>
      <c r="C279" s="179">
        <v>231</v>
      </c>
      <c r="D279" s="179">
        <v>574</v>
      </c>
      <c r="E279" s="179">
        <v>43</v>
      </c>
      <c r="F279" s="240">
        <v>213</v>
      </c>
      <c r="G279" s="301" t="s">
        <v>1665</v>
      </c>
      <c r="H279" s="240">
        <v>531</v>
      </c>
      <c r="I279" s="301" t="s">
        <v>1665</v>
      </c>
      <c r="K279" s="389"/>
      <c r="L279" s="389"/>
      <c r="M279" s="389"/>
      <c r="N279" s="389"/>
      <c r="O279" s="389"/>
      <c r="P279" s="389"/>
      <c r="Q279" s="389"/>
    </row>
    <row r="280" spans="1:17" ht="12.75" customHeight="1" x14ac:dyDescent="0.2">
      <c r="A280" s="279" t="s">
        <v>889</v>
      </c>
      <c r="B280" s="293" t="s">
        <v>890</v>
      </c>
      <c r="C280" s="179">
        <v>950</v>
      </c>
      <c r="D280" s="179">
        <v>7565</v>
      </c>
      <c r="E280" s="179">
        <v>3349</v>
      </c>
      <c r="F280" s="240">
        <v>341</v>
      </c>
      <c r="G280" s="301">
        <v>56</v>
      </c>
      <c r="H280" s="240">
        <v>4216</v>
      </c>
      <c r="I280" s="301" t="s">
        <v>1665</v>
      </c>
      <c r="K280" s="389"/>
      <c r="L280" s="389"/>
      <c r="M280" s="389"/>
      <c r="N280" s="389"/>
      <c r="O280" s="389"/>
      <c r="P280" s="389"/>
      <c r="Q280" s="389"/>
    </row>
    <row r="281" spans="1:17" ht="12.75" customHeight="1" x14ac:dyDescent="0.2">
      <c r="A281" s="279" t="s">
        <v>891</v>
      </c>
      <c r="B281" s="293" t="s">
        <v>892</v>
      </c>
      <c r="C281" s="179">
        <v>950</v>
      </c>
      <c r="D281" s="179">
        <v>7185</v>
      </c>
      <c r="E281" s="179">
        <v>3319</v>
      </c>
      <c r="F281" s="240">
        <v>341</v>
      </c>
      <c r="G281" s="301">
        <v>56</v>
      </c>
      <c r="H281" s="240">
        <v>3866</v>
      </c>
      <c r="I281" s="301" t="s">
        <v>1665</v>
      </c>
      <c r="K281" s="389"/>
      <c r="L281" s="389"/>
      <c r="M281" s="389"/>
      <c r="N281" s="389"/>
      <c r="O281" s="389"/>
      <c r="P281" s="389"/>
      <c r="Q281" s="389"/>
    </row>
    <row r="282" spans="1:17" ht="12.75" customHeight="1" x14ac:dyDescent="0.2">
      <c r="A282" s="279" t="s">
        <v>140</v>
      </c>
      <c r="B282" s="192" t="s">
        <v>831</v>
      </c>
      <c r="C282" s="179" t="s">
        <v>1657</v>
      </c>
      <c r="D282" s="179">
        <v>25</v>
      </c>
      <c r="E282" s="179" t="s">
        <v>1657</v>
      </c>
      <c r="F282" s="240" t="s">
        <v>1657</v>
      </c>
      <c r="G282" s="301" t="s">
        <v>1657</v>
      </c>
      <c r="H282" s="240" t="s">
        <v>1657</v>
      </c>
      <c r="I282" s="301" t="s">
        <v>1665</v>
      </c>
      <c r="K282" s="389"/>
      <c r="L282" s="389"/>
      <c r="M282" s="389"/>
      <c r="N282" s="389"/>
      <c r="O282" s="389"/>
      <c r="P282" s="389"/>
      <c r="Q282" s="389"/>
    </row>
    <row r="283" spans="1:17" ht="12.75" customHeight="1" x14ac:dyDescent="0.2">
      <c r="A283" s="279" t="s">
        <v>170</v>
      </c>
      <c r="B283" s="192" t="s">
        <v>893</v>
      </c>
      <c r="C283" s="179" t="s">
        <v>1657</v>
      </c>
      <c r="D283" s="179" t="s">
        <v>1657</v>
      </c>
      <c r="E283" s="179">
        <v>15</v>
      </c>
      <c r="F283" s="240">
        <v>-15</v>
      </c>
      <c r="G283" s="301" t="s">
        <v>1665</v>
      </c>
      <c r="H283" s="240">
        <v>-15</v>
      </c>
      <c r="I283" s="301" t="s">
        <v>1665</v>
      </c>
      <c r="K283" s="389"/>
      <c r="L283" s="389"/>
      <c r="M283" s="389"/>
      <c r="N283" s="389"/>
      <c r="O283" s="389"/>
      <c r="P283" s="389"/>
      <c r="Q283" s="389"/>
    </row>
    <row r="284" spans="1:17" ht="12.75" customHeight="1" x14ac:dyDescent="0.2">
      <c r="A284" s="279" t="s">
        <v>171</v>
      </c>
      <c r="B284" s="192" t="s">
        <v>894</v>
      </c>
      <c r="C284" s="179">
        <v>231</v>
      </c>
      <c r="D284" s="179">
        <v>549</v>
      </c>
      <c r="E284" s="179">
        <v>28</v>
      </c>
      <c r="F284" s="240">
        <v>228</v>
      </c>
      <c r="G284" s="301" t="s">
        <v>1665</v>
      </c>
      <c r="H284" s="240">
        <v>521</v>
      </c>
      <c r="I284" s="301" t="s">
        <v>1665</v>
      </c>
      <c r="K284" s="389"/>
      <c r="L284" s="389"/>
      <c r="M284" s="389"/>
      <c r="N284" s="389"/>
      <c r="O284" s="389"/>
      <c r="P284" s="389"/>
      <c r="Q284" s="389"/>
    </row>
    <row r="285" spans="1:17" ht="12.75" customHeight="1" x14ac:dyDescent="0.2">
      <c r="A285" s="279" t="s">
        <v>117</v>
      </c>
      <c r="B285" s="192" t="s">
        <v>895</v>
      </c>
      <c r="C285" s="179" t="s">
        <v>1657</v>
      </c>
      <c r="D285" s="179" t="s">
        <v>1657</v>
      </c>
      <c r="E285" s="179" t="s">
        <v>1657</v>
      </c>
      <c r="F285" s="240" t="s">
        <v>1657</v>
      </c>
      <c r="G285" s="301" t="s">
        <v>1657</v>
      </c>
      <c r="H285" s="240" t="s">
        <v>1657</v>
      </c>
      <c r="I285" s="301" t="s">
        <v>1657</v>
      </c>
      <c r="K285" s="389"/>
      <c r="L285" s="389"/>
      <c r="M285" s="389"/>
      <c r="N285" s="389"/>
      <c r="O285" s="389"/>
      <c r="P285" s="389"/>
      <c r="Q285" s="389"/>
    </row>
    <row r="286" spans="1:17" ht="12.75" customHeight="1" x14ac:dyDescent="0.2">
      <c r="A286" s="279" t="s">
        <v>118</v>
      </c>
      <c r="B286" s="293" t="s">
        <v>896</v>
      </c>
      <c r="C286" s="179" t="s">
        <v>1657</v>
      </c>
      <c r="D286" s="179">
        <v>173</v>
      </c>
      <c r="E286" s="179">
        <v>25</v>
      </c>
      <c r="F286" s="240" t="s">
        <v>1657</v>
      </c>
      <c r="G286" s="301" t="s">
        <v>1657</v>
      </c>
      <c r="H286" s="240">
        <v>148</v>
      </c>
      <c r="I286" s="301" t="s">
        <v>1665</v>
      </c>
      <c r="K286" s="389"/>
      <c r="L286" s="389"/>
      <c r="M286" s="389"/>
      <c r="N286" s="389"/>
      <c r="O286" s="389"/>
      <c r="P286" s="389"/>
      <c r="Q286" s="389"/>
    </row>
    <row r="287" spans="1:17" ht="12.75" customHeight="1" x14ac:dyDescent="0.2">
      <c r="A287" s="279" t="s">
        <v>119</v>
      </c>
      <c r="B287" s="293" t="s">
        <v>897</v>
      </c>
      <c r="C287" s="179" t="s">
        <v>1657</v>
      </c>
      <c r="D287" s="179">
        <v>207</v>
      </c>
      <c r="E287" s="179">
        <v>5</v>
      </c>
      <c r="F287" s="240" t="s">
        <v>1657</v>
      </c>
      <c r="G287" s="301" t="s">
        <v>1657</v>
      </c>
      <c r="H287" s="240">
        <v>202</v>
      </c>
      <c r="I287" s="301" t="s">
        <v>1665</v>
      </c>
      <c r="K287" s="389"/>
      <c r="L287" s="389"/>
      <c r="M287" s="389"/>
      <c r="N287" s="389"/>
      <c r="O287" s="389"/>
      <c r="P287" s="389"/>
      <c r="Q287" s="389"/>
    </row>
    <row r="288" spans="1:17" ht="12.75" customHeight="1" x14ac:dyDescent="0.2">
      <c r="A288" s="279" t="s">
        <v>138</v>
      </c>
      <c r="B288" s="293" t="s">
        <v>898</v>
      </c>
      <c r="C288" s="179">
        <v>3</v>
      </c>
      <c r="D288" s="179">
        <v>3478</v>
      </c>
      <c r="E288" s="179">
        <v>73</v>
      </c>
      <c r="F288" s="240">
        <v>3</v>
      </c>
      <c r="G288" s="301" t="s">
        <v>1665</v>
      </c>
      <c r="H288" s="240">
        <v>3405</v>
      </c>
      <c r="I288" s="301" t="s">
        <v>1665</v>
      </c>
      <c r="K288" s="389"/>
      <c r="L288" s="389"/>
      <c r="M288" s="389"/>
      <c r="N288" s="389"/>
      <c r="O288" s="389"/>
      <c r="P288" s="389"/>
      <c r="Q288" s="389"/>
    </row>
    <row r="289" spans="1:9" ht="12.75" customHeight="1" x14ac:dyDescent="0.2">
      <c r="A289" s="279" t="s">
        <v>139</v>
      </c>
      <c r="B289" s="293" t="s">
        <v>899</v>
      </c>
      <c r="C289" s="179">
        <v>947</v>
      </c>
      <c r="D289" s="179">
        <v>3708</v>
      </c>
      <c r="E289" s="179">
        <v>3246</v>
      </c>
      <c r="F289" s="240">
        <v>338</v>
      </c>
      <c r="G289" s="301">
        <v>55.5</v>
      </c>
      <c r="H289" s="240">
        <v>462</v>
      </c>
      <c r="I289" s="301">
        <v>14.2</v>
      </c>
    </row>
    <row r="290" spans="1:9" ht="12.75" customHeight="1" x14ac:dyDescent="0.2">
      <c r="A290" s="279" t="s">
        <v>100</v>
      </c>
      <c r="B290" s="293" t="s">
        <v>900</v>
      </c>
      <c r="C290" s="179">
        <v>9307</v>
      </c>
      <c r="D290" s="179">
        <v>49607</v>
      </c>
      <c r="E290" s="179">
        <v>106700</v>
      </c>
      <c r="F290" s="240">
        <v>-5704</v>
      </c>
      <c r="G290" s="301">
        <v>-38</v>
      </c>
      <c r="H290" s="240">
        <v>-57093</v>
      </c>
      <c r="I290" s="301">
        <v>-53.5</v>
      </c>
    </row>
    <row r="291" spans="1:9" ht="12.75" customHeight="1" x14ac:dyDescent="0.2">
      <c r="A291" s="302" t="s">
        <v>1231</v>
      </c>
      <c r="B291" s="303" t="s">
        <v>883</v>
      </c>
      <c r="C291" s="179">
        <v>10488</v>
      </c>
      <c r="D291" s="179">
        <v>57746</v>
      </c>
      <c r="E291" s="179">
        <v>110092</v>
      </c>
      <c r="F291" s="240">
        <v>-5150</v>
      </c>
      <c r="G291" s="301">
        <v>-32.9</v>
      </c>
      <c r="H291" s="240">
        <v>-52346</v>
      </c>
      <c r="I291" s="301">
        <v>-47.5</v>
      </c>
    </row>
    <row r="292" spans="1:9" x14ac:dyDescent="0.2">
      <c r="A292" s="274" t="s">
        <v>497</v>
      </c>
    </row>
    <row r="293" spans="1:9" ht="25.5" customHeight="1" x14ac:dyDescent="0.2">
      <c r="A293" s="449" t="s">
        <v>1647</v>
      </c>
      <c r="B293" s="449"/>
      <c r="C293" s="449"/>
      <c r="D293" s="449"/>
      <c r="E293" s="449"/>
      <c r="F293" s="449"/>
      <c r="G293" s="449"/>
      <c r="H293" s="449"/>
      <c r="I293" s="44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398" t="s">
        <v>1233</v>
      </c>
      <c r="B1" s="398"/>
      <c r="C1" s="398"/>
      <c r="D1" s="398"/>
      <c r="E1" s="398"/>
      <c r="F1" s="398"/>
      <c r="G1" s="398"/>
    </row>
    <row r="2" spans="1:7" s="81" customFormat="1" ht="20.25" x14ac:dyDescent="0.3">
      <c r="A2" s="436" t="s">
        <v>1727</v>
      </c>
      <c r="B2" s="437"/>
      <c r="C2" s="437"/>
      <c r="D2" s="437"/>
      <c r="E2" s="437"/>
      <c r="F2" s="437"/>
      <c r="G2" s="437"/>
    </row>
    <row r="3" spans="1:7" s="81" customFormat="1" ht="15.75" x14ac:dyDescent="0.25">
      <c r="A3" s="399" t="s">
        <v>516</v>
      </c>
      <c r="B3" s="399"/>
      <c r="C3" s="399"/>
      <c r="D3" s="399"/>
      <c r="E3" s="399"/>
      <c r="F3" s="399"/>
      <c r="G3" s="399"/>
    </row>
    <row r="27" spans="1:7" s="81" customFormat="1" ht="25.5" x14ac:dyDescent="0.35">
      <c r="A27" s="398" t="s">
        <v>1234</v>
      </c>
      <c r="B27" s="398"/>
      <c r="C27" s="398"/>
      <c r="D27" s="398"/>
      <c r="E27" s="398"/>
      <c r="F27" s="398"/>
      <c r="G27" s="398"/>
    </row>
    <row r="28" spans="1:7" s="81" customFormat="1" ht="20.25" x14ac:dyDescent="0.3">
      <c r="A28" s="436" t="s">
        <v>1727</v>
      </c>
      <c r="B28" s="437"/>
      <c r="C28" s="437"/>
      <c r="D28" s="437"/>
      <c r="E28" s="437"/>
      <c r="F28" s="437"/>
      <c r="G28" s="437"/>
    </row>
    <row r="29" spans="1:7" s="81" customFormat="1" ht="15.75" x14ac:dyDescent="0.25">
      <c r="A29" s="399" t="s">
        <v>516</v>
      </c>
      <c r="B29" s="399"/>
      <c r="C29" s="399"/>
      <c r="D29" s="399"/>
      <c r="E29" s="399"/>
      <c r="F29" s="399"/>
      <c r="G29" s="399"/>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398" t="s">
        <v>1235</v>
      </c>
      <c r="B1" s="398"/>
      <c r="C1" s="398"/>
      <c r="D1" s="398"/>
      <c r="E1" s="398"/>
      <c r="F1" s="398"/>
      <c r="G1" s="398"/>
    </row>
    <row r="2" spans="1:7" s="81" customFormat="1" ht="20.25" x14ac:dyDescent="0.3">
      <c r="A2" s="436" t="s">
        <v>1727</v>
      </c>
      <c r="B2" s="437"/>
      <c r="C2" s="437"/>
      <c r="D2" s="437"/>
      <c r="E2" s="437"/>
      <c r="F2" s="437"/>
      <c r="G2" s="437"/>
    </row>
    <row r="3" spans="1:7" s="81" customFormat="1" ht="15.75" x14ac:dyDescent="0.25">
      <c r="A3" s="399" t="s">
        <v>516</v>
      </c>
      <c r="B3" s="399"/>
      <c r="C3" s="399"/>
      <c r="D3" s="399"/>
      <c r="E3" s="399"/>
      <c r="F3" s="399"/>
      <c r="G3" s="399"/>
    </row>
    <row r="27" spans="1:7" ht="25.5" x14ac:dyDescent="0.35">
      <c r="A27" s="398" t="s">
        <v>1236</v>
      </c>
      <c r="B27" s="398"/>
      <c r="C27" s="398"/>
      <c r="D27" s="398"/>
      <c r="E27" s="398"/>
      <c r="F27" s="398"/>
      <c r="G27" s="398"/>
    </row>
    <row r="28" spans="1:7" ht="20.25" x14ac:dyDescent="0.3">
      <c r="A28" s="436" t="s">
        <v>1727</v>
      </c>
      <c r="B28" s="437"/>
      <c r="C28" s="437"/>
      <c r="D28" s="437"/>
      <c r="E28" s="437"/>
      <c r="F28" s="437"/>
      <c r="G28" s="437"/>
    </row>
    <row r="29" spans="1:7" ht="15.75" x14ac:dyDescent="0.25">
      <c r="A29" s="399" t="s">
        <v>516</v>
      </c>
      <c r="B29" s="399"/>
      <c r="C29" s="399"/>
      <c r="D29" s="399"/>
      <c r="E29" s="399"/>
      <c r="F29" s="399"/>
      <c r="G29" s="399"/>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27" customWidth="1"/>
    <col min="2" max="5" width="15.5703125" style="227" customWidth="1"/>
    <col min="6" max="16384" width="11.42578125" style="227"/>
  </cols>
  <sheetData>
    <row r="1" spans="1:10" ht="17.25" x14ac:dyDescent="0.2">
      <c r="A1" s="487" t="s">
        <v>1734</v>
      </c>
      <c r="B1" s="487"/>
      <c r="C1" s="487"/>
      <c r="D1" s="487"/>
      <c r="E1" s="487"/>
    </row>
    <row r="2" spans="1:10" ht="15" x14ac:dyDescent="0.2">
      <c r="A2" s="487" t="s">
        <v>1237</v>
      </c>
      <c r="B2" s="487"/>
      <c r="C2" s="487"/>
      <c r="D2" s="487"/>
      <c r="E2" s="487"/>
    </row>
    <row r="3" spans="1:10" x14ac:dyDescent="0.2">
      <c r="A3" s="488"/>
      <c r="B3" s="488"/>
      <c r="C3" s="488"/>
      <c r="D3" s="488"/>
      <c r="E3" s="488"/>
    </row>
    <row r="4" spans="1:10" ht="12.6" customHeight="1" x14ac:dyDescent="0.2">
      <c r="A4" s="483" t="s">
        <v>321</v>
      </c>
      <c r="B4" s="485" t="s">
        <v>301</v>
      </c>
      <c r="C4" s="486"/>
      <c r="D4" s="485" t="s">
        <v>302</v>
      </c>
      <c r="E4" s="486"/>
    </row>
    <row r="5" spans="1:10" ht="12.6" customHeight="1" x14ac:dyDescent="0.2">
      <c r="A5" s="484"/>
      <c r="B5" s="156" t="s">
        <v>1238</v>
      </c>
      <c r="C5" s="153" t="s">
        <v>522</v>
      </c>
      <c r="D5" s="156" t="s">
        <v>1238</v>
      </c>
      <c r="E5" s="153" t="s">
        <v>522</v>
      </c>
    </row>
    <row r="6" spans="1:10" ht="12.6" customHeight="1" x14ac:dyDescent="0.2">
      <c r="A6" s="91"/>
      <c r="B6" s="92"/>
      <c r="C6" s="93"/>
    </row>
    <row r="7" spans="1:10" ht="12.6" customHeight="1" x14ac:dyDescent="0.2">
      <c r="A7" s="94" t="s">
        <v>1239</v>
      </c>
      <c r="B7" s="338">
        <v>9110630.8000000007</v>
      </c>
      <c r="C7" s="338">
        <v>11109827</v>
      </c>
      <c r="D7" s="338">
        <v>12779950.5</v>
      </c>
      <c r="E7" s="338">
        <v>7248508</v>
      </c>
      <c r="F7" s="310"/>
      <c r="G7" s="310"/>
      <c r="H7" s="310"/>
      <c r="I7" s="310"/>
      <c r="J7" s="310"/>
    </row>
    <row r="8" spans="1:10" ht="12.6" customHeight="1" x14ac:dyDescent="0.2">
      <c r="A8" s="94" t="s">
        <v>1240</v>
      </c>
      <c r="B8" s="338">
        <v>9250952.5</v>
      </c>
      <c r="C8" s="338">
        <v>12306978</v>
      </c>
      <c r="D8" s="338">
        <v>10828949.9</v>
      </c>
      <c r="E8" s="338">
        <v>7965240</v>
      </c>
      <c r="F8" s="310"/>
      <c r="G8" s="310"/>
      <c r="H8" s="310"/>
      <c r="I8" s="310"/>
      <c r="J8" s="310"/>
    </row>
    <row r="9" spans="1:10" ht="12.6" customHeight="1" x14ac:dyDescent="0.2">
      <c r="A9" s="94" t="s">
        <v>1241</v>
      </c>
      <c r="B9" s="338">
        <v>91364791.599999994</v>
      </c>
      <c r="C9" s="338">
        <v>268639735</v>
      </c>
      <c r="D9" s="338">
        <v>90065296.099999994</v>
      </c>
      <c r="E9" s="338">
        <v>257430273</v>
      </c>
      <c r="F9" s="310"/>
      <c r="G9" s="310"/>
      <c r="H9" s="310"/>
      <c r="I9" s="310"/>
      <c r="J9" s="310"/>
    </row>
    <row r="10" spans="1:10" ht="12.6" customHeight="1" x14ac:dyDescent="0.2">
      <c r="A10" s="94" t="s">
        <v>1242</v>
      </c>
      <c r="B10" s="338">
        <v>131868.79999999999</v>
      </c>
      <c r="C10" s="338">
        <v>10888674</v>
      </c>
      <c r="D10" s="338">
        <v>38620.400000000001</v>
      </c>
      <c r="E10" s="338">
        <v>3933159</v>
      </c>
      <c r="F10" s="310"/>
      <c r="G10" s="310"/>
      <c r="H10" s="310"/>
      <c r="I10" s="310"/>
      <c r="J10" s="310"/>
    </row>
    <row r="11" spans="1:10" ht="12.6" customHeight="1" x14ac:dyDescent="0.2">
      <c r="A11" s="94" t="s">
        <v>1243</v>
      </c>
      <c r="B11" s="338">
        <v>132867.9</v>
      </c>
      <c r="C11" s="338">
        <v>3826118</v>
      </c>
      <c r="D11" s="338">
        <v>158271.79999999999</v>
      </c>
      <c r="E11" s="338">
        <v>4732792</v>
      </c>
      <c r="F11" s="310"/>
      <c r="G11" s="310"/>
      <c r="H11" s="310"/>
      <c r="I11" s="310"/>
      <c r="J11" s="310"/>
    </row>
    <row r="12" spans="1:10" ht="12.6" customHeight="1" x14ac:dyDescent="0.2">
      <c r="A12" s="94" t="s">
        <v>1244</v>
      </c>
      <c r="B12" s="338">
        <v>24764783.699999999</v>
      </c>
      <c r="C12" s="338">
        <v>5345714</v>
      </c>
      <c r="D12" s="338">
        <v>42022115</v>
      </c>
      <c r="E12" s="338">
        <v>10192239</v>
      </c>
      <c r="F12" s="310"/>
      <c r="G12" s="310"/>
      <c r="H12" s="310"/>
      <c r="I12" s="310"/>
      <c r="J12" s="310"/>
    </row>
    <row r="13" spans="1:10" ht="12.6" customHeight="1" x14ac:dyDescent="0.2">
      <c r="A13" s="94" t="s">
        <v>1245</v>
      </c>
      <c r="B13" s="338">
        <v>11181733.5</v>
      </c>
      <c r="C13" s="338">
        <v>2493229</v>
      </c>
      <c r="D13" s="338">
        <v>27211767.600000001</v>
      </c>
      <c r="E13" s="338">
        <v>6282870</v>
      </c>
      <c r="F13" s="310"/>
      <c r="G13" s="310"/>
      <c r="H13" s="310"/>
      <c r="I13" s="310"/>
      <c r="J13" s="310"/>
    </row>
    <row r="14" spans="1:10" ht="12.6" customHeight="1" x14ac:dyDescent="0.2">
      <c r="A14" s="94" t="s">
        <v>1246</v>
      </c>
      <c r="B14" s="338">
        <v>350064.7</v>
      </c>
      <c r="C14" s="338">
        <v>5058562</v>
      </c>
      <c r="D14" s="338">
        <v>129493.1</v>
      </c>
      <c r="E14" s="338">
        <v>1875792</v>
      </c>
      <c r="F14" s="310"/>
      <c r="G14" s="310"/>
      <c r="H14" s="310"/>
      <c r="I14" s="310"/>
      <c r="J14" s="310"/>
    </row>
    <row r="15" spans="1:10" ht="12.6" customHeight="1" x14ac:dyDescent="0.2">
      <c r="A15" s="94" t="s">
        <v>1247</v>
      </c>
      <c r="B15" s="338">
        <v>7232893.9000000004</v>
      </c>
      <c r="C15" s="338">
        <v>15671021</v>
      </c>
      <c r="D15" s="338">
        <v>18673431.300000001</v>
      </c>
      <c r="E15" s="338">
        <v>30549829</v>
      </c>
      <c r="F15" s="310"/>
      <c r="G15" s="310"/>
      <c r="H15" s="310"/>
      <c r="I15" s="310"/>
      <c r="J15" s="310"/>
    </row>
    <row r="16" spans="1:10" ht="12.6" customHeight="1" x14ac:dyDescent="0.2">
      <c r="B16" s="167"/>
      <c r="C16" s="167"/>
      <c r="D16" s="167"/>
      <c r="E16" s="167"/>
      <c r="G16" s="310"/>
      <c r="H16" s="310"/>
      <c r="I16" s="310"/>
      <c r="J16" s="310"/>
    </row>
    <row r="17" spans="1:10" ht="12.6" customHeight="1" x14ac:dyDescent="0.2">
      <c r="B17" s="309"/>
      <c r="C17" s="309"/>
      <c r="D17" s="309"/>
      <c r="E17" s="309"/>
      <c r="G17" s="310"/>
      <c r="H17" s="310"/>
      <c r="I17" s="310"/>
      <c r="J17" s="310"/>
    </row>
    <row r="18" spans="1:10" ht="12.6" customHeight="1" x14ac:dyDescent="0.2">
      <c r="B18" s="309"/>
      <c r="G18" s="310"/>
      <c r="H18" s="310"/>
      <c r="I18" s="310"/>
      <c r="J18" s="310"/>
    </row>
    <row r="19" spans="1:10" ht="15" x14ac:dyDescent="0.2">
      <c r="A19" s="487" t="s">
        <v>1248</v>
      </c>
      <c r="B19" s="487"/>
      <c r="C19" s="487"/>
      <c r="D19" s="487"/>
      <c r="E19" s="487"/>
    </row>
    <row r="20" spans="1:10" x14ac:dyDescent="0.2">
      <c r="A20" s="488"/>
      <c r="B20" s="488"/>
      <c r="C20" s="488"/>
      <c r="D20" s="488"/>
      <c r="E20" s="488"/>
    </row>
    <row r="21" spans="1:10" ht="12.6" customHeight="1" x14ac:dyDescent="0.2">
      <c r="A21" s="483" t="s">
        <v>321</v>
      </c>
      <c r="B21" s="485" t="s">
        <v>301</v>
      </c>
      <c r="C21" s="486"/>
      <c r="D21" s="485" t="s">
        <v>302</v>
      </c>
      <c r="E21" s="486"/>
      <c r="G21" s="310"/>
      <c r="H21" s="310"/>
      <c r="I21" s="310"/>
      <c r="J21" s="310"/>
    </row>
    <row r="22" spans="1:10" ht="12.6" customHeight="1" x14ac:dyDescent="0.2">
      <c r="A22" s="484"/>
      <c r="B22" s="156" t="s">
        <v>1238</v>
      </c>
      <c r="C22" s="153" t="s">
        <v>522</v>
      </c>
      <c r="D22" s="156" t="s">
        <v>1238</v>
      </c>
      <c r="E22" s="153" t="s">
        <v>522</v>
      </c>
      <c r="G22" s="310"/>
      <c r="H22" s="310"/>
      <c r="I22" s="310"/>
      <c r="J22" s="310"/>
    </row>
    <row r="23" spans="1:10" ht="12.6" customHeight="1" x14ac:dyDescent="0.2">
      <c r="A23" s="91"/>
      <c r="B23" s="92"/>
      <c r="C23" s="93"/>
      <c r="G23" s="310"/>
      <c r="H23" s="310"/>
      <c r="I23" s="310"/>
      <c r="J23" s="310"/>
    </row>
    <row r="24" spans="1:10" ht="12.6" customHeight="1" x14ac:dyDescent="0.2">
      <c r="A24" s="94" t="s">
        <v>1239</v>
      </c>
      <c r="B24" s="167">
        <v>29145077.399999999</v>
      </c>
      <c r="C24" s="167">
        <v>117298211</v>
      </c>
      <c r="D24" s="167">
        <v>55042438.700000003</v>
      </c>
      <c r="E24" s="167">
        <v>76598970</v>
      </c>
      <c r="F24" s="310"/>
      <c r="G24" s="310"/>
      <c r="H24" s="310"/>
      <c r="I24" s="310"/>
      <c r="J24" s="310"/>
    </row>
    <row r="25" spans="1:10" ht="12.6" customHeight="1" x14ac:dyDescent="0.2">
      <c r="A25" s="94" t="s">
        <v>1240</v>
      </c>
      <c r="B25" s="167">
        <v>2197171.4</v>
      </c>
      <c r="C25" s="167">
        <v>4562124</v>
      </c>
      <c r="D25" s="167">
        <v>712569.3</v>
      </c>
      <c r="E25" s="167">
        <v>2893204</v>
      </c>
      <c r="F25" s="310"/>
      <c r="G25" s="310"/>
      <c r="H25" s="310"/>
      <c r="I25" s="310"/>
      <c r="J25" s="310"/>
    </row>
    <row r="26" spans="1:10" ht="12.6" customHeight="1" x14ac:dyDescent="0.2">
      <c r="A26" s="94" t="s">
        <v>1241</v>
      </c>
      <c r="B26" s="167">
        <v>9278051.8000000007</v>
      </c>
      <c r="C26" s="167">
        <v>47870448</v>
      </c>
      <c r="D26" s="167">
        <v>5337355.5999999996</v>
      </c>
      <c r="E26" s="167">
        <v>30706569</v>
      </c>
      <c r="F26" s="310"/>
      <c r="G26" s="310"/>
      <c r="H26" s="310"/>
      <c r="I26" s="310"/>
      <c r="J26" s="310"/>
    </row>
    <row r="27" spans="1:10" ht="12.6" customHeight="1" x14ac:dyDescent="0.2">
      <c r="A27" s="94" t="s">
        <v>1242</v>
      </c>
      <c r="B27" s="167">
        <v>1656748.8</v>
      </c>
      <c r="C27" s="167">
        <v>67838525</v>
      </c>
      <c r="D27" s="167">
        <v>377662.8</v>
      </c>
      <c r="E27" s="167">
        <v>51075308</v>
      </c>
      <c r="F27" s="310"/>
      <c r="G27" s="310"/>
      <c r="H27" s="310"/>
      <c r="I27" s="310"/>
      <c r="J27" s="310"/>
    </row>
    <row r="28" spans="1:10" ht="12.6" customHeight="1" x14ac:dyDescent="0.2">
      <c r="A28" s="94" t="s">
        <v>1243</v>
      </c>
      <c r="B28" s="167">
        <v>1217.4000000000001</v>
      </c>
      <c r="C28" s="167">
        <v>330029</v>
      </c>
      <c r="D28" s="167">
        <v>891.3</v>
      </c>
      <c r="E28" s="167">
        <v>59606</v>
      </c>
      <c r="F28" s="310"/>
      <c r="G28" s="310"/>
      <c r="H28" s="310"/>
      <c r="I28" s="310"/>
      <c r="J28" s="310"/>
    </row>
    <row r="29" spans="1:10" ht="12.6" customHeight="1" x14ac:dyDescent="0.2">
      <c r="A29" s="94" t="s">
        <v>1244</v>
      </c>
      <c r="B29" s="167">
        <v>491317</v>
      </c>
      <c r="C29" s="167">
        <v>346739</v>
      </c>
      <c r="D29" s="167">
        <v>44075008.299999997</v>
      </c>
      <c r="E29" s="167">
        <v>8650877</v>
      </c>
      <c r="F29" s="310"/>
      <c r="G29" s="310"/>
      <c r="H29" s="310"/>
      <c r="I29" s="310"/>
      <c r="J29" s="310"/>
    </row>
    <row r="30" spans="1:10" ht="12.6" customHeight="1" x14ac:dyDescent="0.2">
      <c r="A30" s="94" t="s">
        <v>1245</v>
      </c>
      <c r="B30" s="167">
        <v>781679.4</v>
      </c>
      <c r="C30" s="167">
        <v>258423</v>
      </c>
      <c r="D30" s="167">
        <v>63227.3</v>
      </c>
      <c r="E30" s="167">
        <v>39830</v>
      </c>
      <c r="F30" s="310"/>
      <c r="G30" s="310"/>
      <c r="H30" s="310"/>
      <c r="I30" s="310"/>
      <c r="J30" s="310"/>
    </row>
    <row r="31" spans="1:10" ht="12.6" customHeight="1" x14ac:dyDescent="0.2">
      <c r="A31" s="94" t="s">
        <v>1246</v>
      </c>
      <c r="B31" s="167">
        <v>956266</v>
      </c>
      <c r="C31" s="167">
        <v>5571673</v>
      </c>
      <c r="D31" s="167">
        <v>147569</v>
      </c>
      <c r="E31" s="167">
        <v>1202776</v>
      </c>
      <c r="F31" s="310"/>
      <c r="G31" s="310"/>
      <c r="H31" s="310"/>
      <c r="I31" s="310"/>
      <c r="J31" s="310"/>
    </row>
    <row r="32" spans="1:10" x14ac:dyDescent="0.2">
      <c r="A32" s="274" t="s">
        <v>497</v>
      </c>
      <c r="B32" s="309"/>
      <c r="C32" s="309"/>
      <c r="D32" s="309"/>
      <c r="E32" s="309"/>
      <c r="F32" s="310"/>
      <c r="G32" s="310"/>
      <c r="H32" s="310"/>
      <c r="I32" s="310"/>
      <c r="J32" s="310"/>
    </row>
    <row r="33" spans="1:5" x14ac:dyDescent="0.2">
      <c r="A33" s="159" t="s">
        <v>1626</v>
      </c>
      <c r="B33" s="167"/>
      <c r="C33" s="167"/>
      <c r="D33" s="167"/>
      <c r="E33" s="167"/>
    </row>
    <row r="34" spans="1:5" x14ac:dyDescent="0.2">
      <c r="A34" s="159" t="s">
        <v>1627</v>
      </c>
      <c r="B34" s="309"/>
      <c r="C34" s="309"/>
      <c r="D34" s="309"/>
      <c r="E34" s="309"/>
    </row>
    <row r="35" spans="1:5" x14ac:dyDescent="0.2">
      <c r="B35" s="310"/>
    </row>
    <row r="36" spans="1:5" x14ac:dyDescent="0.2">
      <c r="B36" s="310"/>
      <c r="C36" s="310"/>
      <c r="D36" s="310"/>
      <c r="E36" s="310"/>
    </row>
    <row r="37" spans="1:5" x14ac:dyDescent="0.2">
      <c r="B37" s="310"/>
      <c r="C37" s="310"/>
      <c r="D37" s="310"/>
      <c r="E37" s="310"/>
    </row>
    <row r="38" spans="1:5" x14ac:dyDescent="0.2">
      <c r="B38" s="310"/>
      <c r="C38" s="310"/>
      <c r="D38" s="310"/>
      <c r="E38" s="310"/>
    </row>
    <row r="39" spans="1:5" x14ac:dyDescent="0.2">
      <c r="B39" s="310"/>
      <c r="C39" s="310"/>
      <c r="D39" s="310"/>
      <c r="E39" s="310"/>
    </row>
    <row r="40" spans="1:5" x14ac:dyDescent="0.2">
      <c r="B40" s="310"/>
      <c r="C40" s="310"/>
      <c r="D40" s="310"/>
      <c r="E40" s="310"/>
    </row>
    <row r="41" spans="1:5" x14ac:dyDescent="0.2">
      <c r="B41" s="310"/>
      <c r="C41" s="310"/>
      <c r="D41" s="310"/>
      <c r="E41" s="310"/>
    </row>
    <row r="42" spans="1:5" x14ac:dyDescent="0.2">
      <c r="B42" s="310"/>
      <c r="C42" s="310"/>
      <c r="D42" s="310"/>
      <c r="E42" s="310"/>
    </row>
    <row r="43" spans="1:5" x14ac:dyDescent="0.2">
      <c r="B43" s="310"/>
      <c r="C43" s="310"/>
      <c r="D43" s="310"/>
      <c r="E43" s="310"/>
    </row>
    <row r="44" spans="1:5" x14ac:dyDescent="0.2">
      <c r="B44" s="310"/>
      <c r="C44" s="310"/>
      <c r="D44" s="310"/>
      <c r="E44" s="310"/>
    </row>
    <row r="49" spans="2:5" x14ac:dyDescent="0.2">
      <c r="B49" s="310"/>
      <c r="C49" s="310"/>
      <c r="D49" s="310"/>
      <c r="E49" s="310"/>
    </row>
    <row r="50" spans="2:5" x14ac:dyDescent="0.2">
      <c r="B50" s="310"/>
      <c r="C50" s="310"/>
      <c r="D50" s="310"/>
      <c r="E50" s="310"/>
    </row>
    <row r="51" spans="2:5" x14ac:dyDescent="0.2">
      <c r="B51" s="310"/>
      <c r="C51" s="310"/>
      <c r="D51" s="310"/>
      <c r="E51" s="310"/>
    </row>
    <row r="52" spans="2:5" x14ac:dyDescent="0.2">
      <c r="B52" s="310"/>
      <c r="C52" s="310"/>
      <c r="D52" s="310"/>
      <c r="E52" s="310"/>
    </row>
    <row r="53" spans="2:5" x14ac:dyDescent="0.2">
      <c r="B53" s="310"/>
      <c r="C53" s="310"/>
      <c r="D53" s="310"/>
      <c r="E53" s="310"/>
    </row>
    <row r="54" spans="2:5" x14ac:dyDescent="0.2">
      <c r="B54" s="310"/>
      <c r="C54" s="310"/>
      <c r="D54" s="310"/>
      <c r="E54" s="310"/>
    </row>
    <row r="55" spans="2:5" x14ac:dyDescent="0.2">
      <c r="B55" s="310"/>
      <c r="C55" s="310"/>
      <c r="D55" s="310"/>
      <c r="E55" s="310"/>
    </row>
    <row r="56" spans="2:5" x14ac:dyDescent="0.2">
      <c r="B56" s="310"/>
      <c r="C56" s="310"/>
      <c r="D56" s="310"/>
      <c r="E56" s="310"/>
    </row>
    <row r="57" spans="2:5" x14ac:dyDescent="0.2">
      <c r="B57" s="310"/>
      <c r="C57" s="310"/>
      <c r="D57" s="310"/>
      <c r="E57" s="310"/>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6/2020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42578125" style="92" customWidth="1"/>
    <col min="8" max="16384" width="11.42578125" style="92"/>
  </cols>
  <sheetData>
    <row r="1" spans="1:8" s="96" customFormat="1" ht="15" customHeight="1" x14ac:dyDescent="0.2">
      <c r="A1" s="487" t="s">
        <v>1735</v>
      </c>
      <c r="B1" s="487"/>
      <c r="C1" s="487"/>
      <c r="D1" s="487"/>
      <c r="E1" s="487"/>
      <c r="F1" s="487"/>
      <c r="G1" s="487"/>
    </row>
    <row r="2" spans="1:8" ht="15" customHeight="1" x14ac:dyDescent="0.2">
      <c r="A2" s="487" t="s">
        <v>1249</v>
      </c>
      <c r="B2" s="487"/>
      <c r="C2" s="487"/>
      <c r="D2" s="487"/>
      <c r="E2" s="487"/>
      <c r="F2" s="487"/>
      <c r="G2" s="487"/>
    </row>
    <row r="3" spans="1:8" s="97" customFormat="1" ht="15" customHeight="1" x14ac:dyDescent="0.2">
      <c r="A3" s="487" t="s">
        <v>1250</v>
      </c>
      <c r="B3" s="487"/>
      <c r="C3" s="487"/>
      <c r="D3" s="487"/>
      <c r="E3" s="487"/>
      <c r="F3" s="487"/>
      <c r="G3" s="487"/>
    </row>
    <row r="4" spans="1:8" s="97" customFormat="1" ht="12.75" customHeight="1" x14ac:dyDescent="0.2">
      <c r="A4" s="489"/>
      <c r="B4" s="489"/>
      <c r="C4" s="489"/>
      <c r="D4" s="489"/>
      <c r="E4" s="489"/>
      <c r="F4" s="489"/>
      <c r="G4" s="489"/>
    </row>
    <row r="5" spans="1:8" s="97" customFormat="1" ht="39" customHeight="1" x14ac:dyDescent="0.2">
      <c r="A5" s="157" t="s">
        <v>321</v>
      </c>
      <c r="B5" s="98" t="s">
        <v>883</v>
      </c>
      <c r="C5" s="98" t="s">
        <v>523</v>
      </c>
      <c r="D5" s="150" t="s">
        <v>554</v>
      </c>
      <c r="E5" s="98" t="s">
        <v>556</v>
      </c>
      <c r="F5" s="98" t="s">
        <v>560</v>
      </c>
      <c r="G5" s="99" t="s">
        <v>1251</v>
      </c>
    </row>
    <row r="6" spans="1:8" s="97" customFormat="1" ht="12.75" customHeight="1" x14ac:dyDescent="0.2">
      <c r="A6" s="100"/>
      <c r="B6" s="101"/>
      <c r="C6" s="92"/>
      <c r="D6" s="92"/>
      <c r="E6" s="102"/>
      <c r="F6" s="93"/>
      <c r="G6" s="93"/>
    </row>
    <row r="7" spans="1:8" s="97" customFormat="1" ht="12.6" customHeight="1" x14ac:dyDescent="0.2">
      <c r="A7" s="94" t="s">
        <v>1239</v>
      </c>
      <c r="B7" s="103">
        <v>12779950.5</v>
      </c>
      <c r="C7" s="103">
        <v>11571648.100000001</v>
      </c>
      <c r="D7" s="103">
        <v>16881.600000000002</v>
      </c>
      <c r="E7" s="103">
        <v>719961.5</v>
      </c>
      <c r="F7" s="103">
        <v>151850.80000000005</v>
      </c>
      <c r="G7" s="103">
        <v>319609.19999999995</v>
      </c>
      <c r="H7" s="104"/>
    </row>
    <row r="8" spans="1:8" s="97" customFormat="1" ht="12.6" customHeight="1" x14ac:dyDescent="0.2">
      <c r="A8" s="94" t="s">
        <v>1240</v>
      </c>
      <c r="B8" s="103">
        <v>10828949.9</v>
      </c>
      <c r="C8" s="103">
        <v>9820510.3000000007</v>
      </c>
      <c r="D8" s="103">
        <v>48995.9</v>
      </c>
      <c r="E8" s="103">
        <v>431671.7</v>
      </c>
      <c r="F8" s="103">
        <v>166084.50000000003</v>
      </c>
      <c r="G8" s="103">
        <v>361687.4</v>
      </c>
      <c r="H8" s="104"/>
    </row>
    <row r="9" spans="1:8" s="97" customFormat="1" ht="12.6" customHeight="1" x14ac:dyDescent="0.2">
      <c r="A9" s="94" t="s">
        <v>1241</v>
      </c>
      <c r="B9" s="103">
        <v>90065296.099999994</v>
      </c>
      <c r="C9" s="103">
        <v>85392645.300000042</v>
      </c>
      <c r="D9" s="103">
        <v>527751.99999999988</v>
      </c>
      <c r="E9" s="103">
        <v>1964817.5999999999</v>
      </c>
      <c r="F9" s="103">
        <v>2110166.6999999997</v>
      </c>
      <c r="G9" s="103">
        <v>69914.900000000009</v>
      </c>
      <c r="H9" s="104"/>
    </row>
    <row r="10" spans="1:8" s="96" customFormat="1" ht="12.6" customHeight="1" x14ac:dyDescent="0.2">
      <c r="A10" s="94" t="s">
        <v>1242</v>
      </c>
      <c r="B10" s="103">
        <v>38620.400000000001</v>
      </c>
      <c r="C10" s="103">
        <v>29693.100000000002</v>
      </c>
      <c r="D10" s="103">
        <v>3105.8000000000006</v>
      </c>
      <c r="E10" s="103">
        <v>2074.9</v>
      </c>
      <c r="F10" s="103">
        <v>3746.2000000000003</v>
      </c>
      <c r="G10" s="103">
        <v>0.5</v>
      </c>
      <c r="H10" s="104"/>
    </row>
    <row r="11" spans="1:8" s="96" customFormat="1" ht="12.6" customHeight="1" x14ac:dyDescent="0.2">
      <c r="A11" s="94" t="s">
        <v>1243</v>
      </c>
      <c r="B11" s="103">
        <v>158271.79999999999</v>
      </c>
      <c r="C11" s="103">
        <v>132532.69999999998</v>
      </c>
      <c r="D11" s="103">
        <v>383.1</v>
      </c>
      <c r="E11" s="103">
        <v>2171.6999999999998</v>
      </c>
      <c r="F11" s="103">
        <v>21841.399999999998</v>
      </c>
      <c r="G11" s="103">
        <v>1342.3</v>
      </c>
      <c r="H11" s="104"/>
    </row>
    <row r="12" spans="1:8" s="96" customFormat="1" ht="12.6" customHeight="1" x14ac:dyDescent="0.2">
      <c r="A12" s="94" t="s">
        <v>1244</v>
      </c>
      <c r="B12" s="103">
        <v>42022115</v>
      </c>
      <c r="C12" s="103">
        <v>42022115.20000001</v>
      </c>
      <c r="D12" s="103" t="s">
        <v>1657</v>
      </c>
      <c r="E12" s="103" t="s">
        <v>1657</v>
      </c>
      <c r="F12" s="103" t="s">
        <v>1657</v>
      </c>
      <c r="G12" s="103" t="s">
        <v>1657</v>
      </c>
      <c r="H12" s="104"/>
    </row>
    <row r="13" spans="1:8" s="96" customFormat="1" ht="12.6" customHeight="1" x14ac:dyDescent="0.2">
      <c r="A13" s="94" t="s">
        <v>1245</v>
      </c>
      <c r="B13" s="103">
        <v>27211767.600000001</v>
      </c>
      <c r="C13" s="103">
        <v>15061307.600000001</v>
      </c>
      <c r="D13" s="103">
        <v>2447893.9</v>
      </c>
      <c r="E13" s="103">
        <v>8293336.2999999989</v>
      </c>
      <c r="F13" s="103">
        <v>208421.50000000003</v>
      </c>
      <c r="G13" s="103">
        <v>1200807.9000000001</v>
      </c>
      <c r="H13" s="104"/>
    </row>
    <row r="14" spans="1:8" s="96" customFormat="1" ht="12.6" customHeight="1" x14ac:dyDescent="0.2">
      <c r="A14" s="94" t="s">
        <v>1246</v>
      </c>
      <c r="B14" s="103">
        <v>129493.1</v>
      </c>
      <c r="C14" s="103">
        <v>129417.09999999999</v>
      </c>
      <c r="D14" s="103" t="s">
        <v>1657</v>
      </c>
      <c r="E14" s="103">
        <v>58.6</v>
      </c>
      <c r="F14" s="103">
        <v>17</v>
      </c>
      <c r="G14" s="103" t="s">
        <v>1657</v>
      </c>
      <c r="H14" s="104"/>
    </row>
    <row r="15" spans="1:8" s="97" customFormat="1" ht="12.6" customHeight="1" x14ac:dyDescent="0.2">
      <c r="A15" s="94" t="s">
        <v>1247</v>
      </c>
      <c r="B15" s="103">
        <v>18673431.300000001</v>
      </c>
      <c r="C15" s="103">
        <v>17345957.599999998</v>
      </c>
      <c r="D15" s="103" t="s">
        <v>1657</v>
      </c>
      <c r="E15" s="103">
        <v>405560.2</v>
      </c>
      <c r="F15" s="103">
        <v>219311.69999999998</v>
      </c>
      <c r="G15" s="103">
        <v>101221.4</v>
      </c>
      <c r="H15" s="104"/>
    </row>
    <row r="16" spans="1:8" s="97" customFormat="1" ht="12.75" customHeight="1" x14ac:dyDescent="0.2">
      <c r="A16" s="105"/>
    </row>
    <row r="17" spans="1:9" ht="15" customHeight="1" x14ac:dyDescent="0.2">
      <c r="A17" s="487" t="s">
        <v>1249</v>
      </c>
      <c r="B17" s="487"/>
      <c r="C17" s="487"/>
      <c r="D17" s="487"/>
      <c r="E17" s="487"/>
      <c r="F17" s="487"/>
      <c r="G17" s="487"/>
    </row>
    <row r="18" spans="1:9" s="97" customFormat="1" ht="15" customHeight="1" x14ac:dyDescent="0.2">
      <c r="A18" s="487" t="s">
        <v>1252</v>
      </c>
      <c r="B18" s="487"/>
      <c r="C18" s="487"/>
      <c r="D18" s="487"/>
      <c r="E18" s="487"/>
      <c r="F18" s="487"/>
      <c r="G18" s="487"/>
    </row>
    <row r="19" spans="1:9" s="97" customFormat="1" ht="12.75" customHeight="1" x14ac:dyDescent="0.2">
      <c r="A19" s="489"/>
      <c r="B19" s="489"/>
      <c r="C19" s="489"/>
      <c r="D19" s="489"/>
      <c r="E19" s="489"/>
      <c r="F19" s="489"/>
      <c r="G19" s="489"/>
    </row>
    <row r="20" spans="1:9" s="97" customFormat="1" ht="39" customHeight="1" x14ac:dyDescent="0.2">
      <c r="A20" s="157" t="s">
        <v>321</v>
      </c>
      <c r="B20" s="98" t="s">
        <v>883</v>
      </c>
      <c r="C20" s="98" t="s">
        <v>523</v>
      </c>
      <c r="D20" s="150" t="s">
        <v>554</v>
      </c>
      <c r="E20" s="98" t="s">
        <v>556</v>
      </c>
      <c r="F20" s="98" t="s">
        <v>560</v>
      </c>
      <c r="G20" s="99" t="s">
        <v>1251</v>
      </c>
    </row>
    <row r="21" spans="1:9" s="97" customFormat="1" ht="12.75" customHeight="1" x14ac:dyDescent="0.2">
      <c r="A21" s="100"/>
      <c r="B21" s="101"/>
      <c r="C21" s="92"/>
      <c r="D21" s="92"/>
      <c r="E21" s="102"/>
      <c r="F21" s="93"/>
      <c r="G21" s="93"/>
    </row>
    <row r="22" spans="1:9" s="97" customFormat="1" ht="12.6" customHeight="1" x14ac:dyDescent="0.2">
      <c r="A22" s="94" t="s">
        <v>1239</v>
      </c>
      <c r="B22" s="103">
        <v>7248508</v>
      </c>
      <c r="C22" s="103">
        <v>6475048</v>
      </c>
      <c r="D22" s="103">
        <v>27910</v>
      </c>
      <c r="E22" s="103">
        <v>236322</v>
      </c>
      <c r="F22" s="103">
        <v>443437</v>
      </c>
      <c r="G22" s="103">
        <v>65795</v>
      </c>
      <c r="H22" s="104"/>
    </row>
    <row r="23" spans="1:9" s="97" customFormat="1" ht="12.6" customHeight="1" x14ac:dyDescent="0.2">
      <c r="A23" s="94" t="s">
        <v>1240</v>
      </c>
      <c r="B23" s="103">
        <v>7965240</v>
      </c>
      <c r="C23" s="103">
        <v>7695100</v>
      </c>
      <c r="D23" s="103">
        <v>11606</v>
      </c>
      <c r="E23" s="103">
        <v>137238</v>
      </c>
      <c r="F23" s="103">
        <v>73455</v>
      </c>
      <c r="G23" s="103">
        <v>47838</v>
      </c>
      <c r="H23" s="104"/>
    </row>
    <row r="24" spans="1:9" s="97" customFormat="1" ht="12.6" customHeight="1" x14ac:dyDescent="0.2">
      <c r="A24" s="94" t="s">
        <v>1241</v>
      </c>
      <c r="B24" s="103">
        <v>257430273</v>
      </c>
      <c r="C24" s="103">
        <v>222358294</v>
      </c>
      <c r="D24" s="103">
        <v>1243673</v>
      </c>
      <c r="E24" s="103">
        <v>8952474</v>
      </c>
      <c r="F24" s="103">
        <v>24668200</v>
      </c>
      <c r="G24" s="103">
        <v>207628</v>
      </c>
      <c r="H24" s="104"/>
    </row>
    <row r="25" spans="1:9" s="96" customFormat="1" ht="12.6" customHeight="1" x14ac:dyDescent="0.2">
      <c r="A25" s="94" t="s">
        <v>1242</v>
      </c>
      <c r="B25" s="103">
        <v>3933159</v>
      </c>
      <c r="C25" s="103">
        <v>2989397</v>
      </c>
      <c r="D25" s="103">
        <v>2693</v>
      </c>
      <c r="E25" s="103">
        <v>605666</v>
      </c>
      <c r="F25" s="103">
        <v>335212</v>
      </c>
      <c r="G25" s="103">
        <v>191</v>
      </c>
      <c r="H25" s="104"/>
    </row>
    <row r="26" spans="1:9" s="96" customFormat="1" ht="12.6" customHeight="1" x14ac:dyDescent="0.2">
      <c r="A26" s="94" t="s">
        <v>1243</v>
      </c>
      <c r="B26" s="103">
        <v>4732792</v>
      </c>
      <c r="C26" s="103">
        <v>3542201</v>
      </c>
      <c r="D26" s="103">
        <v>18042</v>
      </c>
      <c r="E26" s="103">
        <v>65586</v>
      </c>
      <c r="F26" s="103">
        <v>1081301</v>
      </c>
      <c r="G26" s="103">
        <v>25666</v>
      </c>
      <c r="H26" s="104"/>
    </row>
    <row r="27" spans="1:9" s="96" customFormat="1" ht="12.6" customHeight="1" x14ac:dyDescent="0.2">
      <c r="A27" s="94" t="s">
        <v>1244</v>
      </c>
      <c r="B27" s="103">
        <v>10192239</v>
      </c>
      <c r="C27" s="103">
        <v>10192241</v>
      </c>
      <c r="D27" s="103" t="s">
        <v>1657</v>
      </c>
      <c r="E27" s="106" t="s">
        <v>1657</v>
      </c>
      <c r="F27" s="103" t="s">
        <v>1657</v>
      </c>
      <c r="G27" s="103" t="s">
        <v>1657</v>
      </c>
      <c r="H27" s="104"/>
    </row>
    <row r="28" spans="1:9" s="96" customFormat="1" ht="12.6" customHeight="1" x14ac:dyDescent="0.2">
      <c r="A28" s="94" t="s">
        <v>1245</v>
      </c>
      <c r="B28" s="103">
        <v>6282870</v>
      </c>
      <c r="C28" s="103">
        <v>4628911</v>
      </c>
      <c r="D28" s="103">
        <v>333922</v>
      </c>
      <c r="E28" s="103">
        <v>1076446</v>
      </c>
      <c r="F28" s="103">
        <v>101570</v>
      </c>
      <c r="G28" s="103">
        <v>142021</v>
      </c>
      <c r="H28" s="104"/>
    </row>
    <row r="29" spans="1:9" s="96" customFormat="1" ht="12.6" customHeight="1" x14ac:dyDescent="0.2">
      <c r="A29" s="94" t="s">
        <v>1246</v>
      </c>
      <c r="B29" s="103">
        <v>1875792</v>
      </c>
      <c r="C29" s="103">
        <v>1874677</v>
      </c>
      <c r="D29" s="103" t="s">
        <v>1657</v>
      </c>
      <c r="E29" s="103">
        <v>1052</v>
      </c>
      <c r="F29" s="103">
        <v>64</v>
      </c>
      <c r="G29" s="103" t="s">
        <v>1657</v>
      </c>
      <c r="H29" s="104"/>
    </row>
    <row r="30" spans="1:9" s="97" customFormat="1" ht="12.6" customHeight="1" x14ac:dyDescent="0.2">
      <c r="A30" s="94" t="s">
        <v>1247</v>
      </c>
      <c r="B30" s="103">
        <v>30549829</v>
      </c>
      <c r="C30" s="103">
        <v>26779219</v>
      </c>
      <c r="D30" s="103" t="s">
        <v>1657</v>
      </c>
      <c r="E30" s="103">
        <v>845024</v>
      </c>
      <c r="F30" s="103">
        <v>2147558</v>
      </c>
      <c r="G30" s="103">
        <v>40339</v>
      </c>
      <c r="H30" s="104"/>
      <c r="I30" s="104"/>
    </row>
    <row r="31" spans="1:9" s="107" customFormat="1" x14ac:dyDescent="0.2">
      <c r="A31" s="274" t="s">
        <v>497</v>
      </c>
      <c r="B31" s="103"/>
      <c r="C31" s="103"/>
      <c r="D31" s="103"/>
      <c r="E31" s="103"/>
      <c r="F31" s="103"/>
      <c r="G31" s="103"/>
    </row>
    <row r="32" spans="1:9" s="96" customFormat="1" x14ac:dyDescent="0.2">
      <c r="A32" s="101" t="s">
        <v>1625</v>
      </c>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6/2020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G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6384" width="11.42578125" style="92"/>
  </cols>
  <sheetData>
    <row r="1" spans="1:7" ht="15" customHeight="1" x14ac:dyDescent="0.2">
      <c r="A1" s="487" t="s">
        <v>1663</v>
      </c>
      <c r="B1" s="487"/>
      <c r="C1" s="487"/>
      <c r="D1" s="487"/>
      <c r="E1" s="487"/>
      <c r="F1" s="487"/>
      <c r="G1" s="487"/>
    </row>
    <row r="2" spans="1:7" ht="15" customHeight="1" x14ac:dyDescent="0.2">
      <c r="A2" s="487" t="s">
        <v>1253</v>
      </c>
      <c r="B2" s="487"/>
      <c r="C2" s="487"/>
      <c r="D2" s="487"/>
      <c r="E2" s="487"/>
      <c r="F2" s="487"/>
      <c r="G2" s="487"/>
    </row>
    <row r="3" spans="1:7" ht="15" customHeight="1" x14ac:dyDescent="0.2">
      <c r="A3" s="487" t="s">
        <v>1254</v>
      </c>
      <c r="B3" s="487"/>
      <c r="C3" s="487"/>
      <c r="D3" s="487"/>
      <c r="E3" s="487"/>
      <c r="F3" s="487"/>
      <c r="G3" s="487"/>
    </row>
    <row r="4" spans="1:7" s="109" customFormat="1" ht="15" customHeight="1" x14ac:dyDescent="0.2">
      <c r="A4" s="487"/>
      <c r="B4" s="487"/>
      <c r="C4" s="487"/>
      <c r="D4" s="487"/>
      <c r="E4" s="487"/>
      <c r="F4" s="487"/>
      <c r="G4" s="487"/>
    </row>
    <row r="5" spans="1:7" s="109" customFormat="1" ht="39" customHeight="1" x14ac:dyDescent="0.2">
      <c r="A5" s="157" t="s">
        <v>1255</v>
      </c>
      <c r="B5" s="98" t="s">
        <v>883</v>
      </c>
      <c r="C5" s="98" t="s">
        <v>523</v>
      </c>
      <c r="D5" s="150" t="s">
        <v>554</v>
      </c>
      <c r="E5" s="98" t="s">
        <v>556</v>
      </c>
      <c r="F5" s="151" t="s">
        <v>560</v>
      </c>
      <c r="G5" s="99" t="s">
        <v>1251</v>
      </c>
    </row>
    <row r="6" spans="1:7" s="109" customFormat="1" ht="12.6" customHeight="1" x14ac:dyDescent="0.2">
      <c r="A6" s="100"/>
      <c r="B6" s="101"/>
      <c r="C6" s="92"/>
      <c r="D6" s="92"/>
      <c r="E6" s="102"/>
      <c r="F6" s="93"/>
      <c r="G6" s="93"/>
    </row>
    <row r="7" spans="1:7" ht="12.6" customHeight="1" x14ac:dyDescent="0.2">
      <c r="A7" s="94" t="s">
        <v>1239</v>
      </c>
      <c r="B7" s="167">
        <v>29145077.399999999</v>
      </c>
      <c r="C7" s="167">
        <v>3244880.5000000005</v>
      </c>
      <c r="D7" s="167">
        <v>4166122.2</v>
      </c>
      <c r="E7" s="167">
        <v>7013970.3999999994</v>
      </c>
      <c r="F7" s="167">
        <v>13593635.200000001</v>
      </c>
      <c r="G7" s="167">
        <v>522092.89999999997</v>
      </c>
    </row>
    <row r="8" spans="1:7" ht="12.6" customHeight="1" x14ac:dyDescent="0.2">
      <c r="A8" s="94" t="s">
        <v>1240</v>
      </c>
      <c r="B8" s="167">
        <v>2197171.4</v>
      </c>
      <c r="C8" s="167">
        <v>2045901.7</v>
      </c>
      <c r="D8" s="167" t="s">
        <v>1657</v>
      </c>
      <c r="E8" s="167" t="s">
        <v>1657</v>
      </c>
      <c r="F8" s="167">
        <v>151269.70000000001</v>
      </c>
      <c r="G8" s="167" t="s">
        <v>1657</v>
      </c>
    </row>
    <row r="9" spans="1:7" ht="12.6" customHeight="1" x14ac:dyDescent="0.2">
      <c r="A9" s="94" t="s">
        <v>1241</v>
      </c>
      <c r="B9" s="167">
        <v>9278051.8000000007</v>
      </c>
      <c r="C9" s="167">
        <v>9077802.8999999985</v>
      </c>
      <c r="D9" s="167" t="s">
        <v>1657</v>
      </c>
      <c r="E9" s="167" t="s">
        <v>1657</v>
      </c>
      <c r="F9" s="167">
        <v>197722.6</v>
      </c>
      <c r="G9" s="167" t="s">
        <v>1657</v>
      </c>
    </row>
    <row r="10" spans="1:7" ht="12.6" customHeight="1" x14ac:dyDescent="0.2">
      <c r="A10" s="94" t="s">
        <v>1242</v>
      </c>
      <c r="B10" s="167">
        <v>1656748.8</v>
      </c>
      <c r="C10" s="167">
        <v>22032.099999999995</v>
      </c>
      <c r="D10" s="167">
        <v>26039.4</v>
      </c>
      <c r="E10" s="167">
        <v>157956.90000000002</v>
      </c>
      <c r="F10" s="167">
        <v>319511.2</v>
      </c>
      <c r="G10" s="167">
        <v>12883.800000000003</v>
      </c>
    </row>
    <row r="11" spans="1:7" ht="12.6" customHeight="1" x14ac:dyDescent="0.2">
      <c r="A11" s="94" t="s">
        <v>1243</v>
      </c>
      <c r="B11" s="167">
        <v>1217.4000000000001</v>
      </c>
      <c r="C11" s="167">
        <v>534.89999999999986</v>
      </c>
      <c r="D11" s="167">
        <v>6.8000000000000007</v>
      </c>
      <c r="E11" s="167">
        <v>122.6</v>
      </c>
      <c r="F11" s="167">
        <v>528.00000000000011</v>
      </c>
      <c r="G11" s="167">
        <v>24.400000000000002</v>
      </c>
    </row>
    <row r="12" spans="1:7" s="107" customFormat="1" ht="12.6" customHeight="1" x14ac:dyDescent="0.2">
      <c r="A12" s="94" t="s">
        <v>1244</v>
      </c>
      <c r="B12" s="167">
        <v>491317</v>
      </c>
      <c r="C12" s="167">
        <v>491317</v>
      </c>
      <c r="D12" s="167" t="s">
        <v>1657</v>
      </c>
      <c r="E12" s="167" t="s">
        <v>1657</v>
      </c>
      <c r="F12" s="167" t="s">
        <v>1657</v>
      </c>
      <c r="G12" s="167" t="s">
        <v>1657</v>
      </c>
    </row>
    <row r="13" spans="1:7" s="96" customFormat="1" ht="12.6" customHeight="1" x14ac:dyDescent="0.2">
      <c r="A13" s="94" t="s">
        <v>1245</v>
      </c>
      <c r="B13" s="167">
        <v>781679.4</v>
      </c>
      <c r="C13" s="167">
        <v>781670.40000000002</v>
      </c>
      <c r="D13" s="167" t="s">
        <v>1657</v>
      </c>
      <c r="E13" s="167" t="s">
        <v>1657</v>
      </c>
      <c r="F13" s="167" t="s">
        <v>1657</v>
      </c>
      <c r="G13" s="167" t="s">
        <v>1657</v>
      </c>
    </row>
    <row r="14" spans="1:7" s="96" customFormat="1" ht="12.6" customHeight="1" x14ac:dyDescent="0.2">
      <c r="A14" s="94" t="s">
        <v>1246</v>
      </c>
      <c r="B14" s="167">
        <v>956266</v>
      </c>
      <c r="C14" s="167">
        <v>183734.6</v>
      </c>
      <c r="D14" s="167">
        <v>206032.5</v>
      </c>
      <c r="E14" s="167">
        <v>117764.9</v>
      </c>
      <c r="F14" s="167">
        <v>240082.9</v>
      </c>
      <c r="G14" s="167">
        <v>208650.5</v>
      </c>
    </row>
    <row r="15" spans="1:7" s="96" customFormat="1" ht="12.6" customHeight="1" x14ac:dyDescent="0.2">
      <c r="A15" s="105"/>
      <c r="B15" s="167"/>
      <c r="C15" s="167"/>
      <c r="D15" s="167"/>
      <c r="E15" s="167"/>
      <c r="F15" s="167"/>
      <c r="G15" s="167"/>
    </row>
    <row r="16" spans="1:7" ht="15" customHeight="1" x14ac:dyDescent="0.2">
      <c r="A16" s="487" t="s">
        <v>1253</v>
      </c>
      <c r="B16" s="487"/>
      <c r="C16" s="487"/>
      <c r="D16" s="487"/>
      <c r="E16" s="487"/>
      <c r="F16" s="487"/>
      <c r="G16" s="487"/>
    </row>
    <row r="17" spans="1:7" ht="15" customHeight="1" x14ac:dyDescent="0.2">
      <c r="A17" s="487" t="s">
        <v>1256</v>
      </c>
      <c r="B17" s="487"/>
      <c r="C17" s="487"/>
      <c r="D17" s="487"/>
      <c r="E17" s="487"/>
      <c r="F17" s="487"/>
      <c r="G17" s="487"/>
    </row>
    <row r="18" spans="1:7" s="109" customFormat="1" ht="15" customHeight="1" x14ac:dyDescent="0.2">
      <c r="A18" s="487"/>
      <c r="B18" s="487"/>
      <c r="C18" s="487"/>
      <c r="D18" s="487"/>
      <c r="E18" s="487"/>
      <c r="F18" s="487"/>
      <c r="G18" s="487"/>
    </row>
    <row r="19" spans="1:7" s="96" customFormat="1" ht="39" customHeight="1" x14ac:dyDescent="0.2">
      <c r="A19" s="157" t="s">
        <v>1255</v>
      </c>
      <c r="B19" s="98" t="s">
        <v>883</v>
      </c>
      <c r="C19" s="98" t="s">
        <v>523</v>
      </c>
      <c r="D19" s="150" t="s">
        <v>554</v>
      </c>
      <c r="E19" s="98" t="s">
        <v>556</v>
      </c>
      <c r="F19" s="151" t="s">
        <v>560</v>
      </c>
      <c r="G19" s="99" t="s">
        <v>1251</v>
      </c>
    </row>
    <row r="20" spans="1:7" s="96" customFormat="1" ht="12.6" customHeight="1" x14ac:dyDescent="0.2">
      <c r="A20" s="100"/>
      <c r="B20" s="101"/>
      <c r="C20" s="92"/>
      <c r="D20" s="92"/>
      <c r="E20" s="102"/>
      <c r="F20" s="93"/>
      <c r="G20" s="93"/>
    </row>
    <row r="21" spans="1:7" ht="12.6" customHeight="1" x14ac:dyDescent="0.2">
      <c r="A21" s="94" t="s">
        <v>1239</v>
      </c>
      <c r="B21" s="338">
        <v>117298211</v>
      </c>
      <c r="C21" s="338">
        <v>5738001</v>
      </c>
      <c r="D21" s="338">
        <v>7868826</v>
      </c>
      <c r="E21" s="338">
        <v>41936586</v>
      </c>
      <c r="F21" s="338">
        <v>58226429</v>
      </c>
      <c r="G21" s="338">
        <v>3228176</v>
      </c>
    </row>
    <row r="22" spans="1:7" ht="12.6" customHeight="1" x14ac:dyDescent="0.2">
      <c r="A22" s="94" t="s">
        <v>1240</v>
      </c>
      <c r="B22" s="338">
        <v>4562124</v>
      </c>
      <c r="C22" s="338">
        <v>2071416</v>
      </c>
      <c r="D22" s="338" t="s">
        <v>1657</v>
      </c>
      <c r="E22" s="338" t="s">
        <v>1657</v>
      </c>
      <c r="F22" s="338">
        <v>2490706</v>
      </c>
      <c r="G22" s="338" t="s">
        <v>1657</v>
      </c>
    </row>
    <row r="23" spans="1:7" s="96" customFormat="1" ht="12.6" customHeight="1" x14ac:dyDescent="0.2">
      <c r="A23" s="94" t="s">
        <v>1241</v>
      </c>
      <c r="B23" s="338">
        <v>47870448</v>
      </c>
      <c r="C23" s="338">
        <v>46356868</v>
      </c>
      <c r="D23" s="338" t="s">
        <v>1657</v>
      </c>
      <c r="E23" s="338" t="s">
        <v>1657</v>
      </c>
      <c r="F23" s="338">
        <v>1485461</v>
      </c>
      <c r="G23" s="338" t="s">
        <v>1657</v>
      </c>
    </row>
    <row r="24" spans="1:7" s="96" customFormat="1" ht="12.6" customHeight="1" x14ac:dyDescent="0.2">
      <c r="A24" s="94" t="s">
        <v>1242</v>
      </c>
      <c r="B24" s="338">
        <v>67838525</v>
      </c>
      <c r="C24" s="338">
        <v>4061795</v>
      </c>
      <c r="D24" s="338">
        <v>2063172</v>
      </c>
      <c r="E24" s="338">
        <v>24691866</v>
      </c>
      <c r="F24" s="338">
        <v>35216824</v>
      </c>
      <c r="G24" s="338">
        <v>1272756</v>
      </c>
    </row>
    <row r="25" spans="1:7" s="96" customFormat="1" ht="12.6" customHeight="1" x14ac:dyDescent="0.2">
      <c r="A25" s="94" t="s">
        <v>1243</v>
      </c>
      <c r="B25" s="338">
        <v>330029</v>
      </c>
      <c r="C25" s="338">
        <v>34847</v>
      </c>
      <c r="D25" s="338">
        <v>2797</v>
      </c>
      <c r="E25" s="338">
        <v>89681</v>
      </c>
      <c r="F25" s="338">
        <v>153418</v>
      </c>
      <c r="G25" s="338">
        <v>49285</v>
      </c>
    </row>
    <row r="26" spans="1:7" s="96" customFormat="1" ht="12.6" customHeight="1" x14ac:dyDescent="0.2">
      <c r="A26" s="94" t="s">
        <v>1244</v>
      </c>
      <c r="B26" s="338">
        <v>346739</v>
      </c>
      <c r="C26" s="338">
        <v>346739</v>
      </c>
      <c r="D26" s="338" t="s">
        <v>1657</v>
      </c>
      <c r="E26" s="338" t="s">
        <v>1657</v>
      </c>
      <c r="F26" s="338" t="s">
        <v>1657</v>
      </c>
      <c r="G26" s="338" t="s">
        <v>1657</v>
      </c>
    </row>
    <row r="27" spans="1:7" s="96" customFormat="1" ht="12.6" customHeight="1" x14ac:dyDescent="0.2">
      <c r="A27" s="94" t="s">
        <v>1245</v>
      </c>
      <c r="B27" s="338">
        <v>258423</v>
      </c>
      <c r="C27" s="338">
        <v>258391</v>
      </c>
      <c r="D27" s="338" t="s">
        <v>1657</v>
      </c>
      <c r="E27" s="338" t="s">
        <v>1657</v>
      </c>
      <c r="F27" s="338" t="s">
        <v>1657</v>
      </c>
      <c r="G27" s="338" t="s">
        <v>1657</v>
      </c>
    </row>
    <row r="28" spans="1:7" s="96" customFormat="1" ht="12.6" customHeight="1" x14ac:dyDescent="0.2">
      <c r="A28" s="94" t="s">
        <v>1246</v>
      </c>
      <c r="B28" s="338">
        <v>5571673</v>
      </c>
      <c r="C28" s="338">
        <v>1692340</v>
      </c>
      <c r="D28" s="338">
        <v>248604</v>
      </c>
      <c r="E28" s="338">
        <v>877200</v>
      </c>
      <c r="F28" s="338">
        <v>2041350</v>
      </c>
      <c r="G28" s="338">
        <v>712176</v>
      </c>
    </row>
    <row r="29" spans="1:7" s="96" customFormat="1" ht="12.75" customHeight="1" x14ac:dyDescent="0.2">
      <c r="A29" s="110"/>
      <c r="B29" s="110"/>
      <c r="C29" s="95"/>
      <c r="D29" s="95"/>
      <c r="E29" s="95"/>
      <c r="F29" s="95"/>
      <c r="G29" s="95"/>
    </row>
    <row r="30" spans="1:7" s="96" customFormat="1" ht="12.75" customHeight="1" x14ac:dyDescent="0.2">
      <c r="A30" s="110"/>
      <c r="B30" s="110"/>
      <c r="C30" s="95"/>
      <c r="D30" s="95"/>
      <c r="E30" s="95"/>
      <c r="F30" s="95"/>
      <c r="G30" s="95"/>
    </row>
    <row r="31" spans="1:7" s="96" customFormat="1" ht="12.75" customHeight="1" x14ac:dyDescent="0.2">
      <c r="A31" s="110"/>
      <c r="B31" s="110"/>
      <c r="C31" s="95"/>
      <c r="D31" s="95"/>
      <c r="E31" s="95"/>
      <c r="F31" s="95"/>
      <c r="G31" s="95"/>
    </row>
    <row r="32" spans="1:7" s="96" customFormat="1" ht="12.75" customHeight="1" x14ac:dyDescent="0.2">
      <c r="A32" s="110"/>
      <c r="B32" s="110"/>
      <c r="C32" s="95"/>
      <c r="D32" s="95"/>
      <c r="E32" s="95"/>
      <c r="F32" s="95"/>
      <c r="G32" s="95"/>
    </row>
    <row r="33" spans="1:7" s="96" customFormat="1" ht="12.75" customHeight="1" x14ac:dyDescent="0.2">
      <c r="A33" s="110"/>
      <c r="B33" s="110"/>
      <c r="C33" s="95"/>
      <c r="D33" s="95"/>
      <c r="E33" s="95"/>
      <c r="F33" s="95"/>
      <c r="G33" s="95"/>
    </row>
    <row r="34" spans="1:7" ht="15" customHeight="1" x14ac:dyDescent="0.2">
      <c r="A34" s="487" t="s">
        <v>1257</v>
      </c>
      <c r="B34" s="487"/>
      <c r="C34" s="487"/>
      <c r="D34" s="487"/>
      <c r="E34" s="487"/>
      <c r="F34" s="487"/>
      <c r="G34" s="487"/>
    </row>
    <row r="35" spans="1:7" ht="15" customHeight="1" x14ac:dyDescent="0.2">
      <c r="A35" s="487" t="s">
        <v>1258</v>
      </c>
      <c r="B35" s="487"/>
      <c r="C35" s="487"/>
      <c r="D35" s="487"/>
      <c r="E35" s="487"/>
      <c r="F35" s="487"/>
      <c r="G35" s="487"/>
    </row>
    <row r="36" spans="1:7" s="109" customFormat="1" ht="15" customHeight="1" x14ac:dyDescent="0.2">
      <c r="A36" s="487"/>
      <c r="B36" s="487"/>
      <c r="C36" s="487"/>
      <c r="D36" s="487"/>
      <c r="E36" s="487"/>
      <c r="F36" s="487"/>
      <c r="G36" s="487"/>
    </row>
    <row r="37" spans="1:7" s="97" customFormat="1" ht="39" customHeight="1" x14ac:dyDescent="0.2">
      <c r="A37" s="157" t="s">
        <v>1255</v>
      </c>
      <c r="B37" s="98" t="s">
        <v>883</v>
      </c>
      <c r="C37" s="98" t="s">
        <v>523</v>
      </c>
      <c r="D37" s="150" t="s">
        <v>554</v>
      </c>
      <c r="E37" s="98" t="s">
        <v>556</v>
      </c>
      <c r="F37" s="151" t="s">
        <v>560</v>
      </c>
      <c r="G37" s="99" t="s">
        <v>1251</v>
      </c>
    </row>
    <row r="38" spans="1:7" s="97" customFormat="1" ht="12.75" customHeight="1" x14ac:dyDescent="0.2">
      <c r="A38" s="100"/>
      <c r="B38" s="101"/>
      <c r="C38" s="92"/>
      <c r="D38" s="92"/>
      <c r="E38" s="102"/>
      <c r="F38" s="93"/>
      <c r="G38" s="93"/>
    </row>
    <row r="39" spans="1:7" s="97" customFormat="1" ht="12.75" customHeight="1" x14ac:dyDescent="0.2">
      <c r="A39" s="94" t="s">
        <v>1239</v>
      </c>
      <c r="B39" s="338">
        <v>55042438.700000003</v>
      </c>
      <c r="C39" s="338">
        <v>16799516.199999999</v>
      </c>
      <c r="D39" s="338">
        <v>8925844.6000000015</v>
      </c>
      <c r="E39" s="338">
        <v>14937574.400000002</v>
      </c>
      <c r="F39" s="338">
        <v>13335834.199999999</v>
      </c>
      <c r="G39" s="338">
        <v>1043651</v>
      </c>
    </row>
    <row r="40" spans="1:7" s="97" customFormat="1" ht="12.75" customHeight="1" x14ac:dyDescent="0.2">
      <c r="A40" s="94" t="s">
        <v>1240</v>
      </c>
      <c r="B40" s="338">
        <v>712569.3</v>
      </c>
      <c r="C40" s="338">
        <v>539065.59999999998</v>
      </c>
      <c r="D40" s="338">
        <v>1.7</v>
      </c>
      <c r="E40" s="338">
        <v>61.1</v>
      </c>
      <c r="F40" s="338">
        <v>173440.69999999998</v>
      </c>
      <c r="G40" s="338" t="s">
        <v>1657</v>
      </c>
    </row>
    <row r="41" spans="1:7" s="97" customFormat="1" ht="12.75" customHeight="1" x14ac:dyDescent="0.2">
      <c r="A41" s="94" t="s">
        <v>1241</v>
      </c>
      <c r="B41" s="338">
        <v>5337355.5999999996</v>
      </c>
      <c r="C41" s="338">
        <v>5240961</v>
      </c>
      <c r="D41" s="338">
        <v>688.80000000000007</v>
      </c>
      <c r="E41" s="338">
        <v>15159.000000000004</v>
      </c>
      <c r="F41" s="338">
        <v>80405.699999999983</v>
      </c>
      <c r="G41" s="338">
        <v>137.69999999999999</v>
      </c>
    </row>
    <row r="42" spans="1:7" s="96" customFormat="1" ht="12.75" customHeight="1" x14ac:dyDescent="0.2">
      <c r="A42" s="94" t="s">
        <v>1242</v>
      </c>
      <c r="B42" s="338">
        <v>377662.8</v>
      </c>
      <c r="C42" s="338">
        <v>14870.7</v>
      </c>
      <c r="D42" s="338">
        <v>16419.800000000007</v>
      </c>
      <c r="E42" s="338">
        <v>96993.900000000009</v>
      </c>
      <c r="F42" s="338">
        <v>247525.2000000001</v>
      </c>
      <c r="G42" s="338">
        <v>1852.6999999999998</v>
      </c>
    </row>
    <row r="43" spans="1:7" s="96" customFormat="1" ht="12.75" customHeight="1" x14ac:dyDescent="0.2">
      <c r="A43" s="94" t="s">
        <v>1243</v>
      </c>
      <c r="B43" s="338">
        <v>891.3</v>
      </c>
      <c r="C43" s="338">
        <v>215.4</v>
      </c>
      <c r="D43" s="338">
        <v>6.5</v>
      </c>
      <c r="E43" s="338">
        <v>378.7</v>
      </c>
      <c r="F43" s="338">
        <v>230.79999999999995</v>
      </c>
      <c r="G43" s="338">
        <v>59.3</v>
      </c>
    </row>
    <row r="44" spans="1:7" s="96" customFormat="1" ht="12.6" customHeight="1" x14ac:dyDescent="0.2">
      <c r="A44" s="94" t="s">
        <v>1244</v>
      </c>
      <c r="B44" s="338">
        <v>44075008.299999997</v>
      </c>
      <c r="C44" s="338">
        <v>41814822.600000001</v>
      </c>
      <c r="D44" s="338">
        <v>404497.7</v>
      </c>
      <c r="E44" s="338" t="s">
        <v>1657</v>
      </c>
      <c r="F44" s="338">
        <v>1855688</v>
      </c>
      <c r="G44" s="375" t="s">
        <v>1657</v>
      </c>
    </row>
    <row r="45" spans="1:7" s="96" customFormat="1" ht="12.6" customHeight="1" x14ac:dyDescent="0.2">
      <c r="A45" s="94" t="s">
        <v>1245</v>
      </c>
      <c r="B45" s="338">
        <v>63227.3</v>
      </c>
      <c r="C45" s="338">
        <v>63213.000000000007</v>
      </c>
      <c r="D45" s="375" t="s">
        <v>1657</v>
      </c>
      <c r="E45" s="338" t="s">
        <v>1657</v>
      </c>
      <c r="F45" s="375">
        <v>14.4</v>
      </c>
      <c r="G45" s="375" t="s">
        <v>1657</v>
      </c>
    </row>
    <row r="46" spans="1:7" s="96" customFormat="1" ht="12.6" customHeight="1" x14ac:dyDescent="0.2">
      <c r="A46" s="94" t="s">
        <v>1246</v>
      </c>
      <c r="B46" s="338">
        <v>147569</v>
      </c>
      <c r="C46" s="338">
        <v>17959</v>
      </c>
      <c r="D46" s="338">
        <v>3</v>
      </c>
      <c r="E46" s="338">
        <v>7632.4</v>
      </c>
      <c r="F46" s="338">
        <v>121974.30000000002</v>
      </c>
      <c r="G46" s="338" t="s">
        <v>1657</v>
      </c>
    </row>
    <row r="47" spans="1:7" s="97" customFormat="1" ht="12.75" customHeight="1" x14ac:dyDescent="0.2">
      <c r="A47" s="105"/>
      <c r="B47" s="167"/>
      <c r="C47" s="167"/>
      <c r="D47" s="167"/>
      <c r="E47" s="167"/>
      <c r="F47" s="167"/>
      <c r="G47" s="167"/>
    </row>
    <row r="48" spans="1:7" ht="15" customHeight="1" x14ac:dyDescent="0.2">
      <c r="A48" s="487" t="s">
        <v>1257</v>
      </c>
      <c r="B48" s="487"/>
      <c r="C48" s="487"/>
      <c r="D48" s="487"/>
      <c r="E48" s="487"/>
      <c r="F48" s="487"/>
      <c r="G48" s="487"/>
    </row>
    <row r="49" spans="1:7" ht="15" customHeight="1" x14ac:dyDescent="0.2">
      <c r="A49" s="487" t="s">
        <v>1259</v>
      </c>
      <c r="B49" s="487"/>
      <c r="C49" s="487"/>
      <c r="D49" s="487"/>
      <c r="E49" s="487"/>
      <c r="F49" s="487"/>
      <c r="G49" s="487"/>
    </row>
    <row r="50" spans="1:7" s="109" customFormat="1" ht="15" customHeight="1" x14ac:dyDescent="0.2">
      <c r="A50" s="487"/>
      <c r="B50" s="487"/>
      <c r="C50" s="487"/>
      <c r="D50" s="487"/>
      <c r="E50" s="487"/>
      <c r="F50" s="487"/>
      <c r="G50" s="487"/>
    </row>
    <row r="51" spans="1:7" s="97" customFormat="1" ht="39" customHeight="1" x14ac:dyDescent="0.2">
      <c r="A51" s="157" t="s">
        <v>1255</v>
      </c>
      <c r="B51" s="98" t="s">
        <v>883</v>
      </c>
      <c r="C51" s="98" t="s">
        <v>523</v>
      </c>
      <c r="D51" s="150" t="s">
        <v>554</v>
      </c>
      <c r="E51" s="98" t="s">
        <v>556</v>
      </c>
      <c r="F51" s="151" t="s">
        <v>560</v>
      </c>
      <c r="G51" s="99" t="s">
        <v>1251</v>
      </c>
    </row>
    <row r="52" spans="1:7" s="97" customFormat="1" ht="12.75" customHeight="1" x14ac:dyDescent="0.2">
      <c r="A52" s="100"/>
      <c r="B52" s="101"/>
      <c r="C52" s="92"/>
      <c r="D52" s="92"/>
      <c r="E52" s="102"/>
      <c r="F52" s="93"/>
      <c r="G52" s="93"/>
    </row>
    <row r="53" spans="1:7" s="97" customFormat="1" ht="12.75" customHeight="1" x14ac:dyDescent="0.2">
      <c r="A53" s="94" t="s">
        <v>1239</v>
      </c>
      <c r="B53" s="338">
        <v>76598970</v>
      </c>
      <c r="C53" s="338">
        <v>6482907</v>
      </c>
      <c r="D53" s="338">
        <v>5624817</v>
      </c>
      <c r="E53" s="338">
        <v>18365237</v>
      </c>
      <c r="F53" s="338">
        <v>45435008</v>
      </c>
      <c r="G53" s="338">
        <v>690850</v>
      </c>
    </row>
    <row r="54" spans="1:7" s="97" customFormat="1" ht="12.75" customHeight="1" x14ac:dyDescent="0.2">
      <c r="A54" s="94" t="s">
        <v>1240</v>
      </c>
      <c r="B54" s="338">
        <v>2893204</v>
      </c>
      <c r="C54" s="338">
        <v>657682</v>
      </c>
      <c r="D54" s="338">
        <v>38</v>
      </c>
      <c r="E54" s="338">
        <v>888</v>
      </c>
      <c r="F54" s="338">
        <v>2234595</v>
      </c>
      <c r="G54" s="338" t="s">
        <v>1657</v>
      </c>
    </row>
    <row r="55" spans="1:7" s="97" customFormat="1" ht="12.75" customHeight="1" x14ac:dyDescent="0.2">
      <c r="A55" s="94" t="s">
        <v>1241</v>
      </c>
      <c r="B55" s="338">
        <v>30706569</v>
      </c>
      <c r="C55" s="338">
        <v>28098386</v>
      </c>
      <c r="D55" s="338">
        <v>18174</v>
      </c>
      <c r="E55" s="338">
        <v>564983</v>
      </c>
      <c r="F55" s="338">
        <v>2017469</v>
      </c>
      <c r="G55" s="338">
        <v>7545</v>
      </c>
    </row>
    <row r="56" spans="1:7" s="96" customFormat="1" ht="12.75" customHeight="1" x14ac:dyDescent="0.2">
      <c r="A56" s="94" t="s">
        <v>1242</v>
      </c>
      <c r="B56" s="338">
        <v>51075308</v>
      </c>
      <c r="C56" s="338">
        <v>2591534</v>
      </c>
      <c r="D56" s="338">
        <v>1377899</v>
      </c>
      <c r="E56" s="338">
        <v>15185522</v>
      </c>
      <c r="F56" s="338">
        <v>31062294</v>
      </c>
      <c r="G56" s="338">
        <v>858057</v>
      </c>
    </row>
    <row r="57" spans="1:7" s="96" customFormat="1" ht="12.75" customHeight="1" x14ac:dyDescent="0.2">
      <c r="A57" s="94" t="s">
        <v>1243</v>
      </c>
      <c r="B57" s="338">
        <v>59606</v>
      </c>
      <c r="C57" s="338">
        <v>14237</v>
      </c>
      <c r="D57" s="338">
        <v>110</v>
      </c>
      <c r="E57" s="338">
        <v>24715</v>
      </c>
      <c r="F57" s="338">
        <v>18558</v>
      </c>
      <c r="G57" s="338">
        <v>1983</v>
      </c>
    </row>
    <row r="58" spans="1:7" s="96" customFormat="1" ht="12.6" customHeight="1" x14ac:dyDescent="0.2">
      <c r="A58" s="94" t="s">
        <v>1244</v>
      </c>
      <c r="B58" s="338">
        <v>8650877</v>
      </c>
      <c r="C58" s="338">
        <v>7913227</v>
      </c>
      <c r="D58" s="338">
        <v>140929</v>
      </c>
      <c r="E58" s="375" t="s">
        <v>1657</v>
      </c>
      <c r="F58" s="338">
        <v>596720</v>
      </c>
      <c r="G58" s="375" t="s">
        <v>1657</v>
      </c>
    </row>
    <row r="59" spans="1:7" s="96" customFormat="1" ht="12.6" customHeight="1" x14ac:dyDescent="0.2">
      <c r="A59" s="94" t="s">
        <v>1245</v>
      </c>
      <c r="B59" s="338">
        <v>39830</v>
      </c>
      <c r="C59" s="338">
        <v>36004</v>
      </c>
      <c r="D59" s="375" t="s">
        <v>1657</v>
      </c>
      <c r="E59" s="338" t="s">
        <v>1657</v>
      </c>
      <c r="F59" s="338">
        <v>3825</v>
      </c>
      <c r="G59" s="375" t="s">
        <v>1657</v>
      </c>
    </row>
    <row r="60" spans="1:7" s="96" customFormat="1" ht="12.6" customHeight="1" x14ac:dyDescent="0.2">
      <c r="A60" s="94" t="s">
        <v>1246</v>
      </c>
      <c r="B60" s="338">
        <v>1202776</v>
      </c>
      <c r="C60" s="338">
        <v>124707</v>
      </c>
      <c r="D60" s="338">
        <v>20</v>
      </c>
      <c r="E60" s="338">
        <v>688088</v>
      </c>
      <c r="F60" s="338">
        <v>389963</v>
      </c>
      <c r="G60" s="338" t="s">
        <v>1657</v>
      </c>
    </row>
    <row r="61" spans="1:7" s="107" customFormat="1" x14ac:dyDescent="0.2">
      <c r="A61" s="274" t="s">
        <v>497</v>
      </c>
      <c r="B61" s="167"/>
      <c r="C61" s="167"/>
      <c r="D61" s="167"/>
      <c r="E61" s="167"/>
      <c r="F61" s="167"/>
      <c r="G61" s="167"/>
    </row>
    <row r="62" spans="1:7" s="96" customFormat="1" x14ac:dyDescent="0.2">
      <c r="A62" s="101" t="s">
        <v>1625</v>
      </c>
      <c r="B62" s="101"/>
      <c r="C62" s="101"/>
      <c r="D62" s="101"/>
      <c r="E62" s="101"/>
      <c r="F62" s="101"/>
      <c r="G62" s="101"/>
    </row>
    <row r="63" spans="1:7" s="96" customFormat="1" x14ac:dyDescent="0.2">
      <c r="A63" s="101"/>
      <c r="B63" s="101"/>
      <c r="C63" s="101"/>
      <c r="D63" s="101"/>
      <c r="E63" s="101"/>
      <c r="F63" s="101"/>
      <c r="G63" s="101"/>
    </row>
    <row r="64" spans="1:7"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48:G48"/>
    <mergeCell ref="A49:G49"/>
    <mergeCell ref="A50:G50"/>
    <mergeCell ref="A17:G17"/>
    <mergeCell ref="A18:G18"/>
    <mergeCell ref="A34:G34"/>
    <mergeCell ref="A35:G35"/>
    <mergeCell ref="A36:G36"/>
    <mergeCell ref="A1:G1"/>
    <mergeCell ref="A2:G2"/>
    <mergeCell ref="A3:G3"/>
    <mergeCell ref="A4:G4"/>
    <mergeCell ref="A16:G16"/>
  </mergeCells>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6/2020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F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6" ht="17.25" x14ac:dyDescent="0.2">
      <c r="A1" s="487" t="s">
        <v>1736</v>
      </c>
      <c r="B1" s="487"/>
      <c r="C1" s="487"/>
      <c r="D1" s="487"/>
      <c r="E1" s="487"/>
      <c r="F1" s="487"/>
    </row>
    <row r="2" spans="1:6" ht="15" x14ac:dyDescent="0.2">
      <c r="A2" s="487" t="s">
        <v>1260</v>
      </c>
      <c r="B2" s="487"/>
      <c r="C2" s="487"/>
      <c r="D2" s="487"/>
      <c r="E2" s="487"/>
      <c r="F2" s="487"/>
    </row>
    <row r="3" spans="1:6" s="109" customFormat="1" ht="15" customHeight="1" x14ac:dyDescent="0.2">
      <c r="A3" s="487" t="s">
        <v>1261</v>
      </c>
      <c r="B3" s="487"/>
      <c r="C3" s="487"/>
      <c r="D3" s="487"/>
      <c r="E3" s="487"/>
      <c r="F3" s="487"/>
    </row>
    <row r="4" spans="1:6" ht="12.75" customHeight="1" x14ac:dyDescent="0.2">
      <c r="A4" s="487"/>
      <c r="B4" s="487"/>
      <c r="C4" s="487"/>
      <c r="D4" s="487"/>
      <c r="E4" s="487"/>
      <c r="F4" s="487"/>
    </row>
    <row r="5" spans="1:6" ht="12.75" customHeight="1" x14ac:dyDescent="0.2">
      <c r="A5" s="493" t="s">
        <v>321</v>
      </c>
      <c r="B5" s="499" t="s">
        <v>883</v>
      </c>
      <c r="C5" s="490" t="s">
        <v>1262</v>
      </c>
      <c r="D5" s="502" t="s">
        <v>1263</v>
      </c>
      <c r="E5" s="493"/>
      <c r="F5" s="496" t="s">
        <v>1264</v>
      </c>
    </row>
    <row r="6" spans="1:6" ht="12.75" customHeight="1" x14ac:dyDescent="0.2">
      <c r="A6" s="494"/>
      <c r="B6" s="500"/>
      <c r="C6" s="491"/>
      <c r="D6" s="152" t="s">
        <v>1265</v>
      </c>
      <c r="E6" s="155" t="s">
        <v>1266</v>
      </c>
      <c r="F6" s="497"/>
    </row>
    <row r="7" spans="1:6" ht="25.5" customHeight="1" x14ac:dyDescent="0.2">
      <c r="A7" s="495"/>
      <c r="B7" s="501"/>
      <c r="C7" s="492"/>
      <c r="D7" s="156">
        <v>2</v>
      </c>
      <c r="E7" s="154">
        <v>3</v>
      </c>
      <c r="F7" s="498"/>
    </row>
    <row r="8" spans="1:6" ht="12.75" customHeight="1" x14ac:dyDescent="0.2">
      <c r="A8" s="100"/>
      <c r="B8" s="101"/>
      <c r="F8" s="111"/>
    </row>
    <row r="9" spans="1:6" s="96" customFormat="1" ht="12.75" customHeight="1" x14ac:dyDescent="0.2">
      <c r="A9" s="94" t="s">
        <v>1239</v>
      </c>
      <c r="B9" s="167">
        <v>9110630.8000000007</v>
      </c>
      <c r="C9" s="167">
        <v>0.1</v>
      </c>
      <c r="D9" s="167">
        <v>52493.3</v>
      </c>
      <c r="E9" s="167">
        <v>1160067.8999999999</v>
      </c>
      <c r="F9" s="167">
        <v>42468.800000000003</v>
      </c>
    </row>
    <row r="10" spans="1:6" s="96" customFormat="1" ht="12.75" customHeight="1" x14ac:dyDescent="0.2">
      <c r="A10" s="94" t="s">
        <v>1240</v>
      </c>
      <c r="B10" s="167">
        <v>9250952.5</v>
      </c>
      <c r="C10" s="167">
        <v>48.8</v>
      </c>
      <c r="D10" s="167">
        <v>17449.8</v>
      </c>
      <c r="E10" s="167">
        <v>186125.3</v>
      </c>
      <c r="F10" s="167">
        <v>11179.2</v>
      </c>
    </row>
    <row r="11" spans="1:6" s="96" customFormat="1" ht="12.75" customHeight="1" x14ac:dyDescent="0.2">
      <c r="A11" s="94" t="s">
        <v>1241</v>
      </c>
      <c r="B11" s="167">
        <v>91364791.599999994</v>
      </c>
      <c r="C11" s="167">
        <v>275592.40000000002</v>
      </c>
      <c r="D11" s="167">
        <v>4467755.2</v>
      </c>
      <c r="E11" s="167">
        <v>12291294.800000001</v>
      </c>
      <c r="F11" s="167">
        <v>964715.1</v>
      </c>
    </row>
    <row r="12" spans="1:6" s="96" customFormat="1" ht="12.75" customHeight="1" x14ac:dyDescent="0.2">
      <c r="A12" s="94" t="s">
        <v>1242</v>
      </c>
      <c r="B12" s="167">
        <v>131868.79999999999</v>
      </c>
      <c r="C12" s="167">
        <v>36.299999999999997</v>
      </c>
      <c r="D12" s="167">
        <v>2240.6999999999998</v>
      </c>
      <c r="E12" s="167">
        <v>11938.8</v>
      </c>
      <c r="F12" s="167">
        <v>3.2</v>
      </c>
    </row>
    <row r="13" spans="1:6" s="96" customFormat="1" ht="12.75" customHeight="1" x14ac:dyDescent="0.2">
      <c r="A13" s="94" t="s">
        <v>1243</v>
      </c>
      <c r="B13" s="167">
        <v>132867.9</v>
      </c>
      <c r="C13" s="167">
        <v>23.3</v>
      </c>
      <c r="D13" s="167">
        <v>367.5</v>
      </c>
      <c r="E13" s="167">
        <v>16971.5</v>
      </c>
      <c r="F13" s="167">
        <v>3691.7</v>
      </c>
    </row>
    <row r="14" spans="1:6" s="96" customFormat="1" ht="12.75" customHeight="1" x14ac:dyDescent="0.2">
      <c r="A14" s="94" t="s">
        <v>1244</v>
      </c>
      <c r="B14" s="167">
        <v>24764783.699999999</v>
      </c>
      <c r="C14" s="167" t="s">
        <v>1657</v>
      </c>
      <c r="D14" s="167" t="s">
        <v>1657</v>
      </c>
      <c r="E14" s="167">
        <v>1658043</v>
      </c>
      <c r="F14" s="167" t="s">
        <v>1657</v>
      </c>
    </row>
    <row r="15" spans="1:6" s="96" customFormat="1" ht="12.75" customHeight="1" x14ac:dyDescent="0.2">
      <c r="A15" s="94" t="s">
        <v>1245</v>
      </c>
      <c r="B15" s="167">
        <v>11181733.5</v>
      </c>
      <c r="C15" s="167" t="s">
        <v>1657</v>
      </c>
      <c r="D15" s="167">
        <v>2400.4</v>
      </c>
      <c r="E15" s="167">
        <v>1614957.5</v>
      </c>
      <c r="F15" s="167">
        <v>16582.5</v>
      </c>
    </row>
    <row r="16" spans="1:6" s="96" customFormat="1" ht="12.75" customHeight="1" x14ac:dyDescent="0.2">
      <c r="A16" s="94" t="s">
        <v>1246</v>
      </c>
      <c r="B16" s="167">
        <v>350064.7</v>
      </c>
      <c r="C16" s="167" t="s">
        <v>1657</v>
      </c>
      <c r="D16" s="167" t="s">
        <v>1657</v>
      </c>
      <c r="E16" s="167" t="s">
        <v>1657</v>
      </c>
      <c r="F16" s="167" t="s">
        <v>1657</v>
      </c>
    </row>
    <row r="17" spans="1:6" ht="12.75" customHeight="1" x14ac:dyDescent="0.2">
      <c r="A17" s="94" t="s">
        <v>1247</v>
      </c>
      <c r="B17" s="167">
        <v>7232893.9000000004</v>
      </c>
      <c r="C17" s="167" t="s">
        <v>1657</v>
      </c>
      <c r="D17" s="167" t="s">
        <v>1657</v>
      </c>
      <c r="E17" s="167" t="s">
        <v>1657</v>
      </c>
      <c r="F17" s="167" t="s">
        <v>1657</v>
      </c>
    </row>
    <row r="18" spans="1:6" s="96" customFormat="1" ht="12.75" customHeight="1" x14ac:dyDescent="0.2">
      <c r="A18" s="105"/>
      <c r="B18" s="167"/>
      <c r="C18" s="167"/>
      <c r="D18" s="167"/>
      <c r="E18" s="167"/>
      <c r="F18" s="167"/>
    </row>
    <row r="19" spans="1:6" s="96" customFormat="1" ht="12.75" customHeight="1" x14ac:dyDescent="0.2">
      <c r="A19" s="493" t="s">
        <v>321</v>
      </c>
      <c r="B19" s="490" t="s">
        <v>1267</v>
      </c>
      <c r="C19" s="490" t="s">
        <v>1268</v>
      </c>
      <c r="D19" s="490" t="s">
        <v>1269</v>
      </c>
      <c r="E19" s="490" t="s">
        <v>1270</v>
      </c>
      <c r="F19" s="496" t="s">
        <v>1271</v>
      </c>
    </row>
    <row r="20" spans="1:6" s="96" customFormat="1" ht="12.75" customHeight="1" x14ac:dyDescent="0.2">
      <c r="A20" s="494"/>
      <c r="B20" s="491"/>
      <c r="C20" s="491"/>
      <c r="D20" s="491"/>
      <c r="E20" s="491"/>
      <c r="F20" s="503"/>
    </row>
    <row r="21" spans="1:6" s="96" customFormat="1" ht="25.5" customHeight="1" x14ac:dyDescent="0.2">
      <c r="A21" s="495"/>
      <c r="B21" s="492"/>
      <c r="C21" s="492"/>
      <c r="D21" s="492"/>
      <c r="E21" s="492"/>
      <c r="F21" s="504"/>
    </row>
    <row r="22" spans="1:6" s="96" customFormat="1" ht="12.75" customHeight="1" x14ac:dyDescent="0.2">
      <c r="A22" s="100"/>
      <c r="B22" s="93"/>
      <c r="C22" s="93"/>
      <c r="D22" s="92"/>
      <c r="E22" s="92"/>
      <c r="F22" s="92"/>
    </row>
    <row r="23" spans="1:6" s="96" customFormat="1" ht="12.75" customHeight="1" x14ac:dyDescent="0.2">
      <c r="A23" s="94" t="s">
        <v>1239</v>
      </c>
      <c r="B23" s="167">
        <v>1125635.8999999999</v>
      </c>
      <c r="C23" s="167">
        <v>4718955.9000000004</v>
      </c>
      <c r="D23" s="167">
        <v>1185028.3999999999</v>
      </c>
      <c r="E23" s="167">
        <v>824447</v>
      </c>
      <c r="F23" s="167">
        <v>1533.6</v>
      </c>
    </row>
    <row r="24" spans="1:6" s="96" customFormat="1" ht="12.75" customHeight="1" x14ac:dyDescent="0.2">
      <c r="A24" s="94" t="s">
        <v>1240</v>
      </c>
      <c r="B24" s="167">
        <v>1659361.7</v>
      </c>
      <c r="C24" s="167">
        <v>4079283.4</v>
      </c>
      <c r="D24" s="167">
        <v>2487570.1</v>
      </c>
      <c r="E24" s="167">
        <v>807647.7</v>
      </c>
      <c r="F24" s="167">
        <v>2286.5</v>
      </c>
    </row>
    <row r="25" spans="1:6" s="96" customFormat="1" ht="12.75" customHeight="1" x14ac:dyDescent="0.2">
      <c r="A25" s="94" t="s">
        <v>1241</v>
      </c>
      <c r="B25" s="167">
        <v>13105350.9</v>
      </c>
      <c r="C25" s="167">
        <v>17886331.399999999</v>
      </c>
      <c r="D25" s="167">
        <v>22267989.199999999</v>
      </c>
      <c r="E25" s="167">
        <v>20032486.800000001</v>
      </c>
      <c r="F25" s="167">
        <v>73275.600000000006</v>
      </c>
    </row>
    <row r="26" spans="1:6" s="96" customFormat="1" ht="12.75" customHeight="1" x14ac:dyDescent="0.2">
      <c r="A26" s="94" t="s">
        <v>1242</v>
      </c>
      <c r="B26" s="167">
        <v>467</v>
      </c>
      <c r="C26" s="167">
        <v>49260.6</v>
      </c>
      <c r="D26" s="167">
        <v>17653.599999999999</v>
      </c>
      <c r="E26" s="167">
        <v>49700</v>
      </c>
      <c r="F26" s="167">
        <v>568.6</v>
      </c>
    </row>
    <row r="27" spans="1:6" s="96" customFormat="1" ht="12.75" customHeight="1" x14ac:dyDescent="0.2">
      <c r="A27" s="94" t="s">
        <v>1243</v>
      </c>
      <c r="B27" s="167">
        <v>5391</v>
      </c>
      <c r="C27" s="167">
        <v>10512.2</v>
      </c>
      <c r="D27" s="167">
        <v>18974.099999999999</v>
      </c>
      <c r="E27" s="167">
        <v>76256.100000000006</v>
      </c>
      <c r="F27" s="167">
        <v>680.7</v>
      </c>
    </row>
    <row r="28" spans="1:6" s="96" customFormat="1" ht="12.75" customHeight="1" x14ac:dyDescent="0.2">
      <c r="A28" s="94" t="s">
        <v>1244</v>
      </c>
      <c r="B28" s="167">
        <v>23053529.199999999</v>
      </c>
      <c r="C28" s="167">
        <v>53211.5</v>
      </c>
      <c r="D28" s="167" t="s">
        <v>1657</v>
      </c>
      <c r="E28" s="167" t="s">
        <v>1657</v>
      </c>
      <c r="F28" s="167" t="s">
        <v>1657</v>
      </c>
    </row>
    <row r="29" spans="1:6" s="96" customFormat="1" ht="12.75" customHeight="1" x14ac:dyDescent="0.2">
      <c r="A29" s="94" t="s">
        <v>1245</v>
      </c>
      <c r="B29" s="167">
        <v>4238474.3</v>
      </c>
      <c r="C29" s="167">
        <v>4122204.7</v>
      </c>
      <c r="D29" s="167">
        <v>950801</v>
      </c>
      <c r="E29" s="167">
        <v>233635.4</v>
      </c>
      <c r="F29" s="167">
        <v>2677.7</v>
      </c>
    </row>
    <row r="30" spans="1:6" s="96" customFormat="1" ht="12.75" customHeight="1" x14ac:dyDescent="0.2">
      <c r="A30" s="94" t="s">
        <v>1246</v>
      </c>
      <c r="B30" s="167" t="s">
        <v>1657</v>
      </c>
      <c r="C30" s="167" t="s">
        <v>1657</v>
      </c>
      <c r="D30" s="167" t="s">
        <v>1657</v>
      </c>
      <c r="E30" s="167">
        <v>350042.5</v>
      </c>
      <c r="F30" s="167">
        <v>22.2</v>
      </c>
    </row>
    <row r="31" spans="1:6" s="96" customFormat="1" ht="12.75" customHeight="1" x14ac:dyDescent="0.2">
      <c r="A31" s="94" t="s">
        <v>1247</v>
      </c>
      <c r="B31" s="167" t="s">
        <v>1657</v>
      </c>
      <c r="C31" s="167" t="s">
        <v>1657</v>
      </c>
      <c r="D31" s="167" t="s">
        <v>1657</v>
      </c>
      <c r="E31" s="167" t="s">
        <v>1657</v>
      </c>
      <c r="F31" s="167">
        <v>7232893.9000000004</v>
      </c>
    </row>
    <row r="32" spans="1:6" s="96" customFormat="1" ht="12.75" customHeight="1" x14ac:dyDescent="0.2">
      <c r="A32" s="105"/>
      <c r="B32" s="167"/>
      <c r="C32" s="167"/>
      <c r="D32" s="167"/>
      <c r="E32" s="167"/>
      <c r="F32" s="167"/>
    </row>
    <row r="33" spans="1:6" s="96" customFormat="1" ht="12.75" customHeight="1" x14ac:dyDescent="0.2">
      <c r="A33" s="105"/>
      <c r="B33" s="167"/>
      <c r="C33" s="167"/>
      <c r="D33" s="167"/>
      <c r="E33" s="167"/>
      <c r="F33" s="167"/>
    </row>
    <row r="34" spans="1:6" s="96" customFormat="1" ht="12.75" customHeight="1" x14ac:dyDescent="0.2">
      <c r="A34" s="105"/>
      <c r="B34" s="167"/>
      <c r="C34" s="167"/>
      <c r="D34" s="167"/>
      <c r="E34" s="167"/>
      <c r="F34" s="167"/>
    </row>
    <row r="35" spans="1:6" s="96" customFormat="1" ht="12.75" customHeight="1" x14ac:dyDescent="0.2">
      <c r="A35" s="105"/>
      <c r="B35" s="167"/>
      <c r="C35" s="167"/>
      <c r="D35" s="167"/>
      <c r="E35" s="167"/>
      <c r="F35" s="167"/>
    </row>
    <row r="36" spans="1:6" s="96" customFormat="1" ht="12.75" customHeight="1" x14ac:dyDescent="0.2">
      <c r="A36" s="105"/>
      <c r="B36" s="167"/>
      <c r="C36" s="167"/>
      <c r="D36" s="167"/>
      <c r="E36" s="167"/>
      <c r="F36" s="167"/>
    </row>
    <row r="37" spans="1:6" ht="15" x14ac:dyDescent="0.2">
      <c r="A37" s="487" t="s">
        <v>1260</v>
      </c>
      <c r="B37" s="487"/>
      <c r="C37" s="487"/>
      <c r="D37" s="487"/>
      <c r="E37" s="487"/>
      <c r="F37" s="487"/>
    </row>
    <row r="38" spans="1:6" s="109" customFormat="1" ht="15" customHeight="1" x14ac:dyDescent="0.2">
      <c r="A38" s="487" t="s">
        <v>1272</v>
      </c>
      <c r="B38" s="487"/>
      <c r="C38" s="487"/>
      <c r="D38" s="487"/>
      <c r="E38" s="487"/>
      <c r="F38" s="487"/>
    </row>
    <row r="39" spans="1:6" ht="12.75" customHeight="1" x14ac:dyDescent="0.2">
      <c r="A39" s="487"/>
      <c r="B39" s="487"/>
      <c r="C39" s="487"/>
      <c r="D39" s="487"/>
      <c r="E39" s="487"/>
      <c r="F39" s="487"/>
    </row>
    <row r="40" spans="1:6" s="96" customFormat="1" ht="12.75" customHeight="1" x14ac:dyDescent="0.2">
      <c r="A40" s="493" t="s">
        <v>1255</v>
      </c>
      <c r="B40" s="499" t="s">
        <v>883</v>
      </c>
      <c r="C40" s="490" t="s">
        <v>1262</v>
      </c>
      <c r="D40" s="502" t="s">
        <v>1263</v>
      </c>
      <c r="E40" s="493"/>
      <c r="F40" s="496" t="s">
        <v>1264</v>
      </c>
    </row>
    <row r="41" spans="1:6" s="96" customFormat="1" ht="12.75" customHeight="1" x14ac:dyDescent="0.2">
      <c r="A41" s="494"/>
      <c r="B41" s="500"/>
      <c r="C41" s="491"/>
      <c r="D41" s="152" t="s">
        <v>1265</v>
      </c>
      <c r="E41" s="155" t="s">
        <v>1266</v>
      </c>
      <c r="F41" s="497"/>
    </row>
    <row r="42" spans="1:6" s="96" customFormat="1" ht="12.75" customHeight="1" x14ac:dyDescent="0.2">
      <c r="A42" s="495"/>
      <c r="B42" s="501"/>
      <c r="C42" s="492"/>
      <c r="D42" s="156">
        <v>2</v>
      </c>
      <c r="E42" s="154">
        <v>3</v>
      </c>
      <c r="F42" s="498"/>
    </row>
    <row r="43" spans="1:6" s="96" customFormat="1" ht="12.75" customHeight="1" x14ac:dyDescent="0.2">
      <c r="A43" s="100"/>
      <c r="B43" s="101"/>
      <c r="C43" s="92"/>
      <c r="D43" s="92"/>
      <c r="E43" s="92"/>
      <c r="F43" s="111"/>
    </row>
    <row r="44" spans="1:6" s="96" customFormat="1" ht="12.75" customHeight="1" x14ac:dyDescent="0.2">
      <c r="A44" s="94" t="s">
        <v>1239</v>
      </c>
      <c r="B44" s="167">
        <v>11109827</v>
      </c>
      <c r="C44" s="167">
        <v>1</v>
      </c>
      <c r="D44" s="167">
        <v>53022</v>
      </c>
      <c r="E44" s="167">
        <v>395946</v>
      </c>
      <c r="F44" s="167">
        <v>162766</v>
      </c>
    </row>
    <row r="45" spans="1:6" s="96" customFormat="1" ht="12.75" customHeight="1" x14ac:dyDescent="0.2">
      <c r="A45" s="94" t="s">
        <v>1240</v>
      </c>
      <c r="B45" s="167">
        <v>12306978</v>
      </c>
      <c r="C45" s="167">
        <v>88</v>
      </c>
      <c r="D45" s="167">
        <v>39706</v>
      </c>
      <c r="E45" s="167">
        <v>77979</v>
      </c>
      <c r="F45" s="167">
        <v>13579</v>
      </c>
    </row>
    <row r="46" spans="1:6" s="96" customFormat="1" ht="12.75" customHeight="1" x14ac:dyDescent="0.2">
      <c r="A46" s="94" t="s">
        <v>1241</v>
      </c>
      <c r="B46" s="167">
        <v>268639735</v>
      </c>
      <c r="C46" s="167">
        <v>402494</v>
      </c>
      <c r="D46" s="167">
        <v>9017793</v>
      </c>
      <c r="E46" s="167">
        <v>13096176</v>
      </c>
      <c r="F46" s="167">
        <v>2847718</v>
      </c>
    </row>
    <row r="47" spans="1:6" s="96" customFormat="1" ht="12.75" customHeight="1" x14ac:dyDescent="0.2">
      <c r="A47" s="94" t="s">
        <v>1242</v>
      </c>
      <c r="B47" s="167">
        <v>10888674</v>
      </c>
      <c r="C47" s="167">
        <v>1350</v>
      </c>
      <c r="D47" s="167">
        <v>6973</v>
      </c>
      <c r="E47" s="167">
        <v>24565</v>
      </c>
      <c r="F47" s="167">
        <v>130</v>
      </c>
    </row>
    <row r="48" spans="1:6" s="96" customFormat="1" ht="12.75" customHeight="1" x14ac:dyDescent="0.2">
      <c r="A48" s="94" t="s">
        <v>1243</v>
      </c>
      <c r="B48" s="167">
        <v>3826118</v>
      </c>
      <c r="C48" s="167">
        <v>895</v>
      </c>
      <c r="D48" s="167">
        <v>1978</v>
      </c>
      <c r="E48" s="167">
        <v>84097</v>
      </c>
      <c r="F48" s="167">
        <v>17799</v>
      </c>
    </row>
    <row r="49" spans="1:6" s="96" customFormat="1" ht="12.75" customHeight="1" x14ac:dyDescent="0.2">
      <c r="A49" s="94" t="s">
        <v>1244</v>
      </c>
      <c r="B49" s="167">
        <v>5345714</v>
      </c>
      <c r="C49" s="167" t="s">
        <v>1657</v>
      </c>
      <c r="D49" s="167" t="s">
        <v>1657</v>
      </c>
      <c r="E49" s="167">
        <v>3605</v>
      </c>
      <c r="F49" s="167" t="s">
        <v>1657</v>
      </c>
    </row>
    <row r="50" spans="1:6" s="96" customFormat="1" ht="12.75" customHeight="1" x14ac:dyDescent="0.2">
      <c r="A50" s="94" t="s">
        <v>1245</v>
      </c>
      <c r="B50" s="167">
        <v>2493229</v>
      </c>
      <c r="C50" s="167" t="s">
        <v>1657</v>
      </c>
      <c r="D50" s="167">
        <v>1646</v>
      </c>
      <c r="E50" s="167">
        <v>450226</v>
      </c>
      <c r="F50" s="167">
        <v>15002</v>
      </c>
    </row>
    <row r="51" spans="1:6" s="96" customFormat="1" ht="12.75" customHeight="1" x14ac:dyDescent="0.2">
      <c r="A51" s="94" t="s">
        <v>1246</v>
      </c>
      <c r="B51" s="167">
        <v>5058562</v>
      </c>
      <c r="C51" s="167" t="s">
        <v>1657</v>
      </c>
      <c r="D51" s="167" t="s">
        <v>1657</v>
      </c>
      <c r="E51" s="167" t="s">
        <v>1657</v>
      </c>
      <c r="F51" s="167" t="s">
        <v>1657</v>
      </c>
    </row>
    <row r="52" spans="1:6" s="96" customFormat="1" ht="12.75" customHeight="1" x14ac:dyDescent="0.2">
      <c r="A52" s="94" t="s">
        <v>1247</v>
      </c>
      <c r="B52" s="167">
        <v>15671021</v>
      </c>
      <c r="C52" s="167" t="s">
        <v>1657</v>
      </c>
      <c r="D52" s="167" t="s">
        <v>1657</v>
      </c>
      <c r="E52" s="167" t="s">
        <v>1657</v>
      </c>
      <c r="F52" s="167" t="s">
        <v>1657</v>
      </c>
    </row>
    <row r="53" spans="1:6" s="96" customFormat="1" ht="12.75" customHeight="1" x14ac:dyDescent="0.2">
      <c r="A53" s="105"/>
      <c r="B53" s="167"/>
      <c r="C53" s="167"/>
      <c r="D53" s="167"/>
      <c r="E53" s="167"/>
      <c r="F53" s="167"/>
    </row>
    <row r="54" spans="1:6" s="96" customFormat="1" ht="12.75" customHeight="1" x14ac:dyDescent="0.2">
      <c r="A54" s="493" t="s">
        <v>1255</v>
      </c>
      <c r="B54" s="490" t="s">
        <v>1267</v>
      </c>
      <c r="C54" s="490" t="s">
        <v>1268</v>
      </c>
      <c r="D54" s="490" t="s">
        <v>1269</v>
      </c>
      <c r="E54" s="490" t="s">
        <v>1270</v>
      </c>
      <c r="F54" s="496" t="s">
        <v>1271</v>
      </c>
    </row>
    <row r="55" spans="1:6" s="96" customFormat="1" ht="12.75" customHeight="1" x14ac:dyDescent="0.2">
      <c r="A55" s="494"/>
      <c r="B55" s="491"/>
      <c r="C55" s="491"/>
      <c r="D55" s="491"/>
      <c r="E55" s="491"/>
      <c r="F55" s="503"/>
    </row>
    <row r="56" spans="1:6" ht="28.5" customHeight="1" x14ac:dyDescent="0.2">
      <c r="A56" s="495"/>
      <c r="B56" s="492"/>
      <c r="C56" s="492"/>
      <c r="D56" s="492"/>
      <c r="E56" s="492"/>
      <c r="F56" s="504"/>
    </row>
    <row r="57" spans="1:6" ht="12.6" customHeight="1" x14ac:dyDescent="0.2">
      <c r="A57" s="100"/>
      <c r="B57" s="93"/>
      <c r="C57" s="93"/>
    </row>
    <row r="58" spans="1:6" s="109" customFormat="1" ht="12.6" customHeight="1" x14ac:dyDescent="0.2">
      <c r="A58" s="94" t="s">
        <v>1239</v>
      </c>
      <c r="B58" s="167">
        <v>71087</v>
      </c>
      <c r="C58" s="167">
        <v>1479255</v>
      </c>
      <c r="D58" s="167">
        <v>1119018</v>
      </c>
      <c r="E58" s="167">
        <v>7822376</v>
      </c>
      <c r="F58" s="167">
        <v>6355</v>
      </c>
    </row>
    <row r="59" spans="1:6" ht="12.6" customHeight="1" x14ac:dyDescent="0.2">
      <c r="A59" s="94" t="s">
        <v>1240</v>
      </c>
      <c r="B59" s="167">
        <v>146404</v>
      </c>
      <c r="C59" s="167">
        <v>1628104</v>
      </c>
      <c r="D59" s="167">
        <v>2186461</v>
      </c>
      <c r="E59" s="167">
        <v>8212304</v>
      </c>
      <c r="F59" s="167">
        <v>2354</v>
      </c>
    </row>
    <row r="60" spans="1:6" ht="12.6" customHeight="1" x14ac:dyDescent="0.2">
      <c r="A60" s="94" t="s">
        <v>1241</v>
      </c>
      <c r="B60" s="167">
        <v>1580643</v>
      </c>
      <c r="C60" s="167">
        <v>11360186</v>
      </c>
      <c r="D60" s="167">
        <v>34461327</v>
      </c>
      <c r="E60" s="167">
        <v>194759287</v>
      </c>
      <c r="F60" s="167">
        <v>1114110</v>
      </c>
    </row>
    <row r="61" spans="1:6" ht="12.6" customHeight="1" x14ac:dyDescent="0.2">
      <c r="A61" s="94" t="s">
        <v>1242</v>
      </c>
      <c r="B61" s="167">
        <v>892</v>
      </c>
      <c r="C61" s="167">
        <v>837914</v>
      </c>
      <c r="D61" s="167">
        <v>316035</v>
      </c>
      <c r="E61" s="167">
        <v>9584865</v>
      </c>
      <c r="F61" s="167">
        <v>115950</v>
      </c>
    </row>
    <row r="62" spans="1:6" ht="12.6" customHeight="1" x14ac:dyDescent="0.2">
      <c r="A62" s="94" t="s">
        <v>1243</v>
      </c>
      <c r="B62" s="167">
        <v>7336</v>
      </c>
      <c r="C62" s="167">
        <v>28476</v>
      </c>
      <c r="D62" s="167">
        <v>72822</v>
      </c>
      <c r="E62" s="167">
        <v>3555958</v>
      </c>
      <c r="F62" s="167">
        <v>56758</v>
      </c>
    </row>
    <row r="63" spans="1:6" ht="12.6" customHeight="1" x14ac:dyDescent="0.2">
      <c r="A63" s="94" t="s">
        <v>1244</v>
      </c>
      <c r="B63" s="167">
        <v>4050714</v>
      </c>
      <c r="C63" s="167">
        <v>1291395</v>
      </c>
      <c r="D63" s="167" t="s">
        <v>1657</v>
      </c>
      <c r="E63" s="167" t="s">
        <v>1657</v>
      </c>
      <c r="F63" s="167" t="s">
        <v>1657</v>
      </c>
    </row>
    <row r="64" spans="1:6" ht="12.6" customHeight="1" x14ac:dyDescent="0.2">
      <c r="A64" s="94" t="s">
        <v>1245</v>
      </c>
      <c r="B64" s="167">
        <v>70758</v>
      </c>
      <c r="C64" s="167">
        <v>1079144</v>
      </c>
      <c r="D64" s="167">
        <v>611633</v>
      </c>
      <c r="E64" s="167">
        <v>262408</v>
      </c>
      <c r="F64" s="167">
        <v>2411</v>
      </c>
    </row>
    <row r="65" spans="1:6" s="96" customFormat="1" ht="12.6" customHeight="1" x14ac:dyDescent="0.2">
      <c r="A65" s="94" t="s">
        <v>1246</v>
      </c>
      <c r="B65" s="167" t="s">
        <v>1657</v>
      </c>
      <c r="C65" s="167" t="s">
        <v>1657</v>
      </c>
      <c r="D65" s="167" t="s">
        <v>1657</v>
      </c>
      <c r="E65" s="167">
        <v>5058312</v>
      </c>
      <c r="F65" s="167">
        <v>250</v>
      </c>
    </row>
    <row r="66" spans="1:6" s="96" customFormat="1" ht="12.6" customHeight="1" x14ac:dyDescent="0.2">
      <c r="A66" s="94" t="s">
        <v>1247</v>
      </c>
      <c r="B66" s="167" t="s">
        <v>1657</v>
      </c>
      <c r="C66" s="167" t="s">
        <v>1657</v>
      </c>
      <c r="D66" s="167" t="s">
        <v>1657</v>
      </c>
      <c r="E66" s="167" t="s">
        <v>1657</v>
      </c>
      <c r="F66" s="167">
        <v>15671021</v>
      </c>
    </row>
    <row r="67" spans="1:6" s="96" customFormat="1" ht="12.75" customHeight="1" x14ac:dyDescent="0.2">
      <c r="A67" s="274" t="s">
        <v>497</v>
      </c>
    </row>
    <row r="68" spans="1:6" s="96" customFormat="1" ht="12.75" customHeight="1" x14ac:dyDescent="0.2">
      <c r="A68" s="96" t="s">
        <v>1625</v>
      </c>
    </row>
    <row r="69" spans="1:6" s="96" customFormat="1" ht="12.75" customHeight="1" x14ac:dyDescent="0.2"/>
    <row r="70" spans="1:6" s="96" customFormat="1" ht="12.75" customHeight="1" x14ac:dyDescent="0.2"/>
    <row r="71" spans="1:6" s="96" customFormat="1" ht="12.75" customHeight="1" x14ac:dyDescent="0.2"/>
    <row r="72" spans="1:6" s="96" customFormat="1" ht="12.75" customHeight="1" x14ac:dyDescent="0.2"/>
    <row r="73" spans="1:6" ht="12.75" customHeight="1" x14ac:dyDescent="0.2"/>
    <row r="74" spans="1:6" x14ac:dyDescent="0.2">
      <c r="A74" s="101"/>
      <c r="B74" s="167"/>
      <c r="C74" s="167"/>
      <c r="D74" s="167"/>
      <c r="E74" s="167"/>
      <c r="F74" s="167"/>
    </row>
    <row r="75" spans="1:6" x14ac:dyDescent="0.2">
      <c r="A75" s="101"/>
      <c r="B75" s="167"/>
      <c r="C75" s="167"/>
      <c r="D75" s="167"/>
      <c r="E75" s="167"/>
      <c r="F75" s="167"/>
    </row>
    <row r="76" spans="1:6" x14ac:dyDescent="0.2">
      <c r="A76" s="101"/>
      <c r="B76" s="167"/>
      <c r="C76" s="167"/>
      <c r="D76" s="167"/>
      <c r="E76" s="167"/>
      <c r="F76" s="167"/>
    </row>
    <row r="77" spans="1:6" x14ac:dyDescent="0.2">
      <c r="A77" s="101"/>
      <c r="B77" s="167"/>
      <c r="C77" s="167"/>
      <c r="D77" s="167"/>
      <c r="E77" s="167"/>
      <c r="F77" s="167"/>
    </row>
    <row r="78" spans="1:6" x14ac:dyDescent="0.2">
      <c r="A78" s="101"/>
      <c r="B78" s="167"/>
      <c r="C78" s="167"/>
      <c r="D78" s="167"/>
      <c r="E78" s="167"/>
      <c r="F78" s="167"/>
    </row>
  </sheetData>
  <mergeCells count="29">
    <mergeCell ref="F40:F42"/>
    <mergeCell ref="A19:A21"/>
    <mergeCell ref="B19:B21"/>
    <mergeCell ref="A3:F3"/>
    <mergeCell ref="A4:F4"/>
    <mergeCell ref="A37:F37"/>
    <mergeCell ref="A38:F38"/>
    <mergeCell ref="A39:F39"/>
    <mergeCell ref="A54:A56"/>
    <mergeCell ref="B54:B56"/>
    <mergeCell ref="C54:C56"/>
    <mergeCell ref="F5:F7"/>
    <mergeCell ref="D54:D56"/>
    <mergeCell ref="A5:A7"/>
    <mergeCell ref="B5:B7"/>
    <mergeCell ref="C5:C7"/>
    <mergeCell ref="D5:E5"/>
    <mergeCell ref="E54:E56"/>
    <mergeCell ref="F54:F56"/>
    <mergeCell ref="F19:F21"/>
    <mergeCell ref="A40:A42"/>
    <mergeCell ref="B40:B42"/>
    <mergeCell ref="C40:C42"/>
    <mergeCell ref="D40:E40"/>
    <mergeCell ref="A1:F1"/>
    <mergeCell ref="A2:F2"/>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6/2020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ht="17.25" x14ac:dyDescent="0.2">
      <c r="A1" s="487" t="s">
        <v>1736</v>
      </c>
      <c r="B1" s="487"/>
      <c r="C1" s="487"/>
      <c r="D1" s="487"/>
      <c r="E1" s="487"/>
      <c r="F1" s="487"/>
    </row>
    <row r="2" spans="1:7" ht="15" x14ac:dyDescent="0.2">
      <c r="A2" s="487" t="s">
        <v>1273</v>
      </c>
      <c r="B2" s="487"/>
      <c r="C2" s="487"/>
      <c r="D2" s="487"/>
      <c r="E2" s="487"/>
      <c r="F2" s="487"/>
    </row>
    <row r="3" spans="1:7" s="109" customFormat="1" ht="15" customHeight="1" x14ac:dyDescent="0.2">
      <c r="A3" s="487" t="s">
        <v>1274</v>
      </c>
      <c r="B3" s="487"/>
      <c r="C3" s="487"/>
      <c r="D3" s="487"/>
      <c r="E3" s="487"/>
      <c r="F3" s="487"/>
    </row>
    <row r="4" spans="1:7" ht="12.75" customHeight="1" x14ac:dyDescent="0.2">
      <c r="A4" s="505"/>
      <c r="B4" s="505"/>
      <c r="C4" s="505"/>
      <c r="D4" s="505"/>
      <c r="E4" s="505"/>
      <c r="F4" s="505"/>
    </row>
    <row r="5" spans="1:7" ht="12.75" customHeight="1" x14ac:dyDescent="0.2">
      <c r="A5" s="493" t="s">
        <v>321</v>
      </c>
      <c r="B5" s="499" t="s">
        <v>883</v>
      </c>
      <c r="C5" s="490" t="s">
        <v>1262</v>
      </c>
      <c r="D5" s="502" t="s">
        <v>1263</v>
      </c>
      <c r="E5" s="493"/>
      <c r="F5" s="496" t="s">
        <v>1264</v>
      </c>
    </row>
    <row r="6" spans="1:7" ht="12.75" customHeight="1" x14ac:dyDescent="0.2">
      <c r="A6" s="494"/>
      <c r="B6" s="500"/>
      <c r="C6" s="491"/>
      <c r="D6" s="152" t="s">
        <v>1265</v>
      </c>
      <c r="E6" s="155" t="s">
        <v>1266</v>
      </c>
      <c r="F6" s="497"/>
    </row>
    <row r="7" spans="1:7" ht="25.5" customHeight="1" x14ac:dyDescent="0.2">
      <c r="A7" s="495"/>
      <c r="B7" s="501"/>
      <c r="C7" s="492"/>
      <c r="D7" s="156">
        <v>2</v>
      </c>
      <c r="E7" s="154">
        <v>3</v>
      </c>
      <c r="F7" s="498"/>
    </row>
    <row r="8" spans="1:7" ht="12.6" customHeight="1" x14ac:dyDescent="0.2">
      <c r="A8" s="100"/>
      <c r="B8" s="101"/>
      <c r="F8" s="111"/>
    </row>
    <row r="9" spans="1:7" s="96" customFormat="1" ht="12.6" customHeight="1" x14ac:dyDescent="0.2">
      <c r="A9" s="94" t="s">
        <v>1239</v>
      </c>
      <c r="B9" s="167">
        <v>12779950.5</v>
      </c>
      <c r="C9" s="167">
        <v>3.7</v>
      </c>
      <c r="D9" s="167">
        <v>50962.5</v>
      </c>
      <c r="E9" s="167">
        <v>986632.9</v>
      </c>
      <c r="F9" s="167">
        <v>88222.399999999994</v>
      </c>
      <c r="G9" s="112"/>
    </row>
    <row r="10" spans="1:7" s="96" customFormat="1" ht="12.6" customHeight="1" x14ac:dyDescent="0.2">
      <c r="A10" s="94" t="s">
        <v>1240</v>
      </c>
      <c r="B10" s="167">
        <v>10828949.9</v>
      </c>
      <c r="C10" s="167">
        <v>14.1</v>
      </c>
      <c r="D10" s="167">
        <v>11316.3</v>
      </c>
      <c r="E10" s="167">
        <v>1700363.5</v>
      </c>
      <c r="F10" s="167">
        <v>72299.8</v>
      </c>
      <c r="G10" s="112"/>
    </row>
    <row r="11" spans="1:7" s="96" customFormat="1" ht="12.6" customHeight="1" x14ac:dyDescent="0.2">
      <c r="A11" s="94" t="s">
        <v>1241</v>
      </c>
      <c r="B11" s="167">
        <v>90065296.099999994</v>
      </c>
      <c r="C11" s="167">
        <v>389766.40000000002</v>
      </c>
      <c r="D11" s="167">
        <v>4749131.9000000004</v>
      </c>
      <c r="E11" s="167">
        <v>17947746.399999999</v>
      </c>
      <c r="F11" s="167">
        <v>1332324.1000000001</v>
      </c>
      <c r="G11" s="112"/>
    </row>
    <row r="12" spans="1:7" s="96" customFormat="1" ht="12.6" customHeight="1" x14ac:dyDescent="0.2">
      <c r="A12" s="94" t="s">
        <v>1242</v>
      </c>
      <c r="B12" s="167">
        <v>38620.400000000001</v>
      </c>
      <c r="C12" s="167">
        <v>0.3</v>
      </c>
      <c r="D12" s="167">
        <v>248.6</v>
      </c>
      <c r="E12" s="167">
        <v>3719</v>
      </c>
      <c r="F12" s="167">
        <v>89</v>
      </c>
      <c r="G12" s="112"/>
    </row>
    <row r="13" spans="1:7" s="96" customFormat="1" ht="12.6" customHeight="1" x14ac:dyDescent="0.2">
      <c r="A13" s="94" t="s">
        <v>1243</v>
      </c>
      <c r="B13" s="167">
        <v>158271.79999999999</v>
      </c>
      <c r="C13" s="167">
        <v>12.7</v>
      </c>
      <c r="D13" s="167">
        <v>1309.3</v>
      </c>
      <c r="E13" s="167">
        <v>38028</v>
      </c>
      <c r="F13" s="167">
        <v>190.4</v>
      </c>
      <c r="G13" s="112"/>
    </row>
    <row r="14" spans="1:7" s="96" customFormat="1" ht="12.6" customHeight="1" x14ac:dyDescent="0.2">
      <c r="A14" s="94" t="s">
        <v>1244</v>
      </c>
      <c r="B14" s="167">
        <v>42022115</v>
      </c>
      <c r="C14" s="167" t="s">
        <v>1657</v>
      </c>
      <c r="D14" s="167" t="s">
        <v>1657</v>
      </c>
      <c r="E14" s="167">
        <v>331.2</v>
      </c>
      <c r="F14" s="167" t="s">
        <v>1657</v>
      </c>
      <c r="G14" s="112"/>
    </row>
    <row r="15" spans="1:7" s="96" customFormat="1" ht="12.6" customHeight="1" x14ac:dyDescent="0.2">
      <c r="A15" s="94" t="s">
        <v>1245</v>
      </c>
      <c r="B15" s="167">
        <v>27211767.600000001</v>
      </c>
      <c r="C15" s="167" t="s">
        <v>1657</v>
      </c>
      <c r="D15" s="167">
        <v>376.8</v>
      </c>
      <c r="E15" s="167">
        <v>2696641.3</v>
      </c>
      <c r="F15" s="167">
        <v>131394.20000000001</v>
      </c>
      <c r="G15" s="112"/>
    </row>
    <row r="16" spans="1:7" s="96" customFormat="1" ht="12.6" customHeight="1" x14ac:dyDescent="0.2">
      <c r="A16" s="94" t="s">
        <v>1246</v>
      </c>
      <c r="B16" s="167">
        <v>129493.1</v>
      </c>
      <c r="C16" s="167" t="s">
        <v>1657</v>
      </c>
      <c r="D16" s="167" t="s">
        <v>1657</v>
      </c>
      <c r="E16" s="167" t="s">
        <v>1657</v>
      </c>
      <c r="F16" s="167" t="s">
        <v>1657</v>
      </c>
      <c r="G16" s="112"/>
    </row>
    <row r="17" spans="1:7" ht="12.6" customHeight="1" x14ac:dyDescent="0.2">
      <c r="A17" s="94" t="s">
        <v>1247</v>
      </c>
      <c r="B17" s="167">
        <v>18673431.300000001</v>
      </c>
      <c r="C17" s="167" t="s">
        <v>1657</v>
      </c>
      <c r="D17" s="167" t="s">
        <v>1657</v>
      </c>
      <c r="E17" s="167" t="s">
        <v>1657</v>
      </c>
      <c r="F17" s="167" t="s">
        <v>1657</v>
      </c>
      <c r="G17" s="112"/>
    </row>
    <row r="18" spans="1:7" ht="12.6" customHeight="1" x14ac:dyDescent="0.2">
      <c r="B18" s="167"/>
      <c r="C18" s="167"/>
      <c r="D18" s="167"/>
      <c r="E18" s="167"/>
      <c r="F18" s="167"/>
      <c r="G18" s="112"/>
    </row>
    <row r="19" spans="1:7" ht="12.6" customHeight="1" x14ac:dyDescent="0.2">
      <c r="A19" s="493" t="s">
        <v>321</v>
      </c>
      <c r="B19" s="490" t="s">
        <v>1267</v>
      </c>
      <c r="C19" s="490" t="s">
        <v>1268</v>
      </c>
      <c r="D19" s="490" t="s">
        <v>1269</v>
      </c>
      <c r="E19" s="490" t="s">
        <v>1270</v>
      </c>
      <c r="F19" s="496" t="s">
        <v>1271</v>
      </c>
      <c r="G19" s="112"/>
    </row>
    <row r="20" spans="1:7" ht="12.6" customHeight="1" x14ac:dyDescent="0.2">
      <c r="A20" s="494"/>
      <c r="B20" s="491"/>
      <c r="C20" s="491"/>
      <c r="D20" s="491"/>
      <c r="E20" s="491"/>
      <c r="F20" s="503"/>
      <c r="G20" s="112"/>
    </row>
    <row r="21" spans="1:7" ht="30.75" customHeight="1" x14ac:dyDescent="0.2">
      <c r="A21" s="495"/>
      <c r="B21" s="492"/>
      <c r="C21" s="492"/>
      <c r="D21" s="492"/>
      <c r="E21" s="492"/>
      <c r="F21" s="504"/>
      <c r="G21" s="112"/>
    </row>
    <row r="22" spans="1:7" ht="12.6" customHeight="1" x14ac:dyDescent="0.2">
      <c r="A22" s="100"/>
      <c r="B22" s="93"/>
      <c r="C22" s="93"/>
      <c r="G22" s="112"/>
    </row>
    <row r="23" spans="1:7" ht="12.6" customHeight="1" x14ac:dyDescent="0.2">
      <c r="A23" s="94" t="s">
        <v>1239</v>
      </c>
      <c r="B23" s="167">
        <v>6026634</v>
      </c>
      <c r="C23" s="167">
        <v>3761205.1</v>
      </c>
      <c r="D23" s="167">
        <v>1356037.9</v>
      </c>
      <c r="E23" s="167">
        <v>508065.3</v>
      </c>
      <c r="F23" s="167">
        <v>2186.6999999999998</v>
      </c>
      <c r="G23" s="112"/>
    </row>
    <row r="24" spans="1:7" ht="12.6" customHeight="1" x14ac:dyDescent="0.2">
      <c r="A24" s="94" t="s">
        <v>1240</v>
      </c>
      <c r="B24" s="167">
        <v>3223281.8</v>
      </c>
      <c r="C24" s="167">
        <v>3126870.1</v>
      </c>
      <c r="D24" s="167">
        <v>2081277.5</v>
      </c>
      <c r="E24" s="167">
        <v>612077.4</v>
      </c>
      <c r="F24" s="167">
        <v>1449.5</v>
      </c>
      <c r="G24" s="112"/>
    </row>
    <row r="25" spans="1:7" ht="12.6" customHeight="1" x14ac:dyDescent="0.2">
      <c r="A25" s="94" t="s">
        <v>1241</v>
      </c>
      <c r="B25" s="167">
        <v>11353760.300000001</v>
      </c>
      <c r="C25" s="167">
        <v>13757988.4</v>
      </c>
      <c r="D25" s="167">
        <v>21315453.899999999</v>
      </c>
      <c r="E25" s="167">
        <v>19127217.800000001</v>
      </c>
      <c r="F25" s="167">
        <v>91907</v>
      </c>
      <c r="G25" s="112"/>
    </row>
    <row r="26" spans="1:7" ht="12.6" customHeight="1" x14ac:dyDescent="0.2">
      <c r="A26" s="94" t="s">
        <v>1242</v>
      </c>
      <c r="B26" s="167">
        <v>913.8</v>
      </c>
      <c r="C26" s="167">
        <v>1763.2</v>
      </c>
      <c r="D26" s="167">
        <v>9416.4</v>
      </c>
      <c r="E26" s="167">
        <v>21846.1</v>
      </c>
      <c r="F26" s="167">
        <v>624</v>
      </c>
      <c r="G26" s="112"/>
    </row>
    <row r="27" spans="1:7" ht="12.6" customHeight="1" x14ac:dyDescent="0.2">
      <c r="A27" s="94" t="s">
        <v>1243</v>
      </c>
      <c r="B27" s="167">
        <v>6746.5</v>
      </c>
      <c r="C27" s="167">
        <v>6062.3</v>
      </c>
      <c r="D27" s="167">
        <v>11040.7</v>
      </c>
      <c r="E27" s="167">
        <v>91000.8</v>
      </c>
      <c r="F27" s="167">
        <v>3881.1</v>
      </c>
      <c r="G27" s="112"/>
    </row>
    <row r="28" spans="1:7" ht="12.6" customHeight="1" x14ac:dyDescent="0.2">
      <c r="A28" s="94" t="s">
        <v>1244</v>
      </c>
      <c r="B28" s="167">
        <v>39081025</v>
      </c>
      <c r="C28" s="167">
        <v>2940758.9</v>
      </c>
      <c r="D28" s="167" t="s">
        <v>1657</v>
      </c>
      <c r="E28" s="167" t="s">
        <v>1657</v>
      </c>
      <c r="F28" s="167" t="s">
        <v>1657</v>
      </c>
      <c r="G28" s="112"/>
    </row>
    <row r="29" spans="1:7" ht="12.6" customHeight="1" x14ac:dyDescent="0.2">
      <c r="A29" s="94" t="s">
        <v>1245</v>
      </c>
      <c r="B29" s="167">
        <v>15093297.4</v>
      </c>
      <c r="C29" s="167">
        <v>8082665.0999999996</v>
      </c>
      <c r="D29" s="167">
        <v>770862.7</v>
      </c>
      <c r="E29" s="167">
        <v>434822.3</v>
      </c>
      <c r="F29" s="167">
        <v>1708</v>
      </c>
      <c r="G29" s="112"/>
    </row>
    <row r="30" spans="1:7" ht="12.6" customHeight="1" x14ac:dyDescent="0.2">
      <c r="A30" s="94" t="s">
        <v>1246</v>
      </c>
      <c r="B30" s="167" t="s">
        <v>1657</v>
      </c>
      <c r="C30" s="167" t="s">
        <v>1657</v>
      </c>
      <c r="D30" s="167" t="s">
        <v>1657</v>
      </c>
      <c r="E30" s="167">
        <v>128350</v>
      </c>
      <c r="F30" s="167">
        <v>1143.0999999999999</v>
      </c>
      <c r="G30" s="112"/>
    </row>
    <row r="31" spans="1:7" ht="12.6" customHeight="1" x14ac:dyDescent="0.2">
      <c r="A31" s="94" t="s">
        <v>1247</v>
      </c>
      <c r="B31" s="167" t="s">
        <v>1657</v>
      </c>
      <c r="C31" s="167" t="s">
        <v>1657</v>
      </c>
      <c r="D31" s="167" t="s">
        <v>1657</v>
      </c>
      <c r="E31" s="167" t="s">
        <v>1657</v>
      </c>
      <c r="F31" s="167">
        <v>18673431.300000001</v>
      </c>
      <c r="G31" s="112"/>
    </row>
    <row r="32" spans="1:7" ht="12.6" customHeight="1" x14ac:dyDescent="0.2">
      <c r="B32" s="167"/>
      <c r="C32" s="167"/>
      <c r="D32" s="167"/>
      <c r="E32" s="167"/>
      <c r="F32" s="167"/>
      <c r="G32" s="112"/>
    </row>
    <row r="33" spans="1:7" ht="12.6" customHeight="1" x14ac:dyDescent="0.2">
      <c r="B33" s="167"/>
      <c r="C33" s="167"/>
      <c r="D33" s="167"/>
      <c r="E33" s="167"/>
      <c r="F33" s="167"/>
      <c r="G33" s="112"/>
    </row>
    <row r="34" spans="1:7" ht="12.6" customHeight="1" x14ac:dyDescent="0.2">
      <c r="B34" s="167"/>
      <c r="C34" s="167"/>
      <c r="D34" s="167"/>
      <c r="E34" s="167"/>
      <c r="F34" s="167"/>
      <c r="G34" s="112"/>
    </row>
    <row r="35" spans="1:7" ht="12.6" customHeight="1" x14ac:dyDescent="0.2">
      <c r="B35" s="167"/>
      <c r="C35" s="167"/>
      <c r="D35" s="167"/>
      <c r="E35" s="167"/>
      <c r="F35" s="167"/>
      <c r="G35" s="112"/>
    </row>
    <row r="36" spans="1:7" ht="12.6" customHeight="1" x14ac:dyDescent="0.2">
      <c r="B36" s="167"/>
      <c r="C36" s="167"/>
      <c r="D36" s="167"/>
      <c r="E36" s="167"/>
      <c r="F36" s="167"/>
      <c r="G36" s="112"/>
    </row>
    <row r="37" spans="1:7" ht="15" x14ac:dyDescent="0.2">
      <c r="A37" s="487" t="s">
        <v>1273</v>
      </c>
      <c r="B37" s="487"/>
      <c r="C37" s="487"/>
      <c r="D37" s="487"/>
      <c r="E37" s="487"/>
      <c r="F37" s="487"/>
    </row>
    <row r="38" spans="1:7" s="109" customFormat="1" ht="15" customHeight="1" x14ac:dyDescent="0.2">
      <c r="A38" s="487" t="s">
        <v>1275</v>
      </c>
      <c r="B38" s="487"/>
      <c r="C38" s="487"/>
      <c r="D38" s="487"/>
      <c r="E38" s="487"/>
      <c r="F38" s="487"/>
    </row>
    <row r="39" spans="1:7" ht="12.75" customHeight="1" x14ac:dyDescent="0.2">
      <c r="A39" s="505"/>
      <c r="B39" s="505"/>
      <c r="C39" s="505"/>
      <c r="D39" s="505"/>
      <c r="E39" s="505"/>
      <c r="F39" s="505"/>
    </row>
    <row r="40" spans="1:7" ht="12.75" customHeight="1" x14ac:dyDescent="0.2">
      <c r="A40" s="494" t="s">
        <v>321</v>
      </c>
      <c r="B40" s="499" t="s">
        <v>883</v>
      </c>
      <c r="C40" s="490" t="s">
        <v>1262</v>
      </c>
      <c r="D40" s="502" t="s">
        <v>1263</v>
      </c>
      <c r="E40" s="493"/>
      <c r="F40" s="496" t="s">
        <v>1264</v>
      </c>
      <c r="G40" s="112"/>
    </row>
    <row r="41" spans="1:7" ht="12.75" customHeight="1" x14ac:dyDescent="0.2">
      <c r="A41" s="494"/>
      <c r="B41" s="500"/>
      <c r="C41" s="491"/>
      <c r="D41" s="152" t="s">
        <v>1265</v>
      </c>
      <c r="E41" s="155" t="s">
        <v>1266</v>
      </c>
      <c r="F41" s="497"/>
      <c r="G41" s="112"/>
    </row>
    <row r="42" spans="1:7" ht="25.5" customHeight="1" x14ac:dyDescent="0.2">
      <c r="A42" s="495"/>
      <c r="B42" s="501"/>
      <c r="C42" s="492"/>
      <c r="D42" s="156">
        <v>2</v>
      </c>
      <c r="E42" s="154">
        <v>3</v>
      </c>
      <c r="F42" s="498"/>
      <c r="G42" s="112"/>
    </row>
    <row r="43" spans="1:7" ht="12.6" customHeight="1" x14ac:dyDescent="0.2">
      <c r="A43" s="100"/>
      <c r="B43" s="101"/>
      <c r="F43" s="111"/>
      <c r="G43" s="112"/>
    </row>
    <row r="44" spans="1:7" ht="12.6" customHeight="1" x14ac:dyDescent="0.2">
      <c r="A44" s="94" t="s">
        <v>1239</v>
      </c>
      <c r="B44" s="167">
        <v>7248508</v>
      </c>
      <c r="C44" s="167">
        <v>336</v>
      </c>
      <c r="D44" s="167">
        <v>154210</v>
      </c>
      <c r="E44" s="167">
        <v>321547</v>
      </c>
      <c r="F44" s="167">
        <v>87605</v>
      </c>
      <c r="G44" s="112"/>
    </row>
    <row r="45" spans="1:7" ht="12.6" customHeight="1" x14ac:dyDescent="0.2">
      <c r="A45" s="94" t="s">
        <v>1240</v>
      </c>
      <c r="B45" s="167">
        <v>7965240</v>
      </c>
      <c r="C45" s="167">
        <v>86</v>
      </c>
      <c r="D45" s="167">
        <v>12437</v>
      </c>
      <c r="E45" s="167">
        <v>421996</v>
      </c>
      <c r="F45" s="167">
        <v>70748</v>
      </c>
      <c r="G45" s="112"/>
    </row>
    <row r="46" spans="1:7" ht="12.6" customHeight="1" x14ac:dyDescent="0.2">
      <c r="A46" s="94" t="s">
        <v>1241</v>
      </c>
      <c r="B46" s="167">
        <v>257430273</v>
      </c>
      <c r="C46" s="167">
        <v>793373</v>
      </c>
      <c r="D46" s="167">
        <v>8884193</v>
      </c>
      <c r="E46" s="167">
        <v>19540402</v>
      </c>
      <c r="F46" s="167">
        <v>3334498</v>
      </c>
      <c r="G46" s="112"/>
    </row>
    <row r="47" spans="1:7" ht="12.6" customHeight="1" x14ac:dyDescent="0.2">
      <c r="A47" s="94" t="s">
        <v>1242</v>
      </c>
      <c r="B47" s="167">
        <v>3933159</v>
      </c>
      <c r="C47" s="167">
        <v>48</v>
      </c>
      <c r="D47" s="167">
        <v>1794</v>
      </c>
      <c r="E47" s="167">
        <v>8609</v>
      </c>
      <c r="F47" s="167">
        <v>1103</v>
      </c>
      <c r="G47" s="112"/>
    </row>
    <row r="48" spans="1:7" ht="12.6" customHeight="1" x14ac:dyDescent="0.2">
      <c r="A48" s="94" t="s">
        <v>1243</v>
      </c>
      <c r="B48" s="167">
        <v>4732792</v>
      </c>
      <c r="C48" s="167">
        <v>1686</v>
      </c>
      <c r="D48" s="167">
        <v>3318</v>
      </c>
      <c r="E48" s="167">
        <v>143961</v>
      </c>
      <c r="F48" s="167">
        <v>1273</v>
      </c>
      <c r="G48" s="112"/>
    </row>
    <row r="49" spans="1:7" ht="12.6" customHeight="1" x14ac:dyDescent="0.2">
      <c r="A49" s="94" t="s">
        <v>1244</v>
      </c>
      <c r="B49" s="167">
        <v>10192239</v>
      </c>
      <c r="C49" s="167" t="s">
        <v>1657</v>
      </c>
      <c r="D49" s="167" t="s">
        <v>1657</v>
      </c>
      <c r="E49" s="167">
        <v>300</v>
      </c>
      <c r="F49" s="167" t="s">
        <v>1657</v>
      </c>
      <c r="G49" s="112"/>
    </row>
    <row r="50" spans="1:7" ht="12.6" customHeight="1" x14ac:dyDescent="0.2">
      <c r="A50" s="94" t="s">
        <v>1245</v>
      </c>
      <c r="B50" s="167">
        <v>6282870</v>
      </c>
      <c r="C50" s="167" t="s">
        <v>1657</v>
      </c>
      <c r="D50" s="167">
        <v>608</v>
      </c>
      <c r="E50" s="167">
        <v>1025627</v>
      </c>
      <c r="F50" s="167">
        <v>104695</v>
      </c>
      <c r="G50" s="112"/>
    </row>
    <row r="51" spans="1:7" ht="12.6" customHeight="1" x14ac:dyDescent="0.2">
      <c r="A51" s="94" t="s">
        <v>1246</v>
      </c>
      <c r="B51" s="167">
        <v>1875792</v>
      </c>
      <c r="C51" s="167" t="s">
        <v>1657</v>
      </c>
      <c r="D51" s="167" t="s">
        <v>1657</v>
      </c>
      <c r="E51" s="167" t="s">
        <v>1657</v>
      </c>
      <c r="F51" s="167" t="s">
        <v>1657</v>
      </c>
      <c r="G51" s="112"/>
    </row>
    <row r="52" spans="1:7" ht="12.6" customHeight="1" x14ac:dyDescent="0.2">
      <c r="A52" s="94" t="s">
        <v>1247</v>
      </c>
      <c r="B52" s="167">
        <v>30549829</v>
      </c>
      <c r="C52" s="167" t="s">
        <v>1657</v>
      </c>
      <c r="D52" s="167" t="s">
        <v>1657</v>
      </c>
      <c r="E52" s="167" t="s">
        <v>1657</v>
      </c>
      <c r="F52" s="167" t="s">
        <v>1657</v>
      </c>
      <c r="G52" s="112"/>
    </row>
    <row r="53" spans="1:7" ht="12.6" customHeight="1" x14ac:dyDescent="0.2">
      <c r="B53" s="167"/>
      <c r="C53" s="167"/>
      <c r="D53" s="167"/>
      <c r="E53" s="167"/>
      <c r="F53" s="167"/>
      <c r="G53" s="112"/>
    </row>
    <row r="54" spans="1:7" ht="12.75" customHeight="1" x14ac:dyDescent="0.2">
      <c r="A54" s="493" t="s">
        <v>321</v>
      </c>
      <c r="B54" s="490" t="s">
        <v>1267</v>
      </c>
      <c r="C54" s="490" t="s">
        <v>1268</v>
      </c>
      <c r="D54" s="490" t="s">
        <v>1269</v>
      </c>
      <c r="E54" s="490" t="s">
        <v>1270</v>
      </c>
      <c r="F54" s="496" t="s">
        <v>1271</v>
      </c>
      <c r="G54" s="112"/>
    </row>
    <row r="55" spans="1:7" ht="12.75" customHeight="1" x14ac:dyDescent="0.2">
      <c r="A55" s="494"/>
      <c r="B55" s="491"/>
      <c r="C55" s="491"/>
      <c r="D55" s="491"/>
      <c r="E55" s="491"/>
      <c r="F55" s="503"/>
      <c r="G55" s="112"/>
    </row>
    <row r="56" spans="1:7" ht="28.5" customHeight="1" x14ac:dyDescent="0.2">
      <c r="A56" s="495"/>
      <c r="B56" s="492"/>
      <c r="C56" s="492"/>
      <c r="D56" s="492"/>
      <c r="E56" s="492"/>
      <c r="F56" s="504"/>
      <c r="G56" s="112"/>
    </row>
    <row r="57" spans="1:7" ht="12.6" customHeight="1" x14ac:dyDescent="0.2">
      <c r="A57" s="113"/>
      <c r="B57" s="93"/>
      <c r="C57" s="93"/>
      <c r="G57" s="112"/>
    </row>
    <row r="58" spans="1:7" ht="12.6" customHeight="1" x14ac:dyDescent="0.2">
      <c r="A58" s="94" t="s">
        <v>1239</v>
      </c>
      <c r="B58" s="167">
        <v>918746</v>
      </c>
      <c r="C58" s="167">
        <v>1729574</v>
      </c>
      <c r="D58" s="167">
        <v>1061319</v>
      </c>
      <c r="E58" s="167">
        <v>2962602</v>
      </c>
      <c r="F58" s="167">
        <v>12571</v>
      </c>
      <c r="G58" s="112"/>
    </row>
    <row r="59" spans="1:7" ht="12.6" customHeight="1" x14ac:dyDescent="0.2">
      <c r="A59" s="94" t="s">
        <v>1240</v>
      </c>
      <c r="B59" s="167">
        <v>277301</v>
      </c>
      <c r="C59" s="167">
        <v>1241948</v>
      </c>
      <c r="D59" s="167">
        <v>1366695</v>
      </c>
      <c r="E59" s="167">
        <v>4572592</v>
      </c>
      <c r="F59" s="167">
        <v>1438</v>
      </c>
      <c r="G59" s="112"/>
    </row>
    <row r="60" spans="1:7" ht="12.6" customHeight="1" x14ac:dyDescent="0.2">
      <c r="A60" s="94" t="s">
        <v>1241</v>
      </c>
      <c r="B60" s="167">
        <v>1844271</v>
      </c>
      <c r="C60" s="167">
        <v>15163106</v>
      </c>
      <c r="D60" s="167">
        <v>33945032</v>
      </c>
      <c r="E60" s="167">
        <v>172795219</v>
      </c>
      <c r="F60" s="167">
        <v>1130178</v>
      </c>
      <c r="G60" s="112"/>
    </row>
    <row r="61" spans="1:7" ht="12.6" customHeight="1" x14ac:dyDescent="0.2">
      <c r="A61" s="94" t="s">
        <v>1242</v>
      </c>
      <c r="B61" s="167">
        <v>2349</v>
      </c>
      <c r="C61" s="167">
        <v>319534</v>
      </c>
      <c r="D61" s="167">
        <v>258280</v>
      </c>
      <c r="E61" s="167">
        <v>3269023</v>
      </c>
      <c r="F61" s="167">
        <v>72419</v>
      </c>
      <c r="G61" s="112"/>
    </row>
    <row r="62" spans="1:7" ht="12.6" customHeight="1" x14ac:dyDescent="0.2">
      <c r="A62" s="94" t="s">
        <v>1243</v>
      </c>
      <c r="B62" s="167">
        <v>3730</v>
      </c>
      <c r="C62" s="167">
        <v>9124</v>
      </c>
      <c r="D62" s="167">
        <v>40010</v>
      </c>
      <c r="E62" s="167">
        <v>4312614</v>
      </c>
      <c r="F62" s="167">
        <v>217077</v>
      </c>
      <c r="G62" s="112"/>
    </row>
    <row r="63" spans="1:7" ht="12.6" customHeight="1" x14ac:dyDescent="0.2">
      <c r="A63" s="94" t="s">
        <v>1244</v>
      </c>
      <c r="B63" s="167">
        <v>8097530</v>
      </c>
      <c r="C63" s="167">
        <v>2094409</v>
      </c>
      <c r="D63" s="167" t="s">
        <v>1657</v>
      </c>
      <c r="E63" s="167" t="s">
        <v>1657</v>
      </c>
      <c r="F63" s="167" t="s">
        <v>1657</v>
      </c>
      <c r="G63" s="112"/>
    </row>
    <row r="64" spans="1:7" ht="12.6" customHeight="1" x14ac:dyDescent="0.2">
      <c r="A64" s="94" t="s">
        <v>1245</v>
      </c>
      <c r="B64" s="167">
        <v>1294755</v>
      </c>
      <c r="C64" s="167">
        <v>3025968</v>
      </c>
      <c r="D64" s="167">
        <v>413785</v>
      </c>
      <c r="E64" s="167">
        <v>416746</v>
      </c>
      <c r="F64" s="167">
        <v>686</v>
      </c>
      <c r="G64" s="112"/>
    </row>
    <row r="65" spans="1:7" ht="12.6" customHeight="1" x14ac:dyDescent="0.2">
      <c r="A65" s="94" t="s">
        <v>1246</v>
      </c>
      <c r="B65" s="167" t="s">
        <v>1657</v>
      </c>
      <c r="C65" s="167" t="s">
        <v>1657</v>
      </c>
      <c r="D65" s="167" t="s">
        <v>1657</v>
      </c>
      <c r="E65" s="167">
        <v>1874981</v>
      </c>
      <c r="F65" s="167">
        <v>811</v>
      </c>
      <c r="G65" s="112"/>
    </row>
    <row r="66" spans="1:7" ht="12.6" customHeight="1" x14ac:dyDescent="0.2">
      <c r="A66" s="94" t="s">
        <v>1247</v>
      </c>
      <c r="B66" s="167" t="s">
        <v>1657</v>
      </c>
      <c r="C66" s="167" t="s">
        <v>1657</v>
      </c>
      <c r="D66" s="167" t="s">
        <v>1657</v>
      </c>
      <c r="E66" s="167" t="s">
        <v>1657</v>
      </c>
      <c r="F66" s="167">
        <v>30549829</v>
      </c>
      <c r="G66" s="112"/>
    </row>
    <row r="67" spans="1:7" x14ac:dyDescent="0.2">
      <c r="A67" s="274" t="s">
        <v>497</v>
      </c>
      <c r="B67" s="167"/>
      <c r="C67" s="167"/>
      <c r="D67" s="167"/>
      <c r="E67" s="167"/>
      <c r="F67" s="167"/>
      <c r="G67" s="96"/>
    </row>
    <row r="68" spans="1:7" x14ac:dyDescent="0.2">
      <c r="A68" s="92" t="s">
        <v>1625</v>
      </c>
      <c r="B68" s="167"/>
      <c r="C68" s="167"/>
      <c r="D68" s="167"/>
      <c r="E68" s="167"/>
      <c r="F68" s="167"/>
      <c r="G68" s="96"/>
    </row>
    <row r="69" spans="1:7" x14ac:dyDescent="0.2">
      <c r="B69" s="167"/>
      <c r="C69" s="167"/>
      <c r="D69" s="167"/>
      <c r="E69" s="167"/>
      <c r="F69" s="167"/>
      <c r="G69" s="96"/>
    </row>
    <row r="70" spans="1:7" x14ac:dyDescent="0.2">
      <c r="B70" s="167"/>
      <c r="C70" s="167"/>
      <c r="D70" s="167"/>
      <c r="E70" s="167"/>
      <c r="F70" s="167"/>
      <c r="G70" s="96"/>
    </row>
    <row r="71" spans="1:7" x14ac:dyDescent="0.2">
      <c r="B71" s="167"/>
      <c r="C71" s="167"/>
      <c r="D71" s="167"/>
      <c r="E71" s="167"/>
      <c r="F71" s="167"/>
      <c r="G71" s="96"/>
    </row>
    <row r="72" spans="1:7" x14ac:dyDescent="0.2">
      <c r="B72" s="167"/>
      <c r="C72" s="167"/>
      <c r="D72" s="167"/>
      <c r="E72" s="167"/>
      <c r="F72" s="167"/>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67"/>
      <c r="C91" s="167"/>
      <c r="D91" s="167"/>
      <c r="E91" s="167"/>
      <c r="F91" s="167"/>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6/2020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8" ht="17.25" x14ac:dyDescent="0.2">
      <c r="A1" s="487" t="s">
        <v>1736</v>
      </c>
      <c r="B1" s="487"/>
      <c r="C1" s="487"/>
      <c r="D1" s="487"/>
      <c r="E1" s="487"/>
      <c r="F1" s="487"/>
    </row>
    <row r="2" spans="1:8" ht="15" x14ac:dyDescent="0.2">
      <c r="A2" s="487" t="s">
        <v>1276</v>
      </c>
      <c r="B2" s="487"/>
      <c r="C2" s="487"/>
      <c r="D2" s="487"/>
      <c r="E2" s="487"/>
      <c r="F2" s="487"/>
    </row>
    <row r="3" spans="1:8" s="109" customFormat="1" ht="15" customHeight="1" x14ac:dyDescent="0.2">
      <c r="A3" s="487" t="s">
        <v>1277</v>
      </c>
      <c r="B3" s="487"/>
      <c r="C3" s="487"/>
      <c r="D3" s="487"/>
      <c r="E3" s="487"/>
      <c r="F3" s="487"/>
    </row>
    <row r="4" spans="1:8" ht="12.75" customHeight="1" x14ac:dyDescent="0.2">
      <c r="A4" s="505"/>
      <c r="B4" s="505"/>
      <c r="C4" s="505"/>
      <c r="D4" s="505"/>
      <c r="E4" s="505"/>
      <c r="F4" s="505"/>
    </row>
    <row r="5" spans="1:8" ht="12.75" customHeight="1" x14ac:dyDescent="0.2">
      <c r="A5" s="494" t="s">
        <v>1255</v>
      </c>
      <c r="B5" s="500" t="s">
        <v>883</v>
      </c>
      <c r="C5" s="491" t="s">
        <v>1262</v>
      </c>
      <c r="D5" s="497" t="s">
        <v>1263</v>
      </c>
      <c r="E5" s="494"/>
      <c r="F5" s="503" t="s">
        <v>1264</v>
      </c>
    </row>
    <row r="6" spans="1:8" ht="12.75" customHeight="1" x14ac:dyDescent="0.2">
      <c r="A6" s="494"/>
      <c r="B6" s="500"/>
      <c r="C6" s="491"/>
      <c r="D6" s="152" t="s">
        <v>1265</v>
      </c>
      <c r="E6" s="155" t="s">
        <v>1266</v>
      </c>
      <c r="F6" s="503"/>
    </row>
    <row r="7" spans="1:8" ht="25.5" customHeight="1" x14ac:dyDescent="0.2">
      <c r="A7" s="495"/>
      <c r="B7" s="501"/>
      <c r="C7" s="492"/>
      <c r="D7" s="156">
        <v>2</v>
      </c>
      <c r="E7" s="154">
        <v>3</v>
      </c>
      <c r="F7" s="504"/>
    </row>
    <row r="8" spans="1:8" ht="12.75" customHeight="1" x14ac:dyDescent="0.2">
      <c r="A8" s="100"/>
      <c r="B8" s="101"/>
      <c r="F8" s="111"/>
    </row>
    <row r="9" spans="1:8" s="96" customFormat="1" ht="12.6" customHeight="1" x14ac:dyDescent="0.2">
      <c r="A9" s="94" t="s">
        <v>1239</v>
      </c>
      <c r="B9" s="167">
        <v>29145077.399999999</v>
      </c>
      <c r="C9" s="167">
        <v>8329</v>
      </c>
      <c r="D9" s="167">
        <v>1189510.7</v>
      </c>
      <c r="E9" s="167">
        <v>5642032.5</v>
      </c>
      <c r="F9" s="167">
        <v>417907.5</v>
      </c>
      <c r="G9" s="112"/>
      <c r="H9" s="112"/>
    </row>
    <row r="10" spans="1:8" s="96" customFormat="1" ht="12.6" customHeight="1" x14ac:dyDescent="0.2">
      <c r="A10" s="94" t="s">
        <v>1240</v>
      </c>
      <c r="B10" s="167">
        <v>2197171.4</v>
      </c>
      <c r="C10" s="167" t="s">
        <v>1657</v>
      </c>
      <c r="D10" s="167">
        <v>151</v>
      </c>
      <c r="E10" s="167">
        <v>48155.9</v>
      </c>
      <c r="F10" s="167">
        <v>7499.7</v>
      </c>
      <c r="G10" s="112"/>
      <c r="H10" s="112"/>
    </row>
    <row r="11" spans="1:8" s="96" customFormat="1" ht="12.6" customHeight="1" x14ac:dyDescent="0.2">
      <c r="A11" s="94" t="s">
        <v>1241</v>
      </c>
      <c r="B11" s="167">
        <v>9278051.8000000007</v>
      </c>
      <c r="C11" s="167">
        <v>5691.5</v>
      </c>
      <c r="D11" s="167">
        <v>136903.29999999999</v>
      </c>
      <c r="E11" s="167">
        <v>790995.5</v>
      </c>
      <c r="F11" s="167">
        <v>173056.4</v>
      </c>
      <c r="G11" s="112"/>
      <c r="H11" s="112"/>
    </row>
    <row r="12" spans="1:8" s="96" customFormat="1" ht="12.6" customHeight="1" x14ac:dyDescent="0.2">
      <c r="A12" s="94" t="s">
        <v>1242</v>
      </c>
      <c r="B12" s="167">
        <v>1656748.8</v>
      </c>
      <c r="C12" s="167">
        <v>609.4</v>
      </c>
      <c r="D12" s="167">
        <v>5144.5</v>
      </c>
      <c r="E12" s="167">
        <v>25572.2</v>
      </c>
      <c r="F12" s="167">
        <v>2485.9</v>
      </c>
      <c r="G12" s="112"/>
      <c r="H12" s="112"/>
    </row>
    <row r="13" spans="1:8" s="96" customFormat="1" ht="12.6" customHeight="1" x14ac:dyDescent="0.2">
      <c r="A13" s="94" t="s">
        <v>1243</v>
      </c>
      <c r="B13" s="167">
        <v>1217.4000000000001</v>
      </c>
      <c r="C13" s="167" t="s">
        <v>1657</v>
      </c>
      <c r="D13" s="167" t="s">
        <v>1657</v>
      </c>
      <c r="E13" s="167">
        <v>333.2</v>
      </c>
      <c r="F13" s="167">
        <v>1.4</v>
      </c>
      <c r="G13" s="112"/>
      <c r="H13" s="112"/>
    </row>
    <row r="14" spans="1:8" s="96" customFormat="1" ht="12.6" customHeight="1" x14ac:dyDescent="0.2">
      <c r="A14" s="94" t="s">
        <v>1244</v>
      </c>
      <c r="B14" s="167">
        <v>491317</v>
      </c>
      <c r="C14" s="167" t="s">
        <v>1657</v>
      </c>
      <c r="D14" s="167" t="s">
        <v>1657</v>
      </c>
      <c r="E14" s="167" t="s">
        <v>1657</v>
      </c>
      <c r="F14" s="167" t="s">
        <v>1657</v>
      </c>
      <c r="G14" s="112"/>
      <c r="H14" s="112"/>
    </row>
    <row r="15" spans="1:8" s="96" customFormat="1" ht="12.6" customHeight="1" x14ac:dyDescent="0.2">
      <c r="A15" s="94" t="s">
        <v>1245</v>
      </c>
      <c r="B15" s="167">
        <v>781679.4</v>
      </c>
      <c r="C15" s="167" t="s">
        <v>1657</v>
      </c>
      <c r="D15" s="167">
        <v>28.6</v>
      </c>
      <c r="E15" s="167">
        <v>31192.400000000001</v>
      </c>
      <c r="F15" s="167">
        <v>8.6</v>
      </c>
      <c r="G15" s="112"/>
      <c r="H15" s="112"/>
    </row>
    <row r="16" spans="1:8" s="96" customFormat="1" ht="12.6" customHeight="1" x14ac:dyDescent="0.2">
      <c r="A16" s="94" t="s">
        <v>1246</v>
      </c>
      <c r="B16" s="167">
        <v>956266</v>
      </c>
      <c r="C16" s="167" t="s">
        <v>1657</v>
      </c>
      <c r="D16" s="167" t="s">
        <v>1657</v>
      </c>
      <c r="E16" s="167" t="s">
        <v>1657</v>
      </c>
      <c r="F16" s="167" t="s">
        <v>1657</v>
      </c>
      <c r="G16" s="112"/>
      <c r="H16" s="112"/>
    </row>
    <row r="17" spans="1:8" s="96" customFormat="1" ht="12.75" customHeight="1" x14ac:dyDescent="0.2">
      <c r="A17" s="105"/>
      <c r="B17" s="167"/>
      <c r="C17" s="167"/>
      <c r="D17" s="167"/>
      <c r="E17" s="167"/>
      <c r="F17" s="167"/>
      <c r="G17" s="112"/>
      <c r="H17" s="112"/>
    </row>
    <row r="18" spans="1:8" s="96" customFormat="1" ht="12.75" customHeight="1" x14ac:dyDescent="0.2">
      <c r="A18" s="493" t="s">
        <v>1255</v>
      </c>
      <c r="B18" s="490" t="s">
        <v>1267</v>
      </c>
      <c r="C18" s="490" t="s">
        <v>1268</v>
      </c>
      <c r="D18" s="490" t="s">
        <v>1269</v>
      </c>
      <c r="E18" s="490" t="s">
        <v>1270</v>
      </c>
      <c r="F18" s="496" t="s">
        <v>1271</v>
      </c>
      <c r="G18" s="112"/>
      <c r="H18" s="112"/>
    </row>
    <row r="19" spans="1:8" s="96" customFormat="1" ht="12.75" customHeight="1" x14ac:dyDescent="0.2">
      <c r="A19" s="494"/>
      <c r="B19" s="491"/>
      <c r="C19" s="491"/>
      <c r="D19" s="491"/>
      <c r="E19" s="491"/>
      <c r="F19" s="503"/>
      <c r="G19" s="112"/>
      <c r="H19" s="112"/>
    </row>
    <row r="20" spans="1:8" s="96" customFormat="1" ht="25.5" customHeight="1" x14ac:dyDescent="0.2">
      <c r="A20" s="495"/>
      <c r="B20" s="492"/>
      <c r="C20" s="492"/>
      <c r="D20" s="492"/>
      <c r="E20" s="492"/>
      <c r="F20" s="504"/>
      <c r="G20" s="112"/>
      <c r="H20" s="112"/>
    </row>
    <row r="21" spans="1:8" s="96" customFormat="1" ht="12.75" customHeight="1" x14ac:dyDescent="0.2">
      <c r="A21" s="100"/>
      <c r="B21" s="93"/>
      <c r="C21" s="93"/>
      <c r="D21" s="92"/>
      <c r="E21" s="92"/>
      <c r="F21" s="92"/>
      <c r="G21" s="112"/>
      <c r="H21" s="112"/>
    </row>
    <row r="22" spans="1:8" s="96" customFormat="1" ht="12.6" customHeight="1" x14ac:dyDescent="0.2">
      <c r="A22" s="94" t="s">
        <v>1239</v>
      </c>
      <c r="B22" s="167">
        <v>2938058.4</v>
      </c>
      <c r="C22" s="167">
        <v>5784497.7999999998</v>
      </c>
      <c r="D22" s="167">
        <v>6551361.2000000002</v>
      </c>
      <c r="E22" s="167">
        <v>6595902.4000000004</v>
      </c>
      <c r="F22" s="167">
        <v>17477.8</v>
      </c>
      <c r="G22" s="112"/>
      <c r="H22" s="112"/>
    </row>
    <row r="23" spans="1:8" s="96" customFormat="1" ht="12.6" customHeight="1" x14ac:dyDescent="0.2">
      <c r="A23" s="94" t="s">
        <v>1240</v>
      </c>
      <c r="B23" s="167">
        <v>151431.1</v>
      </c>
      <c r="C23" s="167">
        <v>1272160.3</v>
      </c>
      <c r="D23" s="167">
        <v>487960.9</v>
      </c>
      <c r="E23" s="167">
        <v>229444.5</v>
      </c>
      <c r="F23" s="167">
        <v>368</v>
      </c>
      <c r="G23" s="112"/>
      <c r="H23" s="112"/>
    </row>
    <row r="24" spans="1:8" s="96" customFormat="1" ht="12.6" customHeight="1" x14ac:dyDescent="0.2">
      <c r="A24" s="94" t="s">
        <v>1241</v>
      </c>
      <c r="B24" s="167">
        <v>1500276.3</v>
      </c>
      <c r="C24" s="167">
        <v>1480505.3</v>
      </c>
      <c r="D24" s="167">
        <v>1953011.1</v>
      </c>
      <c r="E24" s="167">
        <v>3221372.3</v>
      </c>
      <c r="F24" s="167">
        <v>16240.1</v>
      </c>
      <c r="G24" s="112"/>
      <c r="H24" s="112"/>
    </row>
    <row r="25" spans="1:8" s="96" customFormat="1" ht="12.6" customHeight="1" x14ac:dyDescent="0.2">
      <c r="A25" s="94" t="s">
        <v>1242</v>
      </c>
      <c r="B25" s="167">
        <v>3216.9</v>
      </c>
      <c r="C25" s="167">
        <v>1130600.6000000001</v>
      </c>
      <c r="D25" s="167">
        <v>70735.3</v>
      </c>
      <c r="E25" s="167">
        <v>415611</v>
      </c>
      <c r="F25" s="167">
        <v>2772.9</v>
      </c>
      <c r="G25" s="112"/>
      <c r="H25" s="112"/>
    </row>
    <row r="26" spans="1:8" s="96" customFormat="1" ht="12.6" customHeight="1" x14ac:dyDescent="0.2">
      <c r="A26" s="94" t="s">
        <v>1243</v>
      </c>
      <c r="B26" s="167">
        <v>10.5</v>
      </c>
      <c r="C26" s="167">
        <v>18.3</v>
      </c>
      <c r="D26" s="167">
        <v>140.19999999999999</v>
      </c>
      <c r="E26" s="167">
        <v>709.8</v>
      </c>
      <c r="F26" s="167">
        <v>3.9</v>
      </c>
      <c r="G26" s="112"/>
      <c r="H26" s="112"/>
    </row>
    <row r="27" spans="1:8" s="96" customFormat="1" ht="12.6" customHeight="1" x14ac:dyDescent="0.2">
      <c r="A27" s="94" t="s">
        <v>1244</v>
      </c>
      <c r="B27" s="167">
        <v>491317</v>
      </c>
      <c r="C27" s="167" t="s">
        <v>1657</v>
      </c>
      <c r="D27" s="167" t="s">
        <v>1657</v>
      </c>
      <c r="E27" s="167" t="s">
        <v>1657</v>
      </c>
      <c r="F27" s="167" t="s">
        <v>1657</v>
      </c>
      <c r="G27" s="112"/>
      <c r="H27" s="112"/>
    </row>
    <row r="28" spans="1:8" s="96" customFormat="1" ht="12.6" customHeight="1" x14ac:dyDescent="0.2">
      <c r="A28" s="94" t="s">
        <v>1245</v>
      </c>
      <c r="B28" s="167">
        <v>101180.5</v>
      </c>
      <c r="C28" s="167">
        <v>644924.30000000005</v>
      </c>
      <c r="D28" s="167">
        <v>2063.8000000000002</v>
      </c>
      <c r="E28" s="167">
        <v>2280.9</v>
      </c>
      <c r="F28" s="167">
        <v>0.2</v>
      </c>
      <c r="G28" s="112"/>
      <c r="H28" s="112"/>
    </row>
    <row r="29" spans="1:8" s="96" customFormat="1" ht="12.6" customHeight="1" x14ac:dyDescent="0.2">
      <c r="A29" s="94" t="s">
        <v>1246</v>
      </c>
      <c r="B29" s="167" t="s">
        <v>1657</v>
      </c>
      <c r="C29" s="167" t="s">
        <v>1657</v>
      </c>
      <c r="D29" s="167" t="s">
        <v>1657</v>
      </c>
      <c r="E29" s="167">
        <v>956259.5</v>
      </c>
      <c r="F29" s="167">
        <v>6.5</v>
      </c>
      <c r="G29" s="112"/>
      <c r="H29" s="112"/>
    </row>
    <row r="30" spans="1:8" s="96" customFormat="1" ht="12.75" customHeight="1" x14ac:dyDescent="0.2">
      <c r="A30" s="105"/>
      <c r="B30" s="167"/>
      <c r="C30" s="167"/>
      <c r="D30" s="167"/>
      <c r="E30" s="167"/>
      <c r="F30" s="167"/>
      <c r="G30" s="112"/>
      <c r="H30" s="112"/>
    </row>
    <row r="32" spans="1:8" s="96" customFormat="1" ht="12.75" customHeight="1" x14ac:dyDescent="0.2">
      <c r="A32" s="105"/>
      <c r="B32" s="167"/>
      <c r="C32" s="167"/>
      <c r="D32" s="167"/>
      <c r="E32" s="167"/>
      <c r="F32" s="167"/>
      <c r="G32" s="112"/>
      <c r="H32" s="112"/>
    </row>
    <row r="33" spans="1:8" s="96" customFormat="1" ht="12.75" customHeight="1" x14ac:dyDescent="0.2">
      <c r="A33" s="105"/>
      <c r="B33" s="167"/>
      <c r="C33" s="167"/>
      <c r="D33" s="167"/>
      <c r="E33" s="167"/>
      <c r="F33" s="167"/>
      <c r="G33" s="112"/>
      <c r="H33" s="112"/>
    </row>
    <row r="34" spans="1:8" s="96" customFormat="1" ht="12.75" customHeight="1" x14ac:dyDescent="0.2">
      <c r="A34" s="105"/>
      <c r="B34" s="167"/>
      <c r="C34" s="167"/>
      <c r="D34" s="167"/>
      <c r="E34" s="167"/>
      <c r="F34" s="167"/>
      <c r="G34" s="112"/>
      <c r="H34" s="112"/>
    </row>
    <row r="35" spans="1:8" ht="15" x14ac:dyDescent="0.2">
      <c r="A35" s="487" t="s">
        <v>1276</v>
      </c>
      <c r="B35" s="487"/>
      <c r="C35" s="487"/>
      <c r="D35" s="487"/>
      <c r="E35" s="487"/>
      <c r="F35" s="487"/>
    </row>
    <row r="36" spans="1:8" s="109" customFormat="1" ht="15" customHeight="1" x14ac:dyDescent="0.2">
      <c r="A36" s="487" t="s">
        <v>1278</v>
      </c>
      <c r="B36" s="487"/>
      <c r="C36" s="487"/>
      <c r="D36" s="487"/>
      <c r="E36" s="487"/>
      <c r="F36" s="487"/>
    </row>
    <row r="37" spans="1:8" ht="12.75" customHeight="1" x14ac:dyDescent="0.2">
      <c r="A37" s="505"/>
      <c r="B37" s="505"/>
      <c r="C37" s="505"/>
      <c r="D37" s="505"/>
      <c r="E37" s="505"/>
      <c r="F37" s="505"/>
    </row>
    <row r="38" spans="1:8" s="96" customFormat="1" ht="12.75" customHeight="1" x14ac:dyDescent="0.2">
      <c r="A38" s="493" t="s">
        <v>321</v>
      </c>
      <c r="B38" s="499" t="s">
        <v>883</v>
      </c>
      <c r="C38" s="490" t="s">
        <v>1262</v>
      </c>
      <c r="D38" s="502" t="s">
        <v>1263</v>
      </c>
      <c r="E38" s="493"/>
      <c r="F38" s="496" t="s">
        <v>1264</v>
      </c>
      <c r="G38" s="112"/>
      <c r="H38" s="112"/>
    </row>
    <row r="39" spans="1:8" s="96" customFormat="1" ht="12.75" customHeight="1" x14ac:dyDescent="0.2">
      <c r="A39" s="494"/>
      <c r="B39" s="500"/>
      <c r="C39" s="491"/>
      <c r="D39" s="152" t="s">
        <v>1265</v>
      </c>
      <c r="E39" s="155" t="s">
        <v>1266</v>
      </c>
      <c r="F39" s="503"/>
      <c r="G39" s="112"/>
      <c r="H39" s="112"/>
    </row>
    <row r="40" spans="1:8" s="96" customFormat="1" ht="25.5" customHeight="1" x14ac:dyDescent="0.2">
      <c r="A40" s="495"/>
      <c r="B40" s="501"/>
      <c r="C40" s="492"/>
      <c r="D40" s="156">
        <v>2</v>
      </c>
      <c r="E40" s="154">
        <v>3</v>
      </c>
      <c r="F40" s="504"/>
      <c r="G40" s="112"/>
      <c r="H40" s="112"/>
    </row>
    <row r="41" spans="1:8" s="96" customFormat="1" ht="12.75" customHeight="1" x14ac:dyDescent="0.2">
      <c r="A41" s="100"/>
      <c r="B41" s="101"/>
      <c r="C41" s="92"/>
      <c r="D41" s="92"/>
      <c r="E41" s="92"/>
      <c r="F41" s="111"/>
      <c r="G41" s="112"/>
      <c r="H41" s="112"/>
    </row>
    <row r="42" spans="1:8" s="96" customFormat="1" ht="12.6" customHeight="1" x14ac:dyDescent="0.2">
      <c r="A42" s="94" t="s">
        <v>1239</v>
      </c>
      <c r="B42" s="167">
        <v>117298211</v>
      </c>
      <c r="C42" s="167">
        <v>27905</v>
      </c>
      <c r="D42" s="167">
        <v>2245192</v>
      </c>
      <c r="E42" s="167">
        <v>3157321</v>
      </c>
      <c r="F42" s="167">
        <v>993752</v>
      </c>
      <c r="G42" s="112"/>
      <c r="H42" s="112"/>
    </row>
    <row r="43" spans="1:8" s="96" customFormat="1" ht="12.6" customHeight="1" x14ac:dyDescent="0.2">
      <c r="A43" s="94" t="s">
        <v>1240</v>
      </c>
      <c r="B43" s="167">
        <v>4562124</v>
      </c>
      <c r="C43" s="167" t="s">
        <v>1657</v>
      </c>
      <c r="D43" s="167">
        <v>442</v>
      </c>
      <c r="E43" s="167">
        <v>26426</v>
      </c>
      <c r="F43" s="167">
        <v>7717</v>
      </c>
      <c r="G43" s="112"/>
      <c r="H43" s="112"/>
    </row>
    <row r="44" spans="1:8" s="96" customFormat="1" ht="12.6" customHeight="1" x14ac:dyDescent="0.2">
      <c r="A44" s="94" t="s">
        <v>1241</v>
      </c>
      <c r="B44" s="167">
        <v>47870448</v>
      </c>
      <c r="C44" s="167">
        <v>44479</v>
      </c>
      <c r="D44" s="167">
        <v>397473</v>
      </c>
      <c r="E44" s="167">
        <v>1497762</v>
      </c>
      <c r="F44" s="167">
        <v>439341</v>
      </c>
      <c r="G44" s="112"/>
      <c r="H44" s="112"/>
    </row>
    <row r="45" spans="1:8" s="96" customFormat="1" ht="12.6" customHeight="1" x14ac:dyDescent="0.2">
      <c r="A45" s="94" t="s">
        <v>1242</v>
      </c>
      <c r="B45" s="167">
        <v>67838525</v>
      </c>
      <c r="C45" s="167">
        <v>64633</v>
      </c>
      <c r="D45" s="167">
        <v>49963</v>
      </c>
      <c r="E45" s="167">
        <v>267048</v>
      </c>
      <c r="F45" s="167">
        <v>46430</v>
      </c>
      <c r="G45" s="112"/>
      <c r="H45" s="112"/>
    </row>
    <row r="46" spans="1:8" s="96" customFormat="1" ht="12.6" customHeight="1" x14ac:dyDescent="0.2">
      <c r="A46" s="94" t="s">
        <v>1243</v>
      </c>
      <c r="B46" s="167">
        <v>330029</v>
      </c>
      <c r="C46" s="167" t="s">
        <v>1657</v>
      </c>
      <c r="D46" s="167" t="s">
        <v>1657</v>
      </c>
      <c r="E46" s="167">
        <v>703</v>
      </c>
      <c r="F46" s="167">
        <v>89</v>
      </c>
      <c r="G46" s="112"/>
      <c r="H46" s="112"/>
    </row>
    <row r="47" spans="1:8" s="96" customFormat="1" ht="12.6" customHeight="1" x14ac:dyDescent="0.2">
      <c r="A47" s="94" t="s">
        <v>1244</v>
      </c>
      <c r="B47" s="167">
        <v>346739</v>
      </c>
      <c r="C47" s="167" t="s">
        <v>1657</v>
      </c>
      <c r="D47" s="167" t="s">
        <v>1657</v>
      </c>
      <c r="E47" s="167" t="s">
        <v>1657</v>
      </c>
      <c r="F47" s="167" t="s">
        <v>1657</v>
      </c>
      <c r="G47" s="112"/>
      <c r="H47" s="112"/>
    </row>
    <row r="48" spans="1:8" s="96" customFormat="1" ht="12.6" customHeight="1" x14ac:dyDescent="0.2">
      <c r="A48" s="94" t="s">
        <v>1245</v>
      </c>
      <c r="B48" s="167">
        <v>258423</v>
      </c>
      <c r="C48" s="167" t="s">
        <v>1657</v>
      </c>
      <c r="D48" s="167">
        <v>177</v>
      </c>
      <c r="E48" s="167">
        <v>11156</v>
      </c>
      <c r="F48" s="167">
        <v>32</v>
      </c>
      <c r="G48" s="112"/>
      <c r="H48" s="112"/>
    </row>
    <row r="49" spans="1:8" s="96" customFormat="1" ht="12.6" customHeight="1" x14ac:dyDescent="0.2">
      <c r="A49" s="94" t="s">
        <v>1246</v>
      </c>
      <c r="B49" s="167">
        <v>5571673</v>
      </c>
      <c r="C49" s="167" t="s">
        <v>1657</v>
      </c>
      <c r="D49" s="167" t="s">
        <v>1657</v>
      </c>
      <c r="E49" s="167" t="s">
        <v>1657</v>
      </c>
      <c r="F49" s="167" t="s">
        <v>1657</v>
      </c>
      <c r="G49" s="112"/>
      <c r="H49" s="112"/>
    </row>
    <row r="50" spans="1:8" s="96" customFormat="1" ht="12.75" customHeight="1" x14ac:dyDescent="0.2">
      <c r="A50" s="105"/>
      <c r="B50" s="167"/>
      <c r="C50" s="167"/>
      <c r="D50" s="167"/>
      <c r="E50" s="167"/>
      <c r="F50" s="167"/>
      <c r="G50" s="112"/>
      <c r="H50" s="112"/>
    </row>
    <row r="51" spans="1:8" s="96" customFormat="1" ht="12.75" customHeight="1" x14ac:dyDescent="0.2">
      <c r="A51" s="493" t="s">
        <v>321</v>
      </c>
      <c r="B51" s="490" t="s">
        <v>1267</v>
      </c>
      <c r="C51" s="490" t="s">
        <v>1268</v>
      </c>
      <c r="D51" s="490" t="s">
        <v>1269</v>
      </c>
      <c r="E51" s="490" t="s">
        <v>1270</v>
      </c>
      <c r="F51" s="496" t="s">
        <v>1271</v>
      </c>
      <c r="G51" s="112"/>
      <c r="H51" s="112"/>
    </row>
    <row r="52" spans="1:8" s="96" customFormat="1" ht="12.75" customHeight="1" x14ac:dyDescent="0.2">
      <c r="A52" s="494"/>
      <c r="B52" s="491"/>
      <c r="C52" s="491"/>
      <c r="D52" s="491"/>
      <c r="E52" s="491"/>
      <c r="F52" s="503"/>
      <c r="G52" s="112"/>
      <c r="H52" s="112"/>
    </row>
    <row r="53" spans="1:8" s="96" customFormat="1" ht="26.25" customHeight="1" x14ac:dyDescent="0.2">
      <c r="A53" s="495"/>
      <c r="B53" s="492"/>
      <c r="C53" s="492"/>
      <c r="D53" s="492"/>
      <c r="E53" s="492"/>
      <c r="F53" s="504"/>
      <c r="G53" s="112"/>
      <c r="H53" s="112"/>
    </row>
    <row r="54" spans="1:8" s="96" customFormat="1" ht="12.75" customHeight="1" x14ac:dyDescent="0.2">
      <c r="A54" s="100"/>
      <c r="B54" s="93"/>
      <c r="C54" s="93"/>
      <c r="D54" s="92"/>
      <c r="E54" s="92"/>
      <c r="F54" s="92"/>
      <c r="G54" s="112"/>
      <c r="H54" s="112"/>
    </row>
    <row r="55" spans="1:8" s="96" customFormat="1" ht="12.6" customHeight="1" x14ac:dyDescent="0.2">
      <c r="A55" s="94" t="s">
        <v>1239</v>
      </c>
      <c r="B55" s="167">
        <v>768753</v>
      </c>
      <c r="C55" s="167">
        <v>4115822</v>
      </c>
      <c r="D55" s="167">
        <v>13974196</v>
      </c>
      <c r="E55" s="167">
        <v>91869501</v>
      </c>
      <c r="F55" s="167">
        <v>145768</v>
      </c>
      <c r="G55" s="112"/>
      <c r="H55" s="112"/>
    </row>
    <row r="56" spans="1:8" s="96" customFormat="1" ht="12.6" customHeight="1" x14ac:dyDescent="0.2">
      <c r="A56" s="94" t="s">
        <v>1240</v>
      </c>
      <c r="B56" s="167">
        <v>13341</v>
      </c>
      <c r="C56" s="167">
        <v>691621</v>
      </c>
      <c r="D56" s="167">
        <v>564973</v>
      </c>
      <c r="E56" s="167">
        <v>3255318</v>
      </c>
      <c r="F56" s="167">
        <v>2286</v>
      </c>
      <c r="G56" s="112"/>
      <c r="H56" s="112"/>
    </row>
    <row r="57" spans="1:8" s="96" customFormat="1" ht="12.6" customHeight="1" x14ac:dyDescent="0.2">
      <c r="A57" s="94" t="s">
        <v>1241</v>
      </c>
      <c r="B57" s="167">
        <v>194688</v>
      </c>
      <c r="C57" s="167">
        <v>2924514</v>
      </c>
      <c r="D57" s="167">
        <v>4862419</v>
      </c>
      <c r="E57" s="167">
        <v>37319121</v>
      </c>
      <c r="F57" s="167">
        <v>190651</v>
      </c>
      <c r="G57" s="112"/>
      <c r="H57" s="112"/>
    </row>
    <row r="58" spans="1:8" s="96" customFormat="1" ht="12.6" customHeight="1" x14ac:dyDescent="0.2">
      <c r="A58" s="94" t="s">
        <v>1242</v>
      </c>
      <c r="B58" s="167">
        <v>18678</v>
      </c>
      <c r="C58" s="167">
        <v>2889486</v>
      </c>
      <c r="D58" s="167">
        <v>4001550</v>
      </c>
      <c r="E58" s="167">
        <v>60053103</v>
      </c>
      <c r="F58" s="167">
        <v>447633</v>
      </c>
      <c r="G58" s="112"/>
      <c r="H58" s="112"/>
    </row>
    <row r="59" spans="1:8" s="96" customFormat="1" ht="12.6" customHeight="1" x14ac:dyDescent="0.2">
      <c r="A59" s="94" t="s">
        <v>1243</v>
      </c>
      <c r="B59" s="167">
        <v>93</v>
      </c>
      <c r="C59" s="167">
        <v>84</v>
      </c>
      <c r="D59" s="167">
        <v>1841</v>
      </c>
      <c r="E59" s="167">
        <v>325150</v>
      </c>
      <c r="F59" s="167">
        <v>2069</v>
      </c>
      <c r="G59" s="112"/>
      <c r="H59" s="112"/>
    </row>
    <row r="60" spans="1:8" s="96" customFormat="1" ht="12.6" customHeight="1" x14ac:dyDescent="0.2">
      <c r="A60" s="94" t="s">
        <v>1244</v>
      </c>
      <c r="B60" s="167">
        <v>122954</v>
      </c>
      <c r="C60" s="167">
        <v>223784</v>
      </c>
      <c r="D60" s="167" t="s">
        <v>1657</v>
      </c>
      <c r="E60" s="167" t="s">
        <v>1657</v>
      </c>
      <c r="F60" s="167" t="s">
        <v>1657</v>
      </c>
      <c r="G60" s="112"/>
      <c r="H60" s="112"/>
    </row>
    <row r="61" spans="1:8" s="96" customFormat="1" ht="12.6" customHeight="1" x14ac:dyDescent="0.2">
      <c r="A61" s="94" t="s">
        <v>1245</v>
      </c>
      <c r="B61" s="167">
        <v>1639</v>
      </c>
      <c r="C61" s="167">
        <v>224868</v>
      </c>
      <c r="D61" s="167">
        <v>1455</v>
      </c>
      <c r="E61" s="167">
        <v>19091</v>
      </c>
      <c r="F61" s="167">
        <v>5</v>
      </c>
      <c r="G61" s="112"/>
      <c r="H61" s="112"/>
    </row>
    <row r="62" spans="1:8" s="96" customFormat="1" ht="12.6" customHeight="1" x14ac:dyDescent="0.2">
      <c r="A62" s="94" t="s">
        <v>1246</v>
      </c>
      <c r="B62" s="167" t="s">
        <v>1657</v>
      </c>
      <c r="C62" s="167" t="s">
        <v>1657</v>
      </c>
      <c r="D62" s="167" t="s">
        <v>1657</v>
      </c>
      <c r="E62" s="167">
        <v>5571477</v>
      </c>
      <c r="F62" s="167">
        <v>196</v>
      </c>
      <c r="G62" s="112"/>
      <c r="H62" s="112"/>
    </row>
    <row r="63" spans="1:8" s="96" customFormat="1" ht="12.75" customHeight="1" x14ac:dyDescent="0.2">
      <c r="A63" s="274" t="s">
        <v>497</v>
      </c>
      <c r="B63" s="167"/>
      <c r="C63" s="167"/>
      <c r="D63" s="167"/>
      <c r="E63" s="167"/>
      <c r="F63" s="167"/>
      <c r="G63" s="112"/>
      <c r="H63" s="112"/>
    </row>
    <row r="64" spans="1:8" s="96" customFormat="1" ht="12.75" customHeight="1" x14ac:dyDescent="0.2">
      <c r="A64" s="92" t="s">
        <v>1625</v>
      </c>
      <c r="B64" s="167"/>
      <c r="C64" s="167"/>
      <c r="D64" s="167"/>
      <c r="E64" s="167"/>
      <c r="F64" s="167"/>
      <c r="G64" s="112"/>
      <c r="H64" s="112"/>
    </row>
    <row r="65" spans="1:8" s="96" customFormat="1" ht="12.75" customHeight="1" x14ac:dyDescent="0.2">
      <c r="A65" s="105"/>
      <c r="B65" s="167"/>
      <c r="C65" s="167"/>
      <c r="D65" s="167"/>
      <c r="E65" s="167"/>
      <c r="F65" s="167"/>
      <c r="G65" s="112"/>
      <c r="H65" s="112"/>
    </row>
    <row r="66" spans="1:8" s="96" customFormat="1" ht="12.75" customHeight="1" x14ac:dyDescent="0.2">
      <c r="A66" s="105"/>
      <c r="B66" s="167"/>
      <c r="C66" s="167"/>
      <c r="D66" s="167"/>
      <c r="E66" s="167"/>
      <c r="F66" s="167"/>
      <c r="G66" s="112"/>
      <c r="H66" s="112"/>
    </row>
    <row r="67" spans="1:8" s="96" customFormat="1" ht="12.75" customHeight="1" x14ac:dyDescent="0.2">
      <c r="A67" s="105"/>
      <c r="B67" s="167"/>
      <c r="C67" s="167"/>
      <c r="D67" s="167"/>
      <c r="E67" s="167"/>
      <c r="F67" s="167"/>
      <c r="H67" s="112"/>
    </row>
    <row r="68" spans="1:8" s="96" customFormat="1" ht="12.75" customHeight="1" x14ac:dyDescent="0.2">
      <c r="A68" s="105"/>
      <c r="B68" s="167"/>
      <c r="C68" s="167"/>
      <c r="D68" s="167"/>
      <c r="E68" s="167"/>
      <c r="F68" s="167"/>
      <c r="H68" s="112"/>
    </row>
    <row r="69" spans="1:8" s="96" customFormat="1" ht="12.75" customHeight="1" x14ac:dyDescent="0.2">
      <c r="A69" s="105"/>
      <c r="B69" s="167"/>
      <c r="C69" s="167"/>
      <c r="D69" s="167"/>
      <c r="E69" s="167"/>
      <c r="F69" s="167"/>
      <c r="H69" s="112"/>
    </row>
    <row r="70" spans="1:8" s="96" customFormat="1" ht="12.75" customHeight="1" x14ac:dyDescent="0.2">
      <c r="A70" s="105"/>
      <c r="B70" s="167"/>
      <c r="C70" s="167"/>
      <c r="D70" s="167"/>
      <c r="E70" s="167"/>
      <c r="F70" s="167"/>
      <c r="H70" s="112"/>
    </row>
    <row r="71" spans="1:8" s="96" customFormat="1" ht="12.75" customHeight="1" x14ac:dyDescent="0.2">
      <c r="A71" s="105"/>
      <c r="B71" s="167"/>
      <c r="C71" s="167"/>
      <c r="D71" s="167"/>
      <c r="E71" s="167"/>
      <c r="F71" s="167"/>
      <c r="H71" s="112"/>
    </row>
    <row r="72" spans="1:8" x14ac:dyDescent="0.2">
      <c r="G72" s="96"/>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7" ht="17.25" x14ac:dyDescent="0.2">
      <c r="A1" s="487" t="s">
        <v>1736</v>
      </c>
      <c r="B1" s="487"/>
      <c r="C1" s="487"/>
      <c r="D1" s="487"/>
      <c r="E1" s="487"/>
      <c r="F1" s="487"/>
    </row>
    <row r="2" spans="1:7" ht="15" x14ac:dyDescent="0.2">
      <c r="A2" s="487" t="s">
        <v>1279</v>
      </c>
      <c r="B2" s="487"/>
      <c r="C2" s="487"/>
      <c r="D2" s="487"/>
      <c r="E2" s="487"/>
      <c r="F2" s="487"/>
    </row>
    <row r="3" spans="1:7" s="109" customFormat="1" ht="15" customHeight="1" x14ac:dyDescent="0.2">
      <c r="A3" s="487" t="s">
        <v>1280</v>
      </c>
      <c r="B3" s="487"/>
      <c r="C3" s="487"/>
      <c r="D3" s="487"/>
      <c r="E3" s="487"/>
      <c r="F3" s="487"/>
    </row>
    <row r="4" spans="1:7" ht="12.75" customHeight="1" x14ac:dyDescent="0.2">
      <c r="A4" s="489"/>
      <c r="B4" s="489"/>
      <c r="C4" s="489"/>
      <c r="D4" s="489"/>
      <c r="E4" s="489"/>
      <c r="F4" s="489"/>
    </row>
    <row r="5" spans="1:7" ht="12.75" customHeight="1" x14ac:dyDescent="0.2">
      <c r="A5" s="493" t="s">
        <v>321</v>
      </c>
      <c r="B5" s="499" t="s">
        <v>883</v>
      </c>
      <c r="C5" s="490" t="s">
        <v>1262</v>
      </c>
      <c r="D5" s="502" t="s">
        <v>1263</v>
      </c>
      <c r="E5" s="493"/>
      <c r="F5" s="496" t="s">
        <v>1264</v>
      </c>
    </row>
    <row r="6" spans="1:7" ht="12.75" customHeight="1" x14ac:dyDescent="0.2">
      <c r="A6" s="494"/>
      <c r="B6" s="500"/>
      <c r="C6" s="491"/>
      <c r="D6" s="152" t="s">
        <v>1265</v>
      </c>
      <c r="E6" s="155" t="s">
        <v>1266</v>
      </c>
      <c r="F6" s="497"/>
    </row>
    <row r="7" spans="1:7" ht="25.5" customHeight="1" x14ac:dyDescent="0.2">
      <c r="A7" s="495"/>
      <c r="B7" s="501"/>
      <c r="C7" s="492"/>
      <c r="D7" s="156">
        <v>2</v>
      </c>
      <c r="E7" s="154">
        <v>3</v>
      </c>
      <c r="F7" s="498"/>
    </row>
    <row r="8" spans="1:7" ht="12.75" customHeight="1" x14ac:dyDescent="0.2">
      <c r="A8" s="100"/>
      <c r="B8" s="101"/>
      <c r="F8" s="111"/>
    </row>
    <row r="9" spans="1:7" s="96" customFormat="1" ht="12.75" customHeight="1" x14ac:dyDescent="0.2">
      <c r="A9" s="94" t="s">
        <v>1239</v>
      </c>
      <c r="B9" s="167">
        <v>55042438.700000003</v>
      </c>
      <c r="C9" s="167">
        <v>1.8</v>
      </c>
      <c r="D9" s="167">
        <v>368830.8</v>
      </c>
      <c r="E9" s="167">
        <v>4506459.8</v>
      </c>
      <c r="F9" s="167">
        <v>746586.7</v>
      </c>
      <c r="G9" s="112"/>
    </row>
    <row r="10" spans="1:7" s="96" customFormat="1" ht="12.75" customHeight="1" x14ac:dyDescent="0.2">
      <c r="A10" s="94" t="s">
        <v>1240</v>
      </c>
      <c r="B10" s="167">
        <v>712569.3</v>
      </c>
      <c r="C10" s="167" t="s">
        <v>1657</v>
      </c>
      <c r="D10" s="167">
        <v>15.7</v>
      </c>
      <c r="E10" s="167">
        <v>52374</v>
      </c>
      <c r="F10" s="167">
        <v>41.5</v>
      </c>
      <c r="G10" s="112"/>
    </row>
    <row r="11" spans="1:7" s="96" customFormat="1" ht="12.75" customHeight="1" x14ac:dyDescent="0.2">
      <c r="A11" s="94" t="s">
        <v>1241</v>
      </c>
      <c r="B11" s="167">
        <v>5337355.5999999996</v>
      </c>
      <c r="C11" s="167">
        <v>983.4</v>
      </c>
      <c r="D11" s="167">
        <v>69928.2</v>
      </c>
      <c r="E11" s="167">
        <v>425517.5</v>
      </c>
      <c r="F11" s="167">
        <v>28144.799999999999</v>
      </c>
      <c r="G11" s="112"/>
    </row>
    <row r="12" spans="1:7" s="96" customFormat="1" ht="12.75" customHeight="1" x14ac:dyDescent="0.2">
      <c r="A12" s="94" t="s">
        <v>1242</v>
      </c>
      <c r="B12" s="167">
        <v>377662.8</v>
      </c>
      <c r="C12" s="167">
        <v>450.6</v>
      </c>
      <c r="D12" s="167">
        <v>3992.2</v>
      </c>
      <c r="E12" s="167">
        <v>27945.9</v>
      </c>
      <c r="F12" s="167">
        <v>714.5</v>
      </c>
      <c r="G12" s="112"/>
    </row>
    <row r="13" spans="1:7" s="96" customFormat="1" ht="12.75" customHeight="1" x14ac:dyDescent="0.2">
      <c r="A13" s="94" t="s">
        <v>1243</v>
      </c>
      <c r="B13" s="167">
        <v>891.3</v>
      </c>
      <c r="C13" s="167" t="s">
        <v>1657</v>
      </c>
      <c r="D13" s="167">
        <v>4.4000000000000004</v>
      </c>
      <c r="E13" s="167">
        <v>50.2</v>
      </c>
      <c r="F13" s="167">
        <v>5.6</v>
      </c>
      <c r="G13" s="112"/>
    </row>
    <row r="14" spans="1:7" s="96" customFormat="1" ht="12.75" customHeight="1" x14ac:dyDescent="0.2">
      <c r="A14" s="94" t="s">
        <v>1244</v>
      </c>
      <c r="B14" s="167">
        <v>44075008.299999997</v>
      </c>
      <c r="C14" s="167" t="s">
        <v>1657</v>
      </c>
      <c r="D14" s="167" t="s">
        <v>1657</v>
      </c>
      <c r="E14" s="167">
        <v>3514</v>
      </c>
      <c r="F14" s="167" t="s">
        <v>1657</v>
      </c>
      <c r="G14" s="112"/>
    </row>
    <row r="15" spans="1:7" s="96" customFormat="1" ht="12.75" customHeight="1" x14ac:dyDescent="0.2">
      <c r="A15" s="94" t="s">
        <v>1245</v>
      </c>
      <c r="B15" s="167">
        <v>63227.3</v>
      </c>
      <c r="C15" s="167" t="s">
        <v>1657</v>
      </c>
      <c r="D15" s="167" t="s">
        <v>1657</v>
      </c>
      <c r="E15" s="167">
        <v>15520.1</v>
      </c>
      <c r="F15" s="167" t="s">
        <v>1657</v>
      </c>
      <c r="G15" s="112"/>
    </row>
    <row r="16" spans="1:7" s="96" customFormat="1" ht="12.75" customHeight="1" x14ac:dyDescent="0.2">
      <c r="A16" s="94" t="s">
        <v>1246</v>
      </c>
      <c r="B16" s="167">
        <v>147569</v>
      </c>
      <c r="C16" s="167" t="s">
        <v>1657</v>
      </c>
      <c r="D16" s="167" t="s">
        <v>1657</v>
      </c>
      <c r="E16" s="167" t="s">
        <v>1657</v>
      </c>
      <c r="F16" s="167" t="s">
        <v>1657</v>
      </c>
      <c r="G16" s="112"/>
    </row>
    <row r="17" spans="1:7" ht="12.6" customHeight="1" x14ac:dyDescent="0.2">
      <c r="B17" s="167"/>
      <c r="C17" s="167"/>
      <c r="D17" s="167"/>
      <c r="E17" s="167"/>
      <c r="F17" s="167"/>
      <c r="G17" s="112"/>
    </row>
    <row r="18" spans="1:7" ht="12.6" customHeight="1" x14ac:dyDescent="0.2">
      <c r="A18" s="493" t="s">
        <v>321</v>
      </c>
      <c r="B18" s="490" t="s">
        <v>1267</v>
      </c>
      <c r="C18" s="490" t="s">
        <v>1268</v>
      </c>
      <c r="D18" s="490" t="s">
        <v>1269</v>
      </c>
      <c r="E18" s="490" t="s">
        <v>1270</v>
      </c>
      <c r="F18" s="496" t="s">
        <v>1271</v>
      </c>
      <c r="G18" s="112"/>
    </row>
    <row r="19" spans="1:7" ht="12.6" customHeight="1" x14ac:dyDescent="0.2">
      <c r="A19" s="494"/>
      <c r="B19" s="491"/>
      <c r="C19" s="491"/>
      <c r="D19" s="491"/>
      <c r="E19" s="491"/>
      <c r="F19" s="503"/>
      <c r="G19" s="112"/>
    </row>
    <row r="20" spans="1:7" ht="24.75" customHeight="1" x14ac:dyDescent="0.2">
      <c r="A20" s="495"/>
      <c r="B20" s="492"/>
      <c r="C20" s="492"/>
      <c r="D20" s="492"/>
      <c r="E20" s="492"/>
      <c r="F20" s="504"/>
      <c r="G20" s="112"/>
    </row>
    <row r="21" spans="1:7" ht="12.6" customHeight="1" x14ac:dyDescent="0.2">
      <c r="A21" s="100"/>
      <c r="B21" s="93"/>
      <c r="C21" s="93"/>
      <c r="G21" s="112"/>
    </row>
    <row r="22" spans="1:7" ht="12.6" customHeight="1" x14ac:dyDescent="0.2">
      <c r="A22" s="94" t="s">
        <v>1239</v>
      </c>
      <c r="B22" s="167">
        <v>34421057.100000001</v>
      </c>
      <c r="C22" s="167">
        <v>7171108.9000000004</v>
      </c>
      <c r="D22" s="167">
        <v>1788449.9</v>
      </c>
      <c r="E22" s="167">
        <v>6012598.0999999996</v>
      </c>
      <c r="F22" s="167">
        <v>27345.5</v>
      </c>
      <c r="G22" s="112"/>
    </row>
    <row r="23" spans="1:7" ht="12.6" customHeight="1" x14ac:dyDescent="0.2">
      <c r="A23" s="94" t="s">
        <v>1240</v>
      </c>
      <c r="B23" s="167">
        <v>15750.1</v>
      </c>
      <c r="C23" s="167">
        <v>348019.4</v>
      </c>
      <c r="D23" s="167">
        <v>119127.6</v>
      </c>
      <c r="E23" s="167">
        <v>176637.6</v>
      </c>
      <c r="F23" s="167">
        <v>603.4</v>
      </c>
      <c r="G23" s="112"/>
    </row>
    <row r="24" spans="1:7" ht="12.6" customHeight="1" x14ac:dyDescent="0.2">
      <c r="A24" s="94" t="s">
        <v>1241</v>
      </c>
      <c r="B24" s="167">
        <v>827529.5</v>
      </c>
      <c r="C24" s="167">
        <v>808210.7</v>
      </c>
      <c r="D24" s="167">
        <v>1561888.6</v>
      </c>
      <c r="E24" s="167">
        <v>1589486.4</v>
      </c>
      <c r="F24" s="167">
        <v>25666.400000000001</v>
      </c>
      <c r="G24" s="112"/>
    </row>
    <row r="25" spans="1:7" ht="12.6" customHeight="1" x14ac:dyDescent="0.2">
      <c r="A25" s="94" t="s">
        <v>1242</v>
      </c>
      <c r="B25" s="167">
        <v>6052.4</v>
      </c>
      <c r="C25" s="167">
        <v>7878</v>
      </c>
      <c r="D25" s="167">
        <v>32675.4</v>
      </c>
      <c r="E25" s="167">
        <v>293809.7</v>
      </c>
      <c r="F25" s="167">
        <v>4144</v>
      </c>
      <c r="G25" s="112"/>
    </row>
    <row r="26" spans="1:7" ht="12.6" customHeight="1" x14ac:dyDescent="0.2">
      <c r="A26" s="94" t="s">
        <v>1243</v>
      </c>
      <c r="B26" s="167">
        <v>231.6</v>
      </c>
      <c r="C26" s="167">
        <v>21.9</v>
      </c>
      <c r="D26" s="167">
        <v>48</v>
      </c>
      <c r="E26" s="167">
        <v>523.79999999999995</v>
      </c>
      <c r="F26" s="167">
        <v>6</v>
      </c>
      <c r="G26" s="112"/>
    </row>
    <row r="27" spans="1:7" ht="12.6" customHeight="1" x14ac:dyDescent="0.2">
      <c r="A27" s="94" t="s">
        <v>1244</v>
      </c>
      <c r="B27" s="167">
        <v>43931490.899999999</v>
      </c>
      <c r="C27" s="167">
        <v>140003.4</v>
      </c>
      <c r="D27" s="167" t="s">
        <v>1657</v>
      </c>
      <c r="E27" s="167" t="s">
        <v>1657</v>
      </c>
      <c r="F27" s="167" t="s">
        <v>1657</v>
      </c>
      <c r="G27" s="112"/>
    </row>
    <row r="28" spans="1:7" ht="12.6" customHeight="1" x14ac:dyDescent="0.2">
      <c r="A28" s="94" t="s">
        <v>1245</v>
      </c>
      <c r="B28" s="167">
        <v>30142.2</v>
      </c>
      <c r="C28" s="167">
        <v>16041.9</v>
      </c>
      <c r="D28" s="167">
        <v>995.5</v>
      </c>
      <c r="E28" s="167">
        <v>355</v>
      </c>
      <c r="F28" s="167">
        <v>172.7</v>
      </c>
      <c r="G28" s="112"/>
    </row>
    <row r="29" spans="1:7" ht="12.6" customHeight="1" x14ac:dyDescent="0.2">
      <c r="A29" s="94" t="s">
        <v>1246</v>
      </c>
      <c r="B29" s="167" t="s">
        <v>1657</v>
      </c>
      <c r="C29" s="167" t="s">
        <v>1657</v>
      </c>
      <c r="D29" s="167" t="s">
        <v>1657</v>
      </c>
      <c r="E29" s="167">
        <v>147385.29999999999</v>
      </c>
      <c r="F29" s="167">
        <v>183.7</v>
      </c>
      <c r="G29" s="112"/>
    </row>
    <row r="30" spans="1:7" ht="12.6" customHeight="1" x14ac:dyDescent="0.2">
      <c r="B30" s="167"/>
      <c r="C30" s="167"/>
      <c r="D30" s="167"/>
      <c r="E30" s="167"/>
      <c r="F30" s="167"/>
      <c r="G30" s="112"/>
    </row>
    <row r="32" spans="1:7" ht="12.6" customHeight="1" x14ac:dyDescent="0.2">
      <c r="B32" s="167"/>
      <c r="C32" s="167"/>
      <c r="D32" s="167"/>
      <c r="E32" s="167"/>
      <c r="F32" s="167"/>
      <c r="G32" s="112"/>
    </row>
    <row r="33" spans="1:7" ht="12.6" customHeight="1" x14ac:dyDescent="0.2">
      <c r="B33" s="167"/>
      <c r="C33" s="167"/>
      <c r="D33" s="167"/>
      <c r="E33" s="167"/>
      <c r="F33" s="167"/>
      <c r="G33" s="112"/>
    </row>
    <row r="34" spans="1:7" ht="12.6" customHeight="1" x14ac:dyDescent="0.2">
      <c r="B34" s="167"/>
      <c r="C34" s="167"/>
      <c r="D34" s="167"/>
      <c r="E34" s="167"/>
      <c r="F34" s="167"/>
      <c r="G34" s="112"/>
    </row>
    <row r="35" spans="1:7" ht="15" x14ac:dyDescent="0.2">
      <c r="A35" s="487" t="s">
        <v>1279</v>
      </c>
      <c r="B35" s="487"/>
      <c r="C35" s="487"/>
      <c r="D35" s="487"/>
      <c r="E35" s="487"/>
      <c r="F35" s="487"/>
    </row>
    <row r="36" spans="1:7" s="109" customFormat="1" ht="15" customHeight="1" x14ac:dyDescent="0.2">
      <c r="A36" s="487" t="s">
        <v>1281</v>
      </c>
      <c r="B36" s="487"/>
      <c r="C36" s="487"/>
      <c r="D36" s="487"/>
      <c r="E36" s="487"/>
      <c r="F36" s="487"/>
    </row>
    <row r="37" spans="1:7" ht="12.75" customHeight="1" x14ac:dyDescent="0.2">
      <c r="A37" s="489"/>
      <c r="B37" s="489"/>
      <c r="C37" s="489"/>
      <c r="D37" s="489"/>
      <c r="E37" s="489"/>
      <c r="F37" s="489"/>
    </row>
    <row r="38" spans="1:7" ht="12.75" customHeight="1" x14ac:dyDescent="0.2">
      <c r="A38" s="493" t="s">
        <v>321</v>
      </c>
      <c r="B38" s="499" t="s">
        <v>883</v>
      </c>
      <c r="C38" s="490" t="s">
        <v>1262</v>
      </c>
      <c r="D38" s="502" t="s">
        <v>1263</v>
      </c>
      <c r="E38" s="493"/>
      <c r="F38" s="496" t="s">
        <v>1264</v>
      </c>
      <c r="G38" s="112"/>
    </row>
    <row r="39" spans="1:7" ht="12.75" customHeight="1" x14ac:dyDescent="0.2">
      <c r="A39" s="494"/>
      <c r="B39" s="500"/>
      <c r="C39" s="491"/>
      <c r="D39" s="152" t="s">
        <v>1265</v>
      </c>
      <c r="E39" s="155" t="s">
        <v>1266</v>
      </c>
      <c r="F39" s="497"/>
      <c r="G39" s="112"/>
    </row>
    <row r="40" spans="1:7" ht="25.5" customHeight="1" x14ac:dyDescent="0.2">
      <c r="A40" s="495"/>
      <c r="B40" s="501"/>
      <c r="C40" s="492"/>
      <c r="D40" s="156">
        <v>2</v>
      </c>
      <c r="E40" s="154">
        <v>3</v>
      </c>
      <c r="F40" s="498"/>
      <c r="G40" s="112"/>
    </row>
    <row r="41" spans="1:7" ht="12.6" customHeight="1" x14ac:dyDescent="0.2">
      <c r="A41" s="100"/>
      <c r="B41" s="101"/>
      <c r="F41" s="111"/>
      <c r="G41" s="112"/>
    </row>
    <row r="42" spans="1:7" ht="12.6" customHeight="1" x14ac:dyDescent="0.2">
      <c r="A42" s="94" t="s">
        <v>1239</v>
      </c>
      <c r="B42" s="167">
        <v>76598970</v>
      </c>
      <c r="C42" s="167">
        <v>80</v>
      </c>
      <c r="D42" s="167">
        <v>1343082</v>
      </c>
      <c r="E42" s="167">
        <v>4004912</v>
      </c>
      <c r="F42" s="167">
        <v>1760591</v>
      </c>
      <c r="G42" s="112"/>
    </row>
    <row r="43" spans="1:7" ht="12.6" customHeight="1" x14ac:dyDescent="0.2">
      <c r="A43" s="94" t="s">
        <v>1240</v>
      </c>
      <c r="B43" s="167">
        <v>2893204</v>
      </c>
      <c r="C43" s="167" t="s">
        <v>1657</v>
      </c>
      <c r="D43" s="167">
        <v>27</v>
      </c>
      <c r="E43" s="167">
        <v>30703</v>
      </c>
      <c r="F43" s="167">
        <v>213</v>
      </c>
      <c r="G43" s="112"/>
    </row>
    <row r="44" spans="1:7" ht="12.6" customHeight="1" x14ac:dyDescent="0.2">
      <c r="A44" s="94" t="s">
        <v>1241</v>
      </c>
      <c r="B44" s="167">
        <v>30706569</v>
      </c>
      <c r="C44" s="167">
        <v>1942</v>
      </c>
      <c r="D44" s="167">
        <v>264994</v>
      </c>
      <c r="E44" s="167">
        <v>1130070</v>
      </c>
      <c r="F44" s="167">
        <v>112774</v>
      </c>
      <c r="G44" s="112"/>
    </row>
    <row r="45" spans="1:7" ht="12.6" customHeight="1" x14ac:dyDescent="0.2">
      <c r="A45" s="94" t="s">
        <v>1242</v>
      </c>
      <c r="B45" s="167">
        <v>51075308</v>
      </c>
      <c r="C45" s="167">
        <v>15245</v>
      </c>
      <c r="D45" s="167">
        <v>68272</v>
      </c>
      <c r="E45" s="167">
        <v>204039</v>
      </c>
      <c r="F45" s="167">
        <v>18745</v>
      </c>
      <c r="G45" s="112"/>
    </row>
    <row r="46" spans="1:7" ht="12.6" customHeight="1" x14ac:dyDescent="0.2">
      <c r="A46" s="94" t="s">
        <v>1243</v>
      </c>
      <c r="B46" s="167">
        <v>59606</v>
      </c>
      <c r="C46" s="167" t="s">
        <v>1657</v>
      </c>
      <c r="D46" s="167">
        <v>14</v>
      </c>
      <c r="E46" s="167">
        <v>877</v>
      </c>
      <c r="F46" s="167">
        <v>341</v>
      </c>
      <c r="G46" s="112"/>
    </row>
    <row r="47" spans="1:7" ht="12.6" customHeight="1" x14ac:dyDescent="0.2">
      <c r="A47" s="94" t="s">
        <v>1244</v>
      </c>
      <c r="B47" s="167">
        <v>8650877</v>
      </c>
      <c r="C47" s="167" t="s">
        <v>1657</v>
      </c>
      <c r="D47" s="167" t="s">
        <v>1657</v>
      </c>
      <c r="E47" s="167">
        <v>5</v>
      </c>
      <c r="F47" s="167" t="s">
        <v>1657</v>
      </c>
      <c r="G47" s="112"/>
    </row>
    <row r="48" spans="1:7" ht="12.6" customHeight="1" x14ac:dyDescent="0.2">
      <c r="A48" s="94" t="s">
        <v>1245</v>
      </c>
      <c r="B48" s="167">
        <v>39830</v>
      </c>
      <c r="C48" s="167" t="s">
        <v>1657</v>
      </c>
      <c r="D48" s="167" t="s">
        <v>1657</v>
      </c>
      <c r="E48" s="167">
        <v>7185</v>
      </c>
      <c r="F48" s="167" t="s">
        <v>1657</v>
      </c>
      <c r="G48" s="112"/>
    </row>
    <row r="49" spans="1:7" ht="12.6" customHeight="1" x14ac:dyDescent="0.2">
      <c r="A49" s="94" t="s">
        <v>1246</v>
      </c>
      <c r="B49" s="167">
        <v>1202776</v>
      </c>
      <c r="C49" s="167" t="s">
        <v>1657</v>
      </c>
      <c r="D49" s="167" t="s">
        <v>1657</v>
      </c>
      <c r="E49" s="167" t="s">
        <v>1657</v>
      </c>
      <c r="F49" s="167" t="s">
        <v>1657</v>
      </c>
      <c r="G49" s="112"/>
    </row>
    <row r="50" spans="1:7" ht="12.6" customHeight="1" x14ac:dyDescent="0.2">
      <c r="B50" s="167"/>
      <c r="C50" s="167"/>
      <c r="D50" s="167"/>
      <c r="E50" s="167"/>
      <c r="F50" s="167"/>
      <c r="G50" s="112"/>
    </row>
    <row r="51" spans="1:7" ht="12.6" customHeight="1" x14ac:dyDescent="0.2">
      <c r="A51" s="493" t="s">
        <v>321</v>
      </c>
      <c r="B51" s="490" t="s">
        <v>1267</v>
      </c>
      <c r="C51" s="490" t="s">
        <v>1268</v>
      </c>
      <c r="D51" s="490" t="s">
        <v>1269</v>
      </c>
      <c r="E51" s="490" t="s">
        <v>1270</v>
      </c>
      <c r="F51" s="496" t="s">
        <v>1271</v>
      </c>
      <c r="G51" s="112"/>
    </row>
    <row r="52" spans="1:7" ht="12.6" customHeight="1" x14ac:dyDescent="0.2">
      <c r="A52" s="494"/>
      <c r="B52" s="491"/>
      <c r="C52" s="491"/>
      <c r="D52" s="491"/>
      <c r="E52" s="491"/>
      <c r="F52" s="503"/>
      <c r="G52" s="112"/>
    </row>
    <row r="53" spans="1:7" ht="27.75" customHeight="1" x14ac:dyDescent="0.2">
      <c r="A53" s="495"/>
      <c r="B53" s="492"/>
      <c r="C53" s="492"/>
      <c r="D53" s="492"/>
      <c r="E53" s="492"/>
      <c r="F53" s="504"/>
      <c r="G53" s="112"/>
    </row>
    <row r="54" spans="1:7" ht="12.6" customHeight="1" x14ac:dyDescent="0.2">
      <c r="A54" s="100"/>
      <c r="B54" s="93"/>
      <c r="C54" s="93"/>
      <c r="G54" s="112"/>
    </row>
    <row r="55" spans="1:7" ht="12.6" customHeight="1" x14ac:dyDescent="0.2">
      <c r="A55" s="94" t="s">
        <v>1239</v>
      </c>
      <c r="B55" s="167">
        <v>8955540</v>
      </c>
      <c r="C55" s="167">
        <v>4808524</v>
      </c>
      <c r="D55" s="167">
        <v>5443072</v>
      </c>
      <c r="E55" s="167">
        <v>49892500</v>
      </c>
      <c r="F55" s="167">
        <v>390670</v>
      </c>
      <c r="G55" s="112"/>
    </row>
    <row r="56" spans="1:7" ht="12.6" customHeight="1" x14ac:dyDescent="0.2">
      <c r="A56" s="94" t="s">
        <v>1240</v>
      </c>
      <c r="B56" s="167">
        <v>885</v>
      </c>
      <c r="C56" s="167">
        <v>145439</v>
      </c>
      <c r="D56" s="167">
        <v>274260</v>
      </c>
      <c r="E56" s="167">
        <v>2435304</v>
      </c>
      <c r="F56" s="167">
        <v>6372</v>
      </c>
      <c r="G56" s="112"/>
    </row>
    <row r="57" spans="1:7" ht="12.6" customHeight="1" x14ac:dyDescent="0.2">
      <c r="A57" s="94" t="s">
        <v>1241</v>
      </c>
      <c r="B57" s="167">
        <v>116523</v>
      </c>
      <c r="C57" s="167">
        <v>2747471</v>
      </c>
      <c r="D57" s="167">
        <v>5132691</v>
      </c>
      <c r="E57" s="167">
        <v>20001119</v>
      </c>
      <c r="F57" s="167">
        <v>1198986</v>
      </c>
      <c r="G57" s="112"/>
    </row>
    <row r="58" spans="1:7" ht="12.6" customHeight="1" x14ac:dyDescent="0.2">
      <c r="A58" s="94" t="s">
        <v>1242</v>
      </c>
      <c r="B58" s="167">
        <v>795130</v>
      </c>
      <c r="C58" s="167">
        <v>2137247</v>
      </c>
      <c r="D58" s="167">
        <v>2241966</v>
      </c>
      <c r="E58" s="167">
        <v>44811268</v>
      </c>
      <c r="F58" s="167">
        <v>783397</v>
      </c>
      <c r="G58" s="112"/>
    </row>
    <row r="59" spans="1:7" ht="12.6" customHeight="1" x14ac:dyDescent="0.2">
      <c r="A59" s="94" t="s">
        <v>1243</v>
      </c>
      <c r="B59" s="167">
        <v>118</v>
      </c>
      <c r="C59" s="167">
        <v>183</v>
      </c>
      <c r="D59" s="167">
        <v>453</v>
      </c>
      <c r="E59" s="167">
        <v>55830</v>
      </c>
      <c r="F59" s="167">
        <v>1790</v>
      </c>
      <c r="G59" s="112"/>
    </row>
    <row r="60" spans="1:7" ht="12.6" customHeight="1" x14ac:dyDescent="0.2">
      <c r="A60" s="94" t="s">
        <v>1244</v>
      </c>
      <c r="B60" s="167">
        <v>8422073</v>
      </c>
      <c r="C60" s="167">
        <v>228799</v>
      </c>
      <c r="D60" s="167" t="s">
        <v>1657</v>
      </c>
      <c r="E60" s="167" t="s">
        <v>1657</v>
      </c>
      <c r="F60" s="167" t="s">
        <v>1657</v>
      </c>
      <c r="G60" s="112"/>
    </row>
    <row r="61" spans="1:7" ht="12.6" customHeight="1" x14ac:dyDescent="0.2">
      <c r="A61" s="94" t="s">
        <v>1245</v>
      </c>
      <c r="B61" s="167">
        <v>2921</v>
      </c>
      <c r="C61" s="167">
        <v>15952</v>
      </c>
      <c r="D61" s="167">
        <v>477</v>
      </c>
      <c r="E61" s="167">
        <v>11602</v>
      </c>
      <c r="F61" s="167">
        <v>1693</v>
      </c>
      <c r="G61" s="112"/>
    </row>
    <row r="62" spans="1:7" ht="12.6" customHeight="1" x14ac:dyDescent="0.2">
      <c r="A62" s="94" t="s">
        <v>1246</v>
      </c>
      <c r="B62" s="167" t="s">
        <v>1657</v>
      </c>
      <c r="C62" s="167" t="s">
        <v>1657</v>
      </c>
      <c r="D62" s="167" t="s">
        <v>1657</v>
      </c>
      <c r="E62" s="167">
        <v>1200789</v>
      </c>
      <c r="F62" s="167">
        <v>1987</v>
      </c>
      <c r="G62" s="112"/>
    </row>
    <row r="63" spans="1:7" x14ac:dyDescent="0.2">
      <c r="A63" s="274" t="s">
        <v>497</v>
      </c>
      <c r="B63" s="167"/>
      <c r="C63" s="167"/>
      <c r="D63" s="167"/>
      <c r="E63" s="167"/>
      <c r="F63" s="167"/>
      <c r="G63" s="112"/>
    </row>
    <row r="64" spans="1:7" ht="12.6" customHeight="1" x14ac:dyDescent="0.2">
      <c r="A64" s="92" t="s">
        <v>1625</v>
      </c>
      <c r="B64" s="167"/>
      <c r="C64" s="167"/>
      <c r="D64" s="167"/>
      <c r="E64" s="167"/>
      <c r="F64" s="167"/>
      <c r="G64" s="112"/>
    </row>
    <row r="65" spans="2:7" x14ac:dyDescent="0.2">
      <c r="B65" s="167"/>
      <c r="C65" s="167"/>
      <c r="D65" s="167"/>
      <c r="E65" s="167"/>
      <c r="F65" s="167"/>
      <c r="G65" s="112"/>
    </row>
    <row r="66" spans="2:7" x14ac:dyDescent="0.2">
      <c r="B66" s="167"/>
      <c r="C66" s="167"/>
      <c r="D66" s="167"/>
      <c r="E66" s="167"/>
      <c r="F66" s="167"/>
      <c r="G66" s="96"/>
    </row>
    <row r="67" spans="2:7" x14ac:dyDescent="0.2">
      <c r="B67" s="167"/>
      <c r="C67" s="167"/>
      <c r="D67" s="167"/>
      <c r="E67" s="167"/>
      <c r="F67" s="167"/>
      <c r="G67" s="96"/>
    </row>
    <row r="68" spans="2:7" x14ac:dyDescent="0.2">
      <c r="B68" s="167"/>
      <c r="C68" s="167"/>
      <c r="D68" s="167"/>
      <c r="E68" s="167"/>
      <c r="F68" s="167"/>
      <c r="G68" s="96"/>
    </row>
    <row r="69" spans="2:7" x14ac:dyDescent="0.2">
      <c r="B69" s="167"/>
      <c r="C69" s="167"/>
      <c r="D69" s="167"/>
      <c r="E69" s="167"/>
      <c r="F69" s="167"/>
      <c r="G69" s="96"/>
    </row>
    <row r="70" spans="2:7" x14ac:dyDescent="0.2">
      <c r="B70" s="167"/>
      <c r="C70" s="167"/>
      <c r="D70" s="167"/>
      <c r="E70" s="167"/>
      <c r="F70" s="167"/>
      <c r="G70" s="96"/>
    </row>
    <row r="71" spans="2:7" x14ac:dyDescent="0.2">
      <c r="G71" s="96"/>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4"/>
  </cols>
  <sheetData>
    <row r="1" spans="1:7" ht="25.5" x14ac:dyDescent="0.35">
      <c r="A1" s="398" t="s">
        <v>1282</v>
      </c>
      <c r="B1" s="398"/>
      <c r="C1" s="398"/>
      <c r="D1" s="398"/>
      <c r="E1" s="398"/>
      <c r="F1" s="398"/>
      <c r="G1" s="398"/>
    </row>
    <row r="2" spans="1:7" ht="20.25" x14ac:dyDescent="0.3">
      <c r="A2" s="437" t="s">
        <v>1283</v>
      </c>
      <c r="B2" s="437"/>
      <c r="C2" s="437"/>
      <c r="D2" s="437"/>
      <c r="E2" s="437"/>
      <c r="F2" s="437"/>
      <c r="G2" s="437"/>
    </row>
    <row r="27" spans="1:7" ht="25.5" x14ac:dyDescent="0.35">
      <c r="A27" s="398" t="s">
        <v>1284</v>
      </c>
      <c r="B27" s="398"/>
      <c r="C27" s="398"/>
      <c r="D27" s="398"/>
      <c r="E27" s="398"/>
      <c r="F27" s="398"/>
      <c r="G27" s="398"/>
    </row>
    <row r="28" spans="1:7" ht="20.25" x14ac:dyDescent="0.3">
      <c r="A28" s="437" t="s">
        <v>1283</v>
      </c>
      <c r="B28" s="437"/>
      <c r="C28" s="437"/>
      <c r="D28" s="437"/>
      <c r="E28" s="437"/>
      <c r="F28" s="437"/>
      <c r="G28" s="437"/>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1"/>
  <sheetViews>
    <sheetView zoomScaleNormal="100" workbookViewId="0">
      <selection sqref="A1:G1"/>
    </sheetView>
  </sheetViews>
  <sheetFormatPr baseColWidth="10" defaultColWidth="11.42578125" defaultRowHeight="12.75" x14ac:dyDescent="0.2"/>
  <cols>
    <col min="1" max="1" width="7.5703125" style="116" customWidth="1"/>
    <col min="2" max="2" width="13.5703125" style="116" customWidth="1"/>
    <col min="3" max="3" width="13.5703125" style="118" bestFit="1" customWidth="1"/>
    <col min="4" max="4" width="16.5703125" style="126" customWidth="1"/>
    <col min="5" max="5" width="13.5703125" style="116" customWidth="1"/>
    <col min="6" max="6" width="14.42578125" style="116" customWidth="1"/>
    <col min="7" max="16384" width="11.42578125" style="116"/>
  </cols>
  <sheetData>
    <row r="1" spans="1:8" ht="15" x14ac:dyDescent="0.2">
      <c r="A1" s="523" t="s">
        <v>1285</v>
      </c>
      <c r="B1" s="523"/>
      <c r="C1" s="523"/>
      <c r="D1" s="523"/>
      <c r="E1" s="523"/>
      <c r="F1" s="523"/>
      <c r="G1" s="523"/>
    </row>
    <row r="2" spans="1:8" s="118" customFormat="1" ht="15.75" x14ac:dyDescent="0.25">
      <c r="A2" s="524" t="s">
        <v>1286</v>
      </c>
      <c r="B2" s="524"/>
      <c r="C2" s="524"/>
      <c r="D2" s="524"/>
      <c r="E2" s="524"/>
      <c r="F2" s="524"/>
      <c r="G2" s="524"/>
    </row>
    <row r="3" spans="1:8" s="118" customFormat="1" ht="15.75" x14ac:dyDescent="0.25">
      <c r="A3" s="525"/>
      <c r="B3" s="525"/>
      <c r="C3" s="525"/>
      <c r="D3" s="525"/>
      <c r="E3" s="525"/>
      <c r="F3" s="525"/>
      <c r="G3" s="525"/>
    </row>
    <row r="4" spans="1:8" ht="12.75" customHeight="1" x14ac:dyDescent="0.2">
      <c r="A4" s="506" t="s">
        <v>1287</v>
      </c>
      <c r="B4" s="509" t="s">
        <v>301</v>
      </c>
      <c r="C4" s="510"/>
      <c r="D4" s="532"/>
      <c r="E4" s="509" t="s">
        <v>302</v>
      </c>
      <c r="F4" s="510"/>
      <c r="G4" s="510"/>
      <c r="H4" s="119"/>
    </row>
    <row r="5" spans="1:8" ht="12.75" customHeight="1" x14ac:dyDescent="0.2">
      <c r="A5" s="507"/>
      <c r="B5" s="533" t="s">
        <v>1288</v>
      </c>
      <c r="C5" s="535" t="s">
        <v>1289</v>
      </c>
      <c r="D5" s="537" t="s">
        <v>1290</v>
      </c>
      <c r="E5" s="533" t="s">
        <v>1288</v>
      </c>
      <c r="F5" s="535" t="s">
        <v>1289</v>
      </c>
      <c r="G5" s="527" t="s">
        <v>1290</v>
      </c>
      <c r="H5" s="119"/>
    </row>
    <row r="6" spans="1:8" x14ac:dyDescent="0.2">
      <c r="A6" s="507"/>
      <c r="B6" s="534"/>
      <c r="C6" s="536"/>
      <c r="D6" s="538"/>
      <c r="E6" s="534"/>
      <c r="F6" s="536"/>
      <c r="G6" s="528"/>
      <c r="H6" s="119"/>
    </row>
    <row r="7" spans="1:8" x14ac:dyDescent="0.2">
      <c r="A7" s="508"/>
      <c r="B7" s="530" t="s">
        <v>522</v>
      </c>
      <c r="C7" s="531"/>
      <c r="D7" s="539"/>
      <c r="E7" s="530" t="s">
        <v>522</v>
      </c>
      <c r="F7" s="531"/>
      <c r="G7" s="529"/>
      <c r="H7" s="119"/>
    </row>
    <row r="8" spans="1:8" x14ac:dyDescent="0.2">
      <c r="A8" s="120"/>
      <c r="B8" s="121"/>
      <c r="C8" s="122"/>
      <c r="D8" s="123"/>
      <c r="H8" s="119"/>
    </row>
    <row r="9" spans="1:8" x14ac:dyDescent="0.2">
      <c r="A9" s="124">
        <v>2008</v>
      </c>
      <c r="B9" s="125">
        <v>984139797</v>
      </c>
      <c r="C9" s="125">
        <v>950721885</v>
      </c>
      <c r="D9" s="126">
        <v>110.6</v>
      </c>
      <c r="E9" s="125">
        <v>805842470</v>
      </c>
      <c r="F9" s="125">
        <v>767754549</v>
      </c>
      <c r="G9" s="126">
        <v>106.5</v>
      </c>
    </row>
    <row r="10" spans="1:8" x14ac:dyDescent="0.2">
      <c r="A10" s="124">
        <v>2009</v>
      </c>
      <c r="B10" s="125">
        <v>803311845</v>
      </c>
      <c r="C10" s="125">
        <v>787559097</v>
      </c>
      <c r="D10" s="126">
        <v>89.2</v>
      </c>
      <c r="E10" s="125">
        <v>664614892</v>
      </c>
      <c r="F10" s="125">
        <v>676041561</v>
      </c>
      <c r="G10" s="126">
        <v>86.8</v>
      </c>
    </row>
    <row r="11" spans="1:8" x14ac:dyDescent="0.2">
      <c r="A11" s="124">
        <v>2010</v>
      </c>
      <c r="B11" s="125">
        <v>951959469</v>
      </c>
      <c r="C11" s="125">
        <v>951959469</v>
      </c>
      <c r="D11" s="126">
        <v>100</v>
      </c>
      <c r="E11" s="125">
        <v>797096855</v>
      </c>
      <c r="F11" s="125">
        <v>797096855</v>
      </c>
      <c r="G11" s="126">
        <v>100</v>
      </c>
    </row>
    <row r="12" spans="1:8" x14ac:dyDescent="0.2">
      <c r="A12" s="124">
        <v>2011</v>
      </c>
      <c r="B12" s="125">
        <v>1061225291</v>
      </c>
      <c r="C12" s="125">
        <v>1031262853</v>
      </c>
      <c r="D12" s="126">
        <v>111.5</v>
      </c>
      <c r="E12" s="125">
        <v>902522833</v>
      </c>
      <c r="F12" s="125">
        <v>865675425</v>
      </c>
      <c r="G12" s="126">
        <v>113.5</v>
      </c>
    </row>
    <row r="13" spans="1:8" x14ac:dyDescent="0.2">
      <c r="A13" s="124">
        <v>2012</v>
      </c>
      <c r="B13" s="125">
        <v>1092627362</v>
      </c>
      <c r="C13" s="125">
        <v>1027780583</v>
      </c>
      <c r="D13" s="126">
        <v>116.5</v>
      </c>
      <c r="E13" s="125">
        <v>899404978</v>
      </c>
      <c r="F13" s="125">
        <v>826931362</v>
      </c>
      <c r="G13" s="126">
        <v>116.4</v>
      </c>
    </row>
    <row r="14" spans="1:8" x14ac:dyDescent="0.2">
      <c r="A14" s="124">
        <v>2013</v>
      </c>
      <c r="B14" s="125">
        <v>1088025202</v>
      </c>
      <c r="C14" s="125">
        <v>1023935565</v>
      </c>
      <c r="D14" s="126">
        <v>116</v>
      </c>
      <c r="E14" s="125">
        <v>890392835</v>
      </c>
      <c r="F14" s="125">
        <v>829540644</v>
      </c>
      <c r="G14" s="126">
        <v>115.4</v>
      </c>
    </row>
    <row r="15" spans="1:8" x14ac:dyDescent="0.2">
      <c r="A15" s="124">
        <v>2014</v>
      </c>
      <c r="B15" s="125">
        <v>1123745925</v>
      </c>
      <c r="C15" s="125">
        <v>1043007463</v>
      </c>
      <c r="D15" s="126">
        <v>119.1</v>
      </c>
      <c r="E15" s="125">
        <v>910144767</v>
      </c>
      <c r="F15" s="125">
        <v>848209187</v>
      </c>
      <c r="G15" s="126">
        <v>117.1</v>
      </c>
      <c r="H15" s="126"/>
    </row>
    <row r="16" spans="1:8" x14ac:dyDescent="0.2">
      <c r="A16" s="124">
        <v>2015</v>
      </c>
      <c r="B16" s="125">
        <v>1193555087</v>
      </c>
      <c r="C16" s="125">
        <v>1075553605</v>
      </c>
      <c r="D16" s="126">
        <v>126.3</v>
      </c>
      <c r="E16" s="125">
        <v>949244874</v>
      </c>
      <c r="F16" s="125">
        <v>869941379</v>
      </c>
      <c r="G16" s="126">
        <v>121.9</v>
      </c>
      <c r="H16" s="126"/>
    </row>
    <row r="17" spans="1:8" x14ac:dyDescent="0.2">
      <c r="A17" s="124">
        <v>2016</v>
      </c>
      <c r="B17" s="125">
        <v>1203833146</v>
      </c>
      <c r="C17" s="125">
        <v>1065581085</v>
      </c>
      <c r="D17" s="126">
        <v>126.9</v>
      </c>
      <c r="E17" s="125">
        <v>954917389</v>
      </c>
      <c r="F17" s="125">
        <v>837357104</v>
      </c>
      <c r="G17" s="126">
        <v>120.1</v>
      </c>
      <c r="H17" s="126"/>
    </row>
    <row r="18" spans="1:8" x14ac:dyDescent="0.2">
      <c r="A18" s="124">
        <v>2017</v>
      </c>
      <c r="B18" s="125">
        <v>1278958245</v>
      </c>
      <c r="C18" s="125">
        <v>1042237713</v>
      </c>
      <c r="D18" s="126">
        <v>134.30000000000001</v>
      </c>
      <c r="E18" s="125">
        <v>1031012736</v>
      </c>
      <c r="F18" s="125">
        <v>805765485</v>
      </c>
      <c r="G18" s="126">
        <v>128.19999999999999</v>
      </c>
      <c r="H18" s="126"/>
    </row>
    <row r="19" spans="1:8" x14ac:dyDescent="0.2">
      <c r="A19" s="124">
        <v>2018</v>
      </c>
      <c r="B19" s="125">
        <v>1317440164</v>
      </c>
      <c r="C19" s="125">
        <v>1060204706</v>
      </c>
      <c r="D19" s="126">
        <v>137.30000000000001</v>
      </c>
      <c r="E19" s="125">
        <v>1088720408</v>
      </c>
      <c r="F19" s="125">
        <v>824877794</v>
      </c>
      <c r="G19" s="126">
        <v>135.30000000000001</v>
      </c>
      <c r="H19" s="126"/>
    </row>
    <row r="20" spans="1:8" x14ac:dyDescent="0.2">
      <c r="A20" s="124">
        <v>2019</v>
      </c>
      <c r="B20" s="125">
        <v>1327771554</v>
      </c>
      <c r="C20" s="125">
        <v>1043889535</v>
      </c>
      <c r="D20" s="126">
        <v>136.4</v>
      </c>
      <c r="E20" s="125">
        <v>1104567884</v>
      </c>
      <c r="F20" s="125">
        <v>811576015</v>
      </c>
      <c r="G20" s="126">
        <v>135.6</v>
      </c>
      <c r="H20" s="126"/>
    </row>
    <row r="21" spans="1:8" x14ac:dyDescent="0.2">
      <c r="E21" s="126"/>
      <c r="F21" s="126"/>
    </row>
    <row r="22" spans="1:8" x14ac:dyDescent="0.2">
      <c r="E22" s="126"/>
      <c r="F22" s="126"/>
    </row>
    <row r="23" spans="1:8" ht="15.75" x14ac:dyDescent="0.25">
      <c r="A23" s="524" t="s">
        <v>1291</v>
      </c>
      <c r="B23" s="524"/>
      <c r="C23" s="524"/>
      <c r="D23" s="524"/>
      <c r="E23" s="524"/>
      <c r="F23" s="524"/>
    </row>
    <row r="24" spans="1:8" x14ac:dyDescent="0.2">
      <c r="A24" s="526"/>
      <c r="B24" s="526"/>
      <c r="C24" s="526"/>
      <c r="D24" s="526"/>
      <c r="E24" s="526"/>
      <c r="F24" s="526"/>
    </row>
    <row r="25" spans="1:8" x14ac:dyDescent="0.2">
      <c r="A25" s="506" t="s">
        <v>1287</v>
      </c>
      <c r="B25" s="509" t="s">
        <v>301</v>
      </c>
      <c r="C25" s="510"/>
      <c r="D25" s="509" t="s">
        <v>302</v>
      </c>
      <c r="E25" s="510"/>
      <c r="F25" s="511" t="s">
        <v>1292</v>
      </c>
    </row>
    <row r="26" spans="1:8" ht="12.75" customHeight="1" x14ac:dyDescent="0.2">
      <c r="A26" s="507"/>
      <c r="B26" s="514" t="s">
        <v>1293</v>
      </c>
      <c r="C26" s="517" t="s">
        <v>1294</v>
      </c>
      <c r="D26" s="514" t="s">
        <v>1293</v>
      </c>
      <c r="E26" s="520" t="s">
        <v>1294</v>
      </c>
      <c r="F26" s="512"/>
    </row>
    <row r="27" spans="1:8" x14ac:dyDescent="0.2">
      <c r="A27" s="507"/>
      <c r="B27" s="515"/>
      <c r="C27" s="518"/>
      <c r="D27" s="515"/>
      <c r="E27" s="521"/>
      <c r="F27" s="512"/>
    </row>
    <row r="28" spans="1:8" x14ac:dyDescent="0.2">
      <c r="A28" s="508"/>
      <c r="B28" s="516"/>
      <c r="C28" s="519"/>
      <c r="D28" s="516"/>
      <c r="E28" s="522"/>
      <c r="F28" s="513"/>
    </row>
    <row r="29" spans="1:8" x14ac:dyDescent="0.2">
      <c r="A29" s="120"/>
      <c r="D29" s="116"/>
      <c r="F29" s="126"/>
    </row>
    <row r="30" spans="1:8" x14ac:dyDescent="0.2">
      <c r="A30" s="124">
        <v>2008</v>
      </c>
      <c r="B30" s="126">
        <v>106.8</v>
      </c>
      <c r="C30" s="126">
        <v>103.5</v>
      </c>
      <c r="D30" s="126">
        <v>101.4</v>
      </c>
      <c r="E30" s="126">
        <v>105</v>
      </c>
      <c r="F30" s="126">
        <v>98.6</v>
      </c>
    </row>
    <row r="31" spans="1:8" x14ac:dyDescent="0.2">
      <c r="A31" s="124">
        <v>2009</v>
      </c>
      <c r="B31" s="126">
        <v>87.4</v>
      </c>
      <c r="C31" s="126">
        <v>102</v>
      </c>
      <c r="D31" s="126">
        <v>88.3</v>
      </c>
      <c r="E31" s="126">
        <v>98.3</v>
      </c>
      <c r="F31" s="126">
        <v>103.8</v>
      </c>
    </row>
    <row r="32" spans="1:8" x14ac:dyDescent="0.2">
      <c r="A32" s="124">
        <v>2010</v>
      </c>
      <c r="B32" s="126">
        <v>100</v>
      </c>
      <c r="C32" s="126">
        <v>100</v>
      </c>
      <c r="D32" s="126">
        <v>100</v>
      </c>
      <c r="E32" s="126">
        <v>100</v>
      </c>
      <c r="F32" s="126">
        <v>100</v>
      </c>
    </row>
    <row r="33" spans="1:6" x14ac:dyDescent="0.2">
      <c r="A33" s="124">
        <v>2011</v>
      </c>
      <c r="B33" s="126">
        <v>108.4</v>
      </c>
      <c r="C33" s="126">
        <v>102.9</v>
      </c>
      <c r="D33" s="126">
        <v>108.9</v>
      </c>
      <c r="E33" s="126">
        <v>104.3</v>
      </c>
      <c r="F33" s="126">
        <v>98.7</v>
      </c>
    </row>
    <row r="34" spans="1:6" x14ac:dyDescent="0.2">
      <c r="A34" s="124">
        <v>2012</v>
      </c>
      <c r="B34" s="126">
        <v>109.3</v>
      </c>
      <c r="C34" s="126">
        <v>106.6</v>
      </c>
      <c r="D34" s="126">
        <v>106.2</v>
      </c>
      <c r="E34" s="126">
        <v>109.6</v>
      </c>
      <c r="F34" s="126">
        <v>97.3</v>
      </c>
    </row>
    <row r="35" spans="1:6" x14ac:dyDescent="0.2">
      <c r="A35" s="124">
        <v>2013</v>
      </c>
      <c r="B35" s="126">
        <v>109.4</v>
      </c>
      <c r="C35" s="126">
        <v>106</v>
      </c>
      <c r="D35" s="126">
        <v>107.3</v>
      </c>
      <c r="E35" s="126">
        <v>107.5</v>
      </c>
      <c r="F35" s="126">
        <v>98.6</v>
      </c>
    </row>
    <row r="36" spans="1:6" x14ac:dyDescent="0.2">
      <c r="A36" s="124">
        <v>2014</v>
      </c>
      <c r="B36" s="126">
        <v>111.8</v>
      </c>
      <c r="C36" s="126">
        <v>106.6</v>
      </c>
      <c r="D36" s="126">
        <v>110.4</v>
      </c>
      <c r="E36" s="126">
        <v>106.1</v>
      </c>
      <c r="F36" s="126">
        <v>100.5</v>
      </c>
    </row>
    <row r="37" spans="1:6" x14ac:dyDescent="0.2">
      <c r="A37" s="124">
        <v>2015</v>
      </c>
      <c r="B37" s="126">
        <v>115.8</v>
      </c>
      <c r="C37" s="126">
        <v>109</v>
      </c>
      <c r="D37" s="126">
        <v>113.5</v>
      </c>
      <c r="E37" s="126">
        <v>107.4</v>
      </c>
      <c r="F37" s="126">
        <v>101.5</v>
      </c>
    </row>
    <row r="38" spans="1:6" x14ac:dyDescent="0.2">
      <c r="A38" s="124">
        <v>2016</v>
      </c>
      <c r="B38" s="126">
        <v>116.5</v>
      </c>
      <c r="C38" s="126">
        <v>108.9</v>
      </c>
      <c r="D38" s="126">
        <v>112.3</v>
      </c>
      <c r="E38" s="126">
        <v>106.9</v>
      </c>
      <c r="F38" s="126">
        <v>101.9</v>
      </c>
    </row>
    <row r="39" spans="1:6" x14ac:dyDescent="0.2">
      <c r="A39" s="124">
        <v>2017</v>
      </c>
      <c r="B39" s="126">
        <v>122</v>
      </c>
      <c r="C39" s="126">
        <v>110.1</v>
      </c>
      <c r="D39" s="126">
        <v>114.3</v>
      </c>
      <c r="E39" s="126">
        <v>112.1</v>
      </c>
      <c r="F39" s="126">
        <v>98.2</v>
      </c>
    </row>
    <row r="40" spans="1:6" x14ac:dyDescent="0.2">
      <c r="A40" s="124">
        <v>2018</v>
      </c>
      <c r="B40" s="126">
        <v>124.1</v>
      </c>
      <c r="C40" s="126">
        <v>110.7</v>
      </c>
      <c r="D40" s="126">
        <v>117</v>
      </c>
      <c r="E40" s="126">
        <v>115.6</v>
      </c>
      <c r="F40" s="126">
        <v>95.8</v>
      </c>
    </row>
    <row r="41" spans="1:6" x14ac:dyDescent="0.2">
      <c r="A41" s="124">
        <v>2019</v>
      </c>
      <c r="B41" s="126">
        <v>122.4</v>
      </c>
      <c r="C41" s="126">
        <v>111.4</v>
      </c>
      <c r="D41" s="126">
        <v>115.2</v>
      </c>
      <c r="E41" s="126">
        <v>117.8</v>
      </c>
      <c r="F41" s="126">
        <v>94.6</v>
      </c>
    </row>
  </sheetData>
  <mergeCells count="24">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 ref="A25:A28"/>
    <mergeCell ref="B25:C25"/>
    <mergeCell ref="D25:E25"/>
    <mergeCell ref="F25:F28"/>
    <mergeCell ref="B26:B28"/>
    <mergeCell ref="C26:C28"/>
    <mergeCell ref="D26:D28"/>
    <mergeCell ref="E26:E28"/>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6/2020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9"/>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12.42578125" style="116" customWidth="1"/>
    <col min="2" max="2" width="13.5703125" style="116" customWidth="1"/>
    <col min="3" max="3" width="13.5703125" style="118" bestFit="1" customWidth="1"/>
    <col min="4" max="4" width="12.5703125" style="126" customWidth="1"/>
    <col min="5" max="5" width="10" style="126" customWidth="1"/>
    <col min="6" max="6" width="12.85546875" style="126" customWidth="1"/>
    <col min="7" max="7" width="15.42578125" style="116" customWidth="1"/>
    <col min="8" max="16384" width="11.42578125" style="116"/>
  </cols>
  <sheetData>
    <row r="1" spans="1:8" ht="15" x14ac:dyDescent="0.2">
      <c r="A1" s="523" t="s">
        <v>1295</v>
      </c>
      <c r="B1" s="523"/>
      <c r="C1" s="523"/>
      <c r="D1" s="523"/>
      <c r="E1" s="523"/>
      <c r="F1" s="523"/>
      <c r="G1" s="523"/>
      <c r="H1" s="115"/>
    </row>
    <row r="2" spans="1:8" s="118" customFormat="1" ht="15" customHeight="1" x14ac:dyDescent="0.25">
      <c r="A2" s="524" t="s">
        <v>1296</v>
      </c>
      <c r="B2" s="524"/>
      <c r="C2" s="524"/>
      <c r="D2" s="524"/>
      <c r="E2" s="524"/>
      <c r="F2" s="524"/>
      <c r="G2" s="524"/>
      <c r="H2" s="117"/>
    </row>
    <row r="3" spans="1:8" s="118" customFormat="1" ht="15" customHeight="1" x14ac:dyDescent="0.25">
      <c r="A3" s="525"/>
      <c r="B3" s="525"/>
      <c r="C3" s="525"/>
      <c r="D3" s="525"/>
      <c r="E3" s="525"/>
      <c r="F3" s="525"/>
      <c r="G3" s="525"/>
      <c r="H3" s="117"/>
    </row>
    <row r="4" spans="1:8" x14ac:dyDescent="0.2">
      <c r="A4" s="506" t="s">
        <v>500</v>
      </c>
      <c r="B4" s="533" t="s">
        <v>1288</v>
      </c>
      <c r="C4" s="535" t="s">
        <v>1289</v>
      </c>
      <c r="D4" s="537" t="s">
        <v>1290</v>
      </c>
      <c r="E4" s="517" t="s">
        <v>1297</v>
      </c>
      <c r="F4" s="517" t="s">
        <v>1298</v>
      </c>
      <c r="G4" s="511" t="s">
        <v>1292</v>
      </c>
    </row>
    <row r="5" spans="1:8" x14ac:dyDescent="0.2">
      <c r="A5" s="507"/>
      <c r="B5" s="534"/>
      <c r="C5" s="536"/>
      <c r="D5" s="538"/>
      <c r="E5" s="518"/>
      <c r="F5" s="518"/>
      <c r="G5" s="512"/>
    </row>
    <row r="6" spans="1:8" x14ac:dyDescent="0.2">
      <c r="A6" s="508"/>
      <c r="B6" s="530" t="s">
        <v>522</v>
      </c>
      <c r="C6" s="531"/>
      <c r="D6" s="539"/>
      <c r="E6" s="519"/>
      <c r="F6" s="519"/>
      <c r="G6" s="513"/>
    </row>
    <row r="7" spans="1:8" x14ac:dyDescent="0.2">
      <c r="A7" s="120"/>
      <c r="B7" s="121"/>
      <c r="C7" s="122"/>
      <c r="D7" s="123"/>
      <c r="E7" s="123"/>
      <c r="F7" s="123"/>
      <c r="G7" s="121"/>
    </row>
    <row r="8" spans="1:8" ht="12.75" customHeight="1" x14ac:dyDescent="0.2">
      <c r="A8" s="127">
        <v>2015</v>
      </c>
      <c r="B8" s="128"/>
    </row>
    <row r="9" spans="1:8" ht="12.75" customHeight="1" x14ac:dyDescent="0.2">
      <c r="A9" s="166" t="s">
        <v>514</v>
      </c>
      <c r="B9" s="125">
        <v>89700681</v>
      </c>
      <c r="C9" s="125">
        <v>84548296</v>
      </c>
      <c r="D9" s="126">
        <v>114.2</v>
      </c>
      <c r="E9" s="126">
        <v>109.7</v>
      </c>
      <c r="F9" s="126">
        <v>104.2</v>
      </c>
      <c r="G9" s="116">
        <v>98.4</v>
      </c>
    </row>
    <row r="10" spans="1:8" ht="12.75" customHeight="1" x14ac:dyDescent="0.2">
      <c r="A10" s="166" t="s">
        <v>503</v>
      </c>
      <c r="B10" s="125">
        <v>95368311</v>
      </c>
      <c r="C10" s="125">
        <v>87958542</v>
      </c>
      <c r="D10" s="126">
        <v>121.7</v>
      </c>
      <c r="E10" s="126">
        <v>114.1</v>
      </c>
      <c r="F10" s="126">
        <v>106.7</v>
      </c>
      <c r="G10" s="116">
        <v>99.5</v>
      </c>
    </row>
    <row r="11" spans="1:8" ht="12.75" customHeight="1" x14ac:dyDescent="0.2">
      <c r="A11" s="166" t="s">
        <v>504</v>
      </c>
      <c r="B11" s="125">
        <v>107648556</v>
      </c>
      <c r="C11" s="125">
        <v>97253696</v>
      </c>
      <c r="D11" s="126">
        <v>137</v>
      </c>
      <c r="E11" s="126">
        <v>125.9</v>
      </c>
      <c r="F11" s="126">
        <v>108.9</v>
      </c>
      <c r="G11" s="116">
        <v>98.1</v>
      </c>
    </row>
    <row r="12" spans="1:8" ht="12.75" customHeight="1" x14ac:dyDescent="0.2">
      <c r="A12" s="166" t="s">
        <v>505</v>
      </c>
      <c r="B12" s="125">
        <v>100133138</v>
      </c>
      <c r="C12" s="125">
        <v>88899937</v>
      </c>
      <c r="D12" s="126">
        <v>127.6</v>
      </c>
      <c r="E12" s="126">
        <v>115.3</v>
      </c>
      <c r="F12" s="126">
        <v>110.7</v>
      </c>
      <c r="G12" s="116">
        <v>100.4</v>
      </c>
    </row>
    <row r="13" spans="1:8" ht="12.75" customHeight="1" x14ac:dyDescent="0.2">
      <c r="A13" s="166" t="s">
        <v>506</v>
      </c>
      <c r="B13" s="125">
        <v>95390236</v>
      </c>
      <c r="C13" s="125">
        <v>85701747</v>
      </c>
      <c r="D13" s="126">
        <v>121.9</v>
      </c>
      <c r="E13" s="126">
        <v>111.3</v>
      </c>
      <c r="F13" s="126">
        <v>109.5</v>
      </c>
      <c r="G13" s="116">
        <v>99.9</v>
      </c>
    </row>
    <row r="14" spans="1:8" ht="12.75" customHeight="1" x14ac:dyDescent="0.2">
      <c r="A14" s="166" t="s">
        <v>507</v>
      </c>
      <c r="B14" s="125">
        <v>105269356</v>
      </c>
      <c r="C14" s="125">
        <v>93422032</v>
      </c>
      <c r="D14" s="126">
        <v>134</v>
      </c>
      <c r="E14" s="126">
        <v>121.2</v>
      </c>
      <c r="F14" s="126">
        <v>110.6</v>
      </c>
      <c r="G14" s="116">
        <v>99.7</v>
      </c>
    </row>
    <row r="15" spans="1:8" ht="12.75" customHeight="1" x14ac:dyDescent="0.2">
      <c r="A15" s="166" t="s">
        <v>508</v>
      </c>
      <c r="B15" s="125">
        <v>106731870</v>
      </c>
      <c r="C15" s="125">
        <v>94691947</v>
      </c>
      <c r="D15" s="126">
        <v>136</v>
      </c>
      <c r="E15" s="126">
        <v>122.8</v>
      </c>
      <c r="F15" s="126">
        <v>110.7</v>
      </c>
      <c r="G15" s="116">
        <v>101.2</v>
      </c>
    </row>
    <row r="16" spans="1:8" ht="12.75" customHeight="1" x14ac:dyDescent="0.2">
      <c r="A16" s="166" t="s">
        <v>509</v>
      </c>
      <c r="B16" s="125">
        <v>87734400</v>
      </c>
      <c r="C16" s="125">
        <v>77731131</v>
      </c>
      <c r="D16" s="126">
        <v>111.7</v>
      </c>
      <c r="E16" s="126">
        <v>100.9</v>
      </c>
      <c r="F16" s="126">
        <v>110.8</v>
      </c>
      <c r="G16" s="126">
        <v>100.5</v>
      </c>
    </row>
    <row r="17" spans="1:7" ht="12.75" customHeight="1" x14ac:dyDescent="0.2">
      <c r="A17" s="166" t="s">
        <v>510</v>
      </c>
      <c r="B17" s="125">
        <v>105445722</v>
      </c>
      <c r="C17" s="125">
        <v>95349458</v>
      </c>
      <c r="D17" s="126">
        <v>134.1</v>
      </c>
      <c r="E17" s="126">
        <v>123.4</v>
      </c>
      <c r="F17" s="126">
        <v>108.7</v>
      </c>
      <c r="G17" s="126">
        <v>99.5</v>
      </c>
    </row>
    <row r="18" spans="1:7" ht="12.75" customHeight="1" x14ac:dyDescent="0.2">
      <c r="A18" s="166" t="s">
        <v>511</v>
      </c>
      <c r="B18" s="125">
        <v>105827743</v>
      </c>
      <c r="C18" s="125">
        <v>95554999</v>
      </c>
      <c r="D18" s="126">
        <v>134.80000000000001</v>
      </c>
      <c r="E18" s="126">
        <v>123.9</v>
      </c>
      <c r="F18" s="126">
        <v>108.8</v>
      </c>
      <c r="G18" s="126">
        <v>99</v>
      </c>
    </row>
    <row r="19" spans="1:7" ht="12.75" customHeight="1" x14ac:dyDescent="0.2">
      <c r="A19" s="166" t="s">
        <v>512</v>
      </c>
      <c r="B19" s="125">
        <v>102684042</v>
      </c>
      <c r="C19" s="125">
        <v>91848840</v>
      </c>
      <c r="D19" s="126">
        <v>131</v>
      </c>
      <c r="E19" s="126">
        <v>119.1</v>
      </c>
      <c r="F19" s="126">
        <v>110</v>
      </c>
      <c r="G19" s="126">
        <v>100</v>
      </c>
    </row>
    <row r="20" spans="1:7" ht="12.75" customHeight="1" x14ac:dyDescent="0.2">
      <c r="A20" s="166" t="s">
        <v>513</v>
      </c>
      <c r="B20" s="125">
        <v>91621033</v>
      </c>
      <c r="C20" s="125">
        <v>80520500</v>
      </c>
      <c r="D20" s="126">
        <v>116.7</v>
      </c>
      <c r="E20" s="126">
        <v>104.5</v>
      </c>
      <c r="F20" s="126">
        <v>111.7</v>
      </c>
      <c r="G20" s="126">
        <v>102.7</v>
      </c>
    </row>
    <row r="21" spans="1:7" ht="12.75" customHeight="1" x14ac:dyDescent="0.2">
      <c r="A21" s="127">
        <v>2016</v>
      </c>
    </row>
    <row r="22" spans="1:7" ht="12.75" customHeight="1" x14ac:dyDescent="0.2">
      <c r="A22" s="166" t="s">
        <v>514</v>
      </c>
      <c r="B22" s="125">
        <v>88743676</v>
      </c>
      <c r="C22" s="125">
        <v>79718417</v>
      </c>
      <c r="D22" s="126">
        <v>112.6</v>
      </c>
      <c r="E22" s="126">
        <v>105</v>
      </c>
      <c r="F22" s="126">
        <v>107.2</v>
      </c>
      <c r="G22" s="126">
        <v>101</v>
      </c>
    </row>
    <row r="23" spans="1:7" ht="12.75" customHeight="1" x14ac:dyDescent="0.2">
      <c r="A23" s="166" t="s">
        <v>503</v>
      </c>
      <c r="B23" s="125">
        <v>98567591</v>
      </c>
      <c r="C23" s="125">
        <v>87927036</v>
      </c>
      <c r="D23" s="126">
        <v>124.8</v>
      </c>
      <c r="E23" s="126">
        <v>115.8</v>
      </c>
      <c r="F23" s="126">
        <v>107.7</v>
      </c>
      <c r="G23" s="126">
        <v>101.6</v>
      </c>
    </row>
    <row r="24" spans="1:7" ht="12.75" customHeight="1" x14ac:dyDescent="0.2">
      <c r="A24" s="166" t="s">
        <v>504</v>
      </c>
      <c r="B24" s="125">
        <v>106462627</v>
      </c>
      <c r="C24" s="125">
        <v>94087069</v>
      </c>
      <c r="D24" s="126">
        <v>134.9</v>
      </c>
      <c r="E24" s="126">
        <v>123.6</v>
      </c>
      <c r="F24" s="126">
        <v>109.2</v>
      </c>
      <c r="G24" s="126">
        <v>103.7</v>
      </c>
    </row>
    <row r="25" spans="1:7" ht="12.75" customHeight="1" x14ac:dyDescent="0.2">
      <c r="A25" s="166" t="s">
        <v>505</v>
      </c>
      <c r="B25" s="125">
        <v>103942314</v>
      </c>
      <c r="C25" s="125">
        <v>93720072</v>
      </c>
      <c r="D25" s="126">
        <v>131.9</v>
      </c>
      <c r="E25" s="126">
        <v>123.4</v>
      </c>
      <c r="F25" s="126">
        <v>106.9</v>
      </c>
      <c r="G25" s="126">
        <v>102.6</v>
      </c>
    </row>
    <row r="26" spans="1:7" ht="12.75" customHeight="1" x14ac:dyDescent="0.2">
      <c r="A26" s="166" t="s">
        <v>506</v>
      </c>
      <c r="B26" s="125">
        <v>96762177</v>
      </c>
      <c r="C26" s="125">
        <v>85799313</v>
      </c>
      <c r="D26" s="126">
        <v>122.4</v>
      </c>
      <c r="E26" s="126">
        <v>113</v>
      </c>
      <c r="F26" s="126">
        <v>108.3</v>
      </c>
      <c r="G26" s="126">
        <v>103.8</v>
      </c>
    </row>
    <row r="27" spans="1:7" ht="12.75" customHeight="1" x14ac:dyDescent="0.2">
      <c r="A27" s="166" t="s">
        <v>507</v>
      </c>
      <c r="B27" s="125">
        <v>106137524</v>
      </c>
      <c r="C27" s="125">
        <v>93182366</v>
      </c>
      <c r="D27" s="126">
        <v>134.69999999999999</v>
      </c>
      <c r="E27" s="126">
        <v>122.8</v>
      </c>
      <c r="F27" s="126">
        <v>109.7</v>
      </c>
      <c r="G27" s="126">
        <v>103.4</v>
      </c>
    </row>
    <row r="28" spans="1:7" ht="12.75" customHeight="1" x14ac:dyDescent="0.2">
      <c r="A28" s="166" t="s">
        <v>508</v>
      </c>
      <c r="B28" s="125">
        <v>95831617</v>
      </c>
      <c r="C28" s="125">
        <v>85068764</v>
      </c>
      <c r="D28" s="126">
        <v>121.2</v>
      </c>
      <c r="E28" s="126">
        <v>112.1</v>
      </c>
      <c r="F28" s="126">
        <v>108.2</v>
      </c>
      <c r="G28" s="126">
        <v>102.4</v>
      </c>
    </row>
    <row r="29" spans="1:7" ht="12.75" customHeight="1" x14ac:dyDescent="0.2">
      <c r="A29" s="166" t="s">
        <v>509</v>
      </c>
      <c r="B29" s="125">
        <v>95979799</v>
      </c>
      <c r="C29" s="125">
        <v>85070029</v>
      </c>
      <c r="D29" s="126">
        <v>121.9</v>
      </c>
      <c r="E29" s="126">
        <v>112.1</v>
      </c>
      <c r="F29" s="126">
        <v>108.8</v>
      </c>
      <c r="G29" s="126">
        <v>103.7</v>
      </c>
    </row>
    <row r="30" spans="1:7" ht="12.75" customHeight="1" x14ac:dyDescent="0.2">
      <c r="A30" s="166" t="s">
        <v>510</v>
      </c>
      <c r="B30" s="125">
        <v>105603704</v>
      </c>
      <c r="C30" s="125">
        <v>93875503</v>
      </c>
      <c r="D30" s="126">
        <v>133.6</v>
      </c>
      <c r="E30" s="126">
        <v>123.7</v>
      </c>
      <c r="F30" s="126">
        <v>108</v>
      </c>
      <c r="G30" s="126">
        <v>102.3</v>
      </c>
    </row>
    <row r="31" spans="1:7" ht="12.75" customHeight="1" x14ac:dyDescent="0.2">
      <c r="A31" s="166" t="s">
        <v>511</v>
      </c>
      <c r="B31" s="125">
        <v>101050833</v>
      </c>
      <c r="C31" s="125">
        <v>88905956</v>
      </c>
      <c r="D31" s="126">
        <v>127.7</v>
      </c>
      <c r="E31" s="126">
        <v>116.8</v>
      </c>
      <c r="F31" s="126">
        <v>109.4</v>
      </c>
      <c r="G31" s="126">
        <v>101</v>
      </c>
    </row>
    <row r="32" spans="1:7" ht="12.75" customHeight="1" x14ac:dyDescent="0.2">
      <c r="A32" s="166" t="s">
        <v>512</v>
      </c>
      <c r="B32" s="125">
        <v>107635608</v>
      </c>
      <c r="C32" s="125">
        <v>94720677</v>
      </c>
      <c r="D32" s="126">
        <v>136.5</v>
      </c>
      <c r="E32" s="126">
        <v>124.8</v>
      </c>
      <c r="F32" s="126">
        <v>109.4</v>
      </c>
      <c r="G32" s="126">
        <v>101.2</v>
      </c>
    </row>
    <row r="33" spans="1:8" ht="12.75" customHeight="1" x14ac:dyDescent="0.2">
      <c r="A33" s="166" t="s">
        <v>513</v>
      </c>
      <c r="B33" s="125">
        <v>97115677</v>
      </c>
      <c r="C33" s="125">
        <v>83151600</v>
      </c>
      <c r="D33" s="126">
        <v>123.2</v>
      </c>
      <c r="E33" s="126">
        <v>109.5</v>
      </c>
      <c r="F33" s="126">
        <v>112.5</v>
      </c>
      <c r="G33" s="126">
        <v>100.4</v>
      </c>
    </row>
    <row r="34" spans="1:8" ht="12.75" customHeight="1" x14ac:dyDescent="0.2">
      <c r="A34" s="127">
        <v>2017</v>
      </c>
    </row>
    <row r="35" spans="1:8" ht="12.75" customHeight="1" x14ac:dyDescent="0.2">
      <c r="A35" s="166" t="s">
        <v>514</v>
      </c>
      <c r="B35" s="125">
        <v>98768003</v>
      </c>
      <c r="C35" s="125">
        <v>80631194</v>
      </c>
      <c r="D35" s="126">
        <v>124.6</v>
      </c>
      <c r="E35" s="126">
        <v>113.7</v>
      </c>
      <c r="F35" s="126">
        <v>109.6</v>
      </c>
      <c r="G35" s="126">
        <v>97.4</v>
      </c>
      <c r="H35" s="128"/>
    </row>
    <row r="36" spans="1:8" ht="12.75" customHeight="1" x14ac:dyDescent="0.2">
      <c r="A36" s="166" t="s">
        <v>503</v>
      </c>
      <c r="B36" s="125">
        <v>102398420</v>
      </c>
      <c r="C36" s="125">
        <v>81974650</v>
      </c>
      <c r="D36" s="126">
        <v>129.30000000000001</v>
      </c>
      <c r="E36" s="126">
        <v>115.6</v>
      </c>
      <c r="F36" s="126">
        <v>111.8</v>
      </c>
      <c r="G36" s="126">
        <v>99.6</v>
      </c>
      <c r="H36" s="128"/>
    </row>
    <row r="37" spans="1:8" ht="12.75" customHeight="1" x14ac:dyDescent="0.2">
      <c r="A37" s="166" t="s">
        <v>504</v>
      </c>
      <c r="B37" s="125">
        <v>118140357</v>
      </c>
      <c r="C37" s="125">
        <v>93623720</v>
      </c>
      <c r="D37" s="126">
        <v>148.9</v>
      </c>
      <c r="E37" s="126">
        <v>131.6</v>
      </c>
      <c r="F37" s="126">
        <v>113.1</v>
      </c>
      <c r="G37" s="126">
        <v>99.7</v>
      </c>
      <c r="H37" s="128"/>
    </row>
    <row r="38" spans="1:8" ht="12.75" customHeight="1" x14ac:dyDescent="0.2">
      <c r="A38" s="166" t="s">
        <v>505</v>
      </c>
      <c r="B38" s="125">
        <v>100786388</v>
      </c>
      <c r="C38" s="125">
        <v>80829945</v>
      </c>
      <c r="D38" s="126">
        <v>127</v>
      </c>
      <c r="E38" s="126">
        <v>114</v>
      </c>
      <c r="F38" s="126">
        <v>111.4</v>
      </c>
      <c r="G38" s="126">
        <v>99.9</v>
      </c>
      <c r="H38" s="128"/>
    </row>
    <row r="39" spans="1:8" ht="12.75" customHeight="1" x14ac:dyDescent="0.2">
      <c r="A39" s="166" t="s">
        <v>506</v>
      </c>
      <c r="B39" s="125">
        <v>110452914</v>
      </c>
      <c r="C39" s="125">
        <v>88266193</v>
      </c>
      <c r="D39" s="126">
        <v>139.19999999999999</v>
      </c>
      <c r="E39" s="126">
        <v>124.5</v>
      </c>
      <c r="F39" s="126">
        <v>111.7</v>
      </c>
      <c r="G39" s="126">
        <v>100.8</v>
      </c>
      <c r="H39" s="128"/>
    </row>
    <row r="40" spans="1:8" ht="12.75" customHeight="1" x14ac:dyDescent="0.2">
      <c r="A40" s="166" t="s">
        <v>507</v>
      </c>
      <c r="B40" s="125">
        <v>107190605</v>
      </c>
      <c r="C40" s="125">
        <v>86974124</v>
      </c>
      <c r="D40" s="126">
        <v>134.6</v>
      </c>
      <c r="E40" s="126">
        <v>122.8</v>
      </c>
      <c r="F40" s="126">
        <v>109.6</v>
      </c>
      <c r="G40" s="126">
        <v>100.1</v>
      </c>
      <c r="H40" s="128"/>
    </row>
    <row r="41" spans="1:8" ht="12.75" customHeight="1" x14ac:dyDescent="0.2">
      <c r="A41" s="166" t="s">
        <v>508</v>
      </c>
      <c r="B41" s="125">
        <v>103128382</v>
      </c>
      <c r="C41" s="125">
        <v>81880412</v>
      </c>
      <c r="D41" s="126">
        <v>129.5</v>
      </c>
      <c r="E41" s="126">
        <v>115.5</v>
      </c>
      <c r="F41" s="126">
        <v>112.1</v>
      </c>
      <c r="G41" s="126">
        <v>101.8</v>
      </c>
      <c r="H41" s="128"/>
    </row>
    <row r="42" spans="1:8" ht="12.75" customHeight="1" x14ac:dyDescent="0.2">
      <c r="A42" s="166" t="s">
        <v>509</v>
      </c>
      <c r="B42" s="125">
        <v>102957663</v>
      </c>
      <c r="C42" s="125">
        <v>82588035</v>
      </c>
      <c r="D42" s="126">
        <v>129.19999999999999</v>
      </c>
      <c r="E42" s="126">
        <v>116.4</v>
      </c>
      <c r="F42" s="126">
        <v>110.9</v>
      </c>
      <c r="G42" s="126">
        <v>101.6</v>
      </c>
      <c r="H42" s="128"/>
    </row>
    <row r="43" spans="1:8" ht="12.75" customHeight="1" x14ac:dyDescent="0.2">
      <c r="A43" s="166" t="s">
        <v>510</v>
      </c>
      <c r="B43" s="125">
        <v>110345374</v>
      </c>
      <c r="C43" s="125">
        <v>88172507</v>
      </c>
      <c r="D43" s="126">
        <v>138</v>
      </c>
      <c r="E43" s="126">
        <v>124</v>
      </c>
      <c r="F43" s="126">
        <v>111.3</v>
      </c>
      <c r="G43" s="126">
        <v>103.1</v>
      </c>
      <c r="H43" s="128"/>
    </row>
    <row r="44" spans="1:8" ht="12.75" customHeight="1" x14ac:dyDescent="0.2">
      <c r="A44" s="166" t="s">
        <v>511</v>
      </c>
      <c r="B44" s="125">
        <v>107977832</v>
      </c>
      <c r="C44" s="125">
        <v>89127063</v>
      </c>
      <c r="D44" s="126">
        <v>135.69999999999999</v>
      </c>
      <c r="E44" s="126">
        <v>125.7</v>
      </c>
      <c r="F44" s="126">
        <v>107.9</v>
      </c>
      <c r="G44" s="126">
        <v>98.4</v>
      </c>
      <c r="H44" s="128"/>
    </row>
    <row r="45" spans="1:8" ht="12.75" customHeight="1" x14ac:dyDescent="0.2">
      <c r="A45" s="166" t="s">
        <v>512</v>
      </c>
      <c r="B45" s="125">
        <v>116277677</v>
      </c>
      <c r="C45" s="125">
        <v>93439705</v>
      </c>
      <c r="D45" s="126">
        <v>146.30000000000001</v>
      </c>
      <c r="E45" s="126">
        <v>131.30000000000001</v>
      </c>
      <c r="F45" s="126">
        <v>111.4</v>
      </c>
      <c r="G45" s="126">
        <v>98.4</v>
      </c>
      <c r="H45" s="128"/>
    </row>
    <row r="46" spans="1:8" ht="12.75" customHeight="1" x14ac:dyDescent="0.2">
      <c r="A46" s="166" t="s">
        <v>513</v>
      </c>
      <c r="B46" s="125">
        <v>100534631</v>
      </c>
      <c r="C46" s="125">
        <v>79835333</v>
      </c>
      <c r="D46" s="126">
        <v>126.4</v>
      </c>
      <c r="E46" s="126">
        <v>112.7</v>
      </c>
      <c r="F46" s="126">
        <v>112.1</v>
      </c>
      <c r="G46" s="126">
        <v>98.8</v>
      </c>
      <c r="H46" s="128"/>
    </row>
    <row r="47" spans="1:8" ht="12.75" customHeight="1" x14ac:dyDescent="0.2">
      <c r="A47" s="127">
        <v>2018</v>
      </c>
    </row>
    <row r="48" spans="1:8" ht="12.75" customHeight="1" x14ac:dyDescent="0.2">
      <c r="A48" s="166" t="s">
        <v>514</v>
      </c>
      <c r="B48" s="125">
        <v>107092452</v>
      </c>
      <c r="C48" s="125">
        <v>88289426</v>
      </c>
      <c r="D48" s="126">
        <v>135.6</v>
      </c>
      <c r="E48" s="126">
        <v>124.5</v>
      </c>
      <c r="F48" s="126">
        <v>108.9</v>
      </c>
      <c r="G48" s="126">
        <v>96.7</v>
      </c>
    </row>
    <row r="49" spans="1:7" ht="12.75" customHeight="1" x14ac:dyDescent="0.2">
      <c r="A49" s="166" t="s">
        <v>503</v>
      </c>
      <c r="B49" s="125">
        <v>104721045</v>
      </c>
      <c r="C49" s="125">
        <v>84729049</v>
      </c>
      <c r="D49" s="126">
        <v>132</v>
      </c>
      <c r="E49" s="126">
        <v>119.5</v>
      </c>
      <c r="F49" s="126">
        <v>110.4</v>
      </c>
      <c r="G49" s="126">
        <v>100.2</v>
      </c>
    </row>
    <row r="50" spans="1:7" ht="12.75" customHeight="1" x14ac:dyDescent="0.2">
      <c r="A50" s="166" t="s">
        <v>504</v>
      </c>
      <c r="B50" s="125">
        <v>116088455</v>
      </c>
      <c r="C50" s="125">
        <v>93068051</v>
      </c>
      <c r="D50" s="126">
        <v>146.69999999999999</v>
      </c>
      <c r="E50" s="126">
        <v>130.9</v>
      </c>
      <c r="F50" s="126">
        <v>112.1</v>
      </c>
      <c r="G50" s="126">
        <v>100.4</v>
      </c>
    </row>
    <row r="51" spans="1:7" ht="12.75" customHeight="1" x14ac:dyDescent="0.2">
      <c r="A51" s="166" t="s">
        <v>505</v>
      </c>
      <c r="B51" s="125">
        <v>110343444</v>
      </c>
      <c r="C51" s="125">
        <v>89916226</v>
      </c>
      <c r="D51" s="126">
        <v>139.5</v>
      </c>
      <c r="E51" s="126">
        <v>126.9</v>
      </c>
      <c r="F51" s="126">
        <v>109.9</v>
      </c>
      <c r="G51" s="126">
        <v>98.7</v>
      </c>
    </row>
    <row r="52" spans="1:7" ht="12.75" customHeight="1" x14ac:dyDescent="0.2">
      <c r="A52" s="166" t="s">
        <v>506</v>
      </c>
      <c r="B52" s="125">
        <v>109064134</v>
      </c>
      <c r="C52" s="125">
        <v>90643173</v>
      </c>
      <c r="D52" s="126">
        <v>137.1</v>
      </c>
      <c r="E52" s="126">
        <v>127.9</v>
      </c>
      <c r="F52" s="126">
        <v>107.2</v>
      </c>
      <c r="G52" s="126">
        <v>95.1</v>
      </c>
    </row>
    <row r="53" spans="1:7" ht="12.75" customHeight="1" x14ac:dyDescent="0.2">
      <c r="A53" s="166" t="s">
        <v>507</v>
      </c>
      <c r="B53" s="125">
        <v>115319538</v>
      </c>
      <c r="C53" s="125">
        <v>90244358</v>
      </c>
      <c r="D53" s="126">
        <v>145.19999999999999</v>
      </c>
      <c r="E53" s="126">
        <v>127.3</v>
      </c>
      <c r="F53" s="126">
        <v>114</v>
      </c>
      <c r="G53" s="126">
        <v>99.7</v>
      </c>
    </row>
    <row r="54" spans="1:7" ht="12.75" customHeight="1" x14ac:dyDescent="0.2">
      <c r="A54" s="166" t="s">
        <v>508</v>
      </c>
      <c r="B54" s="125">
        <v>110958652</v>
      </c>
      <c r="C54" s="125">
        <v>85854865</v>
      </c>
      <c r="D54" s="126">
        <v>139.1</v>
      </c>
      <c r="E54" s="126">
        <v>120.7</v>
      </c>
      <c r="F54" s="126">
        <v>115.2</v>
      </c>
      <c r="G54" s="126">
        <v>100.4</v>
      </c>
    </row>
    <row r="55" spans="1:7" ht="12.75" customHeight="1" x14ac:dyDescent="0.2">
      <c r="A55" s="166" t="s">
        <v>509</v>
      </c>
      <c r="B55" s="125">
        <v>105383114</v>
      </c>
      <c r="C55" s="125">
        <v>82629398</v>
      </c>
      <c r="D55" s="126">
        <v>132</v>
      </c>
      <c r="E55" s="126">
        <v>116.5</v>
      </c>
      <c r="F55" s="126">
        <v>113.3</v>
      </c>
      <c r="G55" s="126">
        <v>99.9</v>
      </c>
    </row>
    <row r="56" spans="1:7" ht="12.75" customHeight="1" x14ac:dyDescent="0.2">
      <c r="A56" s="166" t="s">
        <v>510</v>
      </c>
      <c r="B56" s="125">
        <v>109142941</v>
      </c>
      <c r="C56" s="125">
        <v>83246781</v>
      </c>
      <c r="D56" s="126">
        <v>136</v>
      </c>
      <c r="E56" s="126">
        <v>117.5</v>
      </c>
      <c r="F56" s="126">
        <v>115.7</v>
      </c>
      <c r="G56" s="126">
        <v>98.3</v>
      </c>
    </row>
    <row r="57" spans="1:7" ht="12.75" customHeight="1" x14ac:dyDescent="0.2">
      <c r="A57" s="166" t="s">
        <v>511</v>
      </c>
      <c r="B57" s="125">
        <v>117258865</v>
      </c>
      <c r="C57" s="125">
        <v>91144601</v>
      </c>
      <c r="D57" s="126">
        <v>146.1</v>
      </c>
      <c r="E57" s="126">
        <v>128.1</v>
      </c>
      <c r="F57" s="126">
        <v>114</v>
      </c>
      <c r="G57" s="126">
        <v>97.1</v>
      </c>
    </row>
    <row r="58" spans="1:7" ht="12.75" customHeight="1" x14ac:dyDescent="0.2">
      <c r="A58" s="166" t="s">
        <v>512</v>
      </c>
      <c r="B58" s="125">
        <v>116261251</v>
      </c>
      <c r="C58" s="125">
        <v>89455553</v>
      </c>
      <c r="D58" s="126">
        <v>145.30000000000001</v>
      </c>
      <c r="E58" s="126">
        <v>126.3</v>
      </c>
      <c r="F58" s="126">
        <v>115.1</v>
      </c>
      <c r="G58" s="126">
        <v>97.7</v>
      </c>
    </row>
    <row r="59" spans="1:7" ht="12.75" customHeight="1" x14ac:dyDescent="0.2">
      <c r="A59" s="166" t="s">
        <v>513</v>
      </c>
      <c r="B59" s="125">
        <v>95806273</v>
      </c>
      <c r="C59" s="125">
        <v>71536982</v>
      </c>
      <c r="D59" s="126">
        <v>119.4</v>
      </c>
      <c r="E59" s="126">
        <v>100.9</v>
      </c>
      <c r="F59" s="126">
        <v>118.3</v>
      </c>
      <c r="G59" s="126">
        <v>99.1</v>
      </c>
    </row>
    <row r="60" spans="1:7" ht="12.75" customHeight="1" x14ac:dyDescent="0.2">
      <c r="A60" s="127">
        <v>2019</v>
      </c>
      <c r="G60" s="126"/>
    </row>
    <row r="61" spans="1:7" ht="12.75" customHeight="1" x14ac:dyDescent="0.2">
      <c r="A61" s="166" t="s">
        <v>514</v>
      </c>
      <c r="B61" s="125">
        <v>108825828</v>
      </c>
      <c r="C61" s="125">
        <v>82013054</v>
      </c>
      <c r="D61" s="126">
        <v>132.6</v>
      </c>
      <c r="E61" s="126">
        <v>116</v>
      </c>
      <c r="F61" s="126">
        <v>114.3</v>
      </c>
      <c r="G61" s="126">
        <v>98.7</v>
      </c>
    </row>
    <row r="62" spans="1:7" ht="12.75" customHeight="1" x14ac:dyDescent="0.2">
      <c r="A62" s="166" t="s">
        <v>503</v>
      </c>
      <c r="B62" s="125">
        <v>108876928</v>
      </c>
      <c r="C62" s="125">
        <v>82714509</v>
      </c>
      <c r="D62" s="126">
        <v>133.30000000000001</v>
      </c>
      <c r="E62" s="126">
        <v>117</v>
      </c>
      <c r="F62" s="126">
        <v>114</v>
      </c>
      <c r="G62" s="126">
        <v>100.2</v>
      </c>
    </row>
    <row r="63" spans="1:7" ht="12.75" customHeight="1" x14ac:dyDescent="0.2">
      <c r="A63" s="166" t="s">
        <v>504</v>
      </c>
      <c r="B63" s="125">
        <v>118234379</v>
      </c>
      <c r="C63" s="125">
        <v>88478492</v>
      </c>
      <c r="D63" s="126">
        <v>144.30000000000001</v>
      </c>
      <c r="E63" s="126">
        <v>124.6</v>
      </c>
      <c r="F63" s="126">
        <v>115.8</v>
      </c>
      <c r="G63" s="126">
        <v>100.7</v>
      </c>
    </row>
    <row r="64" spans="1:7" ht="12.75" customHeight="1" x14ac:dyDescent="0.2">
      <c r="A64" s="166" t="s">
        <v>505</v>
      </c>
      <c r="B64" s="125">
        <v>109983365</v>
      </c>
      <c r="C64" s="125">
        <v>81888729</v>
      </c>
      <c r="D64" s="126">
        <v>134.1</v>
      </c>
      <c r="E64" s="126">
        <v>115.7</v>
      </c>
      <c r="F64" s="126">
        <v>115.9</v>
      </c>
      <c r="G64" s="126">
        <v>100.1</v>
      </c>
    </row>
    <row r="65" spans="1:7" ht="12.75" customHeight="1" x14ac:dyDescent="0.2">
      <c r="A65" s="166" t="s">
        <v>506</v>
      </c>
      <c r="B65" s="125">
        <v>114213465</v>
      </c>
      <c r="C65" s="125">
        <v>84989142</v>
      </c>
      <c r="D65" s="126">
        <v>138.9</v>
      </c>
      <c r="E65" s="126">
        <v>119.7</v>
      </c>
      <c r="F65" s="126">
        <v>116</v>
      </c>
      <c r="G65" s="126">
        <v>101</v>
      </c>
    </row>
    <row r="66" spans="1:7" ht="12.75" customHeight="1" x14ac:dyDescent="0.2">
      <c r="A66" s="166" t="s">
        <v>507</v>
      </c>
      <c r="B66" s="125">
        <v>106066077</v>
      </c>
      <c r="C66" s="125">
        <v>79024440</v>
      </c>
      <c r="D66" s="126">
        <v>129</v>
      </c>
      <c r="E66" s="126">
        <v>111.6</v>
      </c>
      <c r="F66" s="126">
        <v>115.5</v>
      </c>
      <c r="G66" s="126">
        <v>98.6</v>
      </c>
    </row>
    <row r="67" spans="1:7" ht="12.75" customHeight="1" x14ac:dyDescent="0.2">
      <c r="A67" s="166" t="s">
        <v>508</v>
      </c>
      <c r="B67" s="125">
        <v>114961716</v>
      </c>
      <c r="C67" s="125">
        <v>83906085</v>
      </c>
      <c r="D67" s="126">
        <v>140.80000000000001</v>
      </c>
      <c r="E67" s="126">
        <v>118.6</v>
      </c>
      <c r="F67" s="126">
        <v>118.7</v>
      </c>
      <c r="G67" s="126">
        <v>103.5</v>
      </c>
    </row>
    <row r="68" spans="1:7" x14ac:dyDescent="0.2">
      <c r="A68" s="166" t="s">
        <v>509</v>
      </c>
      <c r="B68" s="125">
        <v>101590292</v>
      </c>
      <c r="C68" s="125">
        <v>75928076</v>
      </c>
      <c r="D68" s="126">
        <v>124.2</v>
      </c>
      <c r="E68" s="126">
        <v>107.3</v>
      </c>
      <c r="F68" s="126">
        <v>115.8</v>
      </c>
      <c r="G68" s="126">
        <v>100.5</v>
      </c>
    </row>
    <row r="69" spans="1:7" x14ac:dyDescent="0.2">
      <c r="A69" s="166" t="s">
        <v>510</v>
      </c>
      <c r="B69" s="125">
        <v>114118970</v>
      </c>
      <c r="C69" s="125">
        <v>83666133</v>
      </c>
      <c r="D69" s="126">
        <v>138.69999999999999</v>
      </c>
      <c r="E69" s="126">
        <v>118.2</v>
      </c>
      <c r="F69" s="126">
        <v>117.4</v>
      </c>
      <c r="G69" s="126">
        <v>101</v>
      </c>
    </row>
    <row r="70" spans="1:7" x14ac:dyDescent="0.2">
      <c r="A70" s="166" t="s">
        <v>511</v>
      </c>
      <c r="B70" s="125">
        <v>119746076</v>
      </c>
      <c r="C70" s="125">
        <v>87628951</v>
      </c>
      <c r="D70" s="126">
        <v>144.69999999999999</v>
      </c>
      <c r="E70" s="126">
        <v>123.4</v>
      </c>
      <c r="F70" s="126">
        <v>117.2</v>
      </c>
      <c r="G70" s="126">
        <v>97.5</v>
      </c>
    </row>
    <row r="71" spans="1:7" x14ac:dyDescent="0.2">
      <c r="A71" s="166" t="s">
        <v>512</v>
      </c>
      <c r="B71" s="125">
        <v>113079151</v>
      </c>
      <c r="C71" s="125">
        <v>81816656</v>
      </c>
      <c r="D71" s="126">
        <v>137.6</v>
      </c>
      <c r="E71" s="126">
        <v>115.6</v>
      </c>
      <c r="F71" s="126">
        <v>119</v>
      </c>
      <c r="G71" s="126">
        <v>99.5</v>
      </c>
    </row>
    <row r="72" spans="1:7" x14ac:dyDescent="0.2">
      <c r="A72" s="166" t="s">
        <v>513</v>
      </c>
      <c r="B72" s="125">
        <v>98075306</v>
      </c>
      <c r="C72" s="125">
        <v>69611370</v>
      </c>
      <c r="D72" s="126">
        <v>119.8</v>
      </c>
      <c r="E72" s="126">
        <v>98.4</v>
      </c>
      <c r="F72" s="126">
        <v>121.7</v>
      </c>
      <c r="G72" s="126">
        <v>100</v>
      </c>
    </row>
    <row r="73" spans="1:7" x14ac:dyDescent="0.2">
      <c r="A73" s="127">
        <v>2020</v>
      </c>
    </row>
    <row r="74" spans="1:7" x14ac:dyDescent="0.2">
      <c r="A74" s="166" t="s">
        <v>514</v>
      </c>
      <c r="B74" s="125">
        <v>106630873</v>
      </c>
      <c r="C74" s="125">
        <v>77607377</v>
      </c>
      <c r="D74" s="126">
        <v>128.9</v>
      </c>
      <c r="E74" s="126">
        <v>110.6</v>
      </c>
      <c r="F74" s="126">
        <v>116.6</v>
      </c>
      <c r="G74" s="126">
        <v>97.9</v>
      </c>
    </row>
    <row r="75" spans="1:7" x14ac:dyDescent="0.2">
      <c r="A75" s="166" t="s">
        <v>503</v>
      </c>
      <c r="B75" s="125">
        <v>109162688</v>
      </c>
      <c r="C75" s="125">
        <v>79243193</v>
      </c>
      <c r="D75" s="126">
        <v>132.5</v>
      </c>
      <c r="E75" s="126">
        <v>112.8</v>
      </c>
      <c r="F75" s="126">
        <v>117.4</v>
      </c>
      <c r="G75" s="126">
        <v>103.3</v>
      </c>
    </row>
    <row r="76" spans="1:7" x14ac:dyDescent="0.2">
      <c r="A76" s="166" t="s">
        <v>504</v>
      </c>
      <c r="B76" s="125">
        <v>108931463</v>
      </c>
      <c r="C76" s="125">
        <v>78368287</v>
      </c>
      <c r="D76" s="126">
        <v>130.9</v>
      </c>
      <c r="E76" s="126">
        <v>111.2</v>
      </c>
      <c r="F76" s="126">
        <v>117.7</v>
      </c>
      <c r="G76" s="126">
        <v>101.2</v>
      </c>
    </row>
    <row r="77" spans="1:7" x14ac:dyDescent="0.2">
      <c r="A77" s="166" t="s">
        <v>505</v>
      </c>
      <c r="B77" s="125">
        <v>75800838</v>
      </c>
      <c r="C77" s="125">
        <v>55720584</v>
      </c>
      <c r="D77" s="126">
        <v>91.4</v>
      </c>
      <c r="E77" s="126">
        <v>79.5</v>
      </c>
      <c r="F77" s="126">
        <v>115</v>
      </c>
      <c r="G77" s="126">
        <v>101.8</v>
      </c>
    </row>
    <row r="78" spans="1:7" x14ac:dyDescent="0.2">
      <c r="A78" s="166" t="s">
        <v>506</v>
      </c>
      <c r="B78" s="125">
        <v>80203962</v>
      </c>
      <c r="C78" s="125">
        <v>58071924</v>
      </c>
      <c r="D78" s="126">
        <v>96.4</v>
      </c>
      <c r="E78" s="126">
        <v>82.7</v>
      </c>
      <c r="F78" s="126">
        <v>116.5</v>
      </c>
      <c r="G78" s="126">
        <v>102.9</v>
      </c>
    </row>
    <row r="79" spans="1:7" x14ac:dyDescent="0.2">
      <c r="A79" s="166" t="s">
        <v>507</v>
      </c>
      <c r="B79" s="125">
        <v>96092401</v>
      </c>
      <c r="C79" s="125">
        <v>70242301</v>
      </c>
      <c r="D79" s="126">
        <v>115.1</v>
      </c>
      <c r="E79" s="126">
        <v>100</v>
      </c>
      <c r="F79" s="126">
        <v>115.1</v>
      </c>
      <c r="G79" s="126">
        <v>100.5</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6/2020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79"/>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42578125" style="116" customWidth="1"/>
    <col min="2" max="2" width="15.42578125" style="116" customWidth="1"/>
    <col min="3" max="3" width="15.85546875" style="118" customWidth="1"/>
    <col min="4" max="4" width="14.5703125" style="126" customWidth="1"/>
    <col min="5" max="6" width="13.140625" style="126" customWidth="1"/>
    <col min="7" max="7" width="15.42578125" style="116" customWidth="1"/>
    <col min="8" max="16384" width="11.42578125" style="116"/>
  </cols>
  <sheetData>
    <row r="1" spans="1:7" ht="15" x14ac:dyDescent="0.2">
      <c r="A1" s="523" t="s">
        <v>1295</v>
      </c>
      <c r="B1" s="523"/>
      <c r="C1" s="523"/>
      <c r="D1" s="523"/>
      <c r="E1" s="523"/>
      <c r="F1" s="523"/>
      <c r="G1" s="115"/>
    </row>
    <row r="2" spans="1:7" s="118" customFormat="1" ht="15" customHeight="1" x14ac:dyDescent="0.25">
      <c r="A2" s="524" t="s">
        <v>1299</v>
      </c>
      <c r="B2" s="524"/>
      <c r="C2" s="524"/>
      <c r="D2" s="524"/>
      <c r="E2" s="524"/>
      <c r="F2" s="524"/>
      <c r="G2" s="117"/>
    </row>
    <row r="3" spans="1:7" s="118" customFormat="1" ht="15" customHeight="1" x14ac:dyDescent="0.25">
      <c r="A3" s="525"/>
      <c r="B3" s="525"/>
      <c r="C3" s="525"/>
      <c r="D3" s="525"/>
      <c r="E3" s="525"/>
      <c r="F3" s="525"/>
      <c r="G3" s="117"/>
    </row>
    <row r="4" spans="1:7" ht="13.35" customHeight="1" x14ac:dyDescent="0.2">
      <c r="A4" s="506" t="s">
        <v>500</v>
      </c>
      <c r="B4" s="533" t="s">
        <v>1288</v>
      </c>
      <c r="C4" s="535" t="s">
        <v>1289</v>
      </c>
      <c r="D4" s="537" t="s">
        <v>1290</v>
      </c>
      <c r="E4" s="514" t="s">
        <v>1293</v>
      </c>
      <c r="F4" s="520" t="s">
        <v>1298</v>
      </c>
      <c r="G4" s="119"/>
    </row>
    <row r="5" spans="1:7" x14ac:dyDescent="0.2">
      <c r="A5" s="507"/>
      <c r="B5" s="534"/>
      <c r="C5" s="536"/>
      <c r="D5" s="538"/>
      <c r="E5" s="515"/>
      <c r="F5" s="521"/>
      <c r="G5" s="119"/>
    </row>
    <row r="6" spans="1:7" x14ac:dyDescent="0.2">
      <c r="A6" s="508"/>
      <c r="B6" s="530" t="s">
        <v>522</v>
      </c>
      <c r="C6" s="531"/>
      <c r="D6" s="539"/>
      <c r="E6" s="516"/>
      <c r="F6" s="522"/>
      <c r="G6" s="119"/>
    </row>
    <row r="7" spans="1:7" x14ac:dyDescent="0.2">
      <c r="A7" s="129"/>
      <c r="B7" s="121"/>
      <c r="C7" s="122"/>
      <c r="D7" s="123"/>
      <c r="E7" s="123"/>
      <c r="F7" s="123"/>
    </row>
    <row r="8" spans="1:7" ht="12.75" customHeight="1" x14ac:dyDescent="0.2">
      <c r="A8" s="127">
        <v>2015</v>
      </c>
    </row>
    <row r="9" spans="1:7" ht="12.75" customHeight="1" x14ac:dyDescent="0.2">
      <c r="A9" s="166" t="s">
        <v>514</v>
      </c>
      <c r="B9" s="125">
        <v>73999048</v>
      </c>
      <c r="C9" s="125">
        <v>68759656</v>
      </c>
      <c r="D9" s="126">
        <v>114.4</v>
      </c>
      <c r="E9" s="126">
        <v>108.1</v>
      </c>
      <c r="F9" s="126">
        <v>105.9</v>
      </c>
    </row>
    <row r="10" spans="1:7" ht="12.75" customHeight="1" x14ac:dyDescent="0.2">
      <c r="A10" s="166" t="s">
        <v>503</v>
      </c>
      <c r="B10" s="125">
        <v>76172448</v>
      </c>
      <c r="C10" s="125">
        <v>69862769</v>
      </c>
      <c r="D10" s="126">
        <v>117.7</v>
      </c>
      <c r="E10" s="126">
        <v>109.7</v>
      </c>
      <c r="F10" s="126">
        <v>107.2</v>
      </c>
    </row>
    <row r="11" spans="1:7" ht="12.75" customHeight="1" x14ac:dyDescent="0.2">
      <c r="A11" s="166" t="s">
        <v>504</v>
      </c>
      <c r="B11" s="125">
        <v>84560711</v>
      </c>
      <c r="C11" s="125">
        <v>75067617</v>
      </c>
      <c r="D11" s="126">
        <v>130.80000000000001</v>
      </c>
      <c r="E11" s="126">
        <v>117.9</v>
      </c>
      <c r="F11" s="126">
        <v>111</v>
      </c>
    </row>
    <row r="12" spans="1:7" ht="12.75" customHeight="1" x14ac:dyDescent="0.2">
      <c r="A12" s="166" t="s">
        <v>505</v>
      </c>
      <c r="B12" s="125">
        <v>78805435</v>
      </c>
      <c r="C12" s="125">
        <v>70284729</v>
      </c>
      <c r="D12" s="126">
        <v>123.3</v>
      </c>
      <c r="E12" s="126">
        <v>111.8</v>
      </c>
      <c r="F12" s="126">
        <v>110.3</v>
      </c>
    </row>
    <row r="13" spans="1:7" ht="12.75" customHeight="1" x14ac:dyDescent="0.2">
      <c r="A13" s="166" t="s">
        <v>506</v>
      </c>
      <c r="B13" s="125">
        <v>76300286</v>
      </c>
      <c r="C13" s="125">
        <v>68481392</v>
      </c>
      <c r="D13" s="126">
        <v>117.9</v>
      </c>
      <c r="E13" s="126">
        <v>107.5</v>
      </c>
      <c r="F13" s="126">
        <v>109.6</v>
      </c>
    </row>
    <row r="14" spans="1:7" ht="12.75" customHeight="1" x14ac:dyDescent="0.2">
      <c r="A14" s="166" t="s">
        <v>507</v>
      </c>
      <c r="B14" s="125">
        <v>81699217</v>
      </c>
      <c r="C14" s="125">
        <v>72456577</v>
      </c>
      <c r="D14" s="126">
        <v>126.1</v>
      </c>
      <c r="E14" s="126">
        <v>113.7</v>
      </c>
      <c r="F14" s="126">
        <v>110.9</v>
      </c>
    </row>
    <row r="15" spans="1:7" ht="12.75" customHeight="1" x14ac:dyDescent="0.2">
      <c r="A15" s="166" t="s">
        <v>508</v>
      </c>
      <c r="B15" s="125">
        <v>82289422</v>
      </c>
      <c r="C15" s="125">
        <v>73927738</v>
      </c>
      <c r="D15" s="126">
        <v>127.1</v>
      </c>
      <c r="E15" s="126">
        <v>116.1</v>
      </c>
      <c r="F15" s="126">
        <v>109.4</v>
      </c>
    </row>
    <row r="16" spans="1:7" ht="12.75" customHeight="1" x14ac:dyDescent="0.2">
      <c r="A16" s="166" t="s">
        <v>509</v>
      </c>
      <c r="B16" s="125">
        <v>72712318</v>
      </c>
      <c r="C16" s="125">
        <v>64960040</v>
      </c>
      <c r="D16" s="126">
        <v>112.6</v>
      </c>
      <c r="E16" s="126">
        <v>102.2</v>
      </c>
      <c r="F16" s="126">
        <v>110.2</v>
      </c>
    </row>
    <row r="17" spans="1:7" ht="12.75" customHeight="1" x14ac:dyDescent="0.2">
      <c r="A17" s="166" t="s">
        <v>510</v>
      </c>
      <c r="B17" s="125">
        <v>83177322</v>
      </c>
      <c r="C17" s="125">
        <v>74883743</v>
      </c>
      <c r="D17" s="126">
        <v>128.30000000000001</v>
      </c>
      <c r="E17" s="126">
        <v>117.4</v>
      </c>
      <c r="F17" s="126">
        <v>109.3</v>
      </c>
    </row>
    <row r="18" spans="1:7" ht="12.75" customHeight="1" x14ac:dyDescent="0.2">
      <c r="A18" s="166" t="s">
        <v>511</v>
      </c>
      <c r="B18" s="125">
        <v>84092717</v>
      </c>
      <c r="C18" s="125">
        <v>75350374</v>
      </c>
      <c r="D18" s="126">
        <v>130</v>
      </c>
      <c r="E18" s="126">
        <v>118.3</v>
      </c>
      <c r="F18" s="126">
        <v>109.9</v>
      </c>
    </row>
    <row r="19" spans="1:7" ht="12.75" customHeight="1" x14ac:dyDescent="0.2">
      <c r="A19" s="166" t="s">
        <v>512</v>
      </c>
      <c r="B19" s="125">
        <v>82179261</v>
      </c>
      <c r="C19" s="125">
        <v>73520493</v>
      </c>
      <c r="D19" s="126">
        <v>127</v>
      </c>
      <c r="E19" s="126">
        <v>115.4</v>
      </c>
      <c r="F19" s="126">
        <v>110</v>
      </c>
    </row>
    <row r="20" spans="1:7" ht="12.75" customHeight="1" x14ac:dyDescent="0.2">
      <c r="A20" s="166" t="s">
        <v>513</v>
      </c>
      <c r="B20" s="125">
        <v>73256690</v>
      </c>
      <c r="C20" s="125">
        <v>66351367</v>
      </c>
      <c r="D20" s="126">
        <v>114.7</v>
      </c>
      <c r="E20" s="126">
        <v>105.4</v>
      </c>
      <c r="F20" s="126">
        <v>108.8</v>
      </c>
    </row>
    <row r="21" spans="1:7" ht="12.75" customHeight="1" x14ac:dyDescent="0.2">
      <c r="A21" s="127">
        <v>2016</v>
      </c>
    </row>
    <row r="22" spans="1:7" ht="12.75" customHeight="1" x14ac:dyDescent="0.2">
      <c r="A22" s="166" t="s">
        <v>514</v>
      </c>
      <c r="B22" s="125">
        <v>75265660</v>
      </c>
      <c r="C22" s="125">
        <v>66811432</v>
      </c>
      <c r="D22" s="126">
        <v>114.5</v>
      </c>
      <c r="E22" s="126">
        <v>108</v>
      </c>
      <c r="F22" s="126">
        <v>106.1</v>
      </c>
      <c r="G22" s="126"/>
    </row>
    <row r="23" spans="1:7" ht="12.75" customHeight="1" x14ac:dyDescent="0.2">
      <c r="A23" s="166" t="s">
        <v>503</v>
      </c>
      <c r="B23" s="125">
        <v>79448149</v>
      </c>
      <c r="C23" s="125">
        <v>69779311</v>
      </c>
      <c r="D23" s="126">
        <v>119.6</v>
      </c>
      <c r="E23" s="126">
        <v>112.9</v>
      </c>
      <c r="F23" s="126">
        <v>106</v>
      </c>
    </row>
    <row r="24" spans="1:7" ht="12.75" customHeight="1" x14ac:dyDescent="0.2">
      <c r="A24" s="166" t="s">
        <v>504</v>
      </c>
      <c r="B24" s="125">
        <v>81006995</v>
      </c>
      <c r="C24" s="125">
        <v>71820714</v>
      </c>
      <c r="D24" s="126">
        <v>122.1</v>
      </c>
      <c r="E24" s="126">
        <v>116</v>
      </c>
      <c r="F24" s="126">
        <v>105.3</v>
      </c>
    </row>
    <row r="25" spans="1:7" ht="12.75" customHeight="1" x14ac:dyDescent="0.2">
      <c r="A25" s="166" t="s">
        <v>505</v>
      </c>
      <c r="B25" s="125">
        <v>78756672</v>
      </c>
      <c r="C25" s="125">
        <v>70599191</v>
      </c>
      <c r="D25" s="126">
        <v>118.9</v>
      </c>
      <c r="E25" s="126">
        <v>114.1</v>
      </c>
      <c r="F25" s="126">
        <v>104.2</v>
      </c>
    </row>
    <row r="26" spans="1:7" ht="12.75" customHeight="1" x14ac:dyDescent="0.2">
      <c r="A26" s="166" t="s">
        <v>506</v>
      </c>
      <c r="B26" s="125">
        <v>76271586</v>
      </c>
      <c r="C26" s="125">
        <v>68294777</v>
      </c>
      <c r="D26" s="126">
        <v>115.1</v>
      </c>
      <c r="E26" s="126">
        <v>110.3</v>
      </c>
      <c r="F26" s="126">
        <v>104.3</v>
      </c>
    </row>
    <row r="27" spans="1:7" ht="12.75" customHeight="1" x14ac:dyDescent="0.2">
      <c r="A27" s="166" t="s">
        <v>507</v>
      </c>
      <c r="B27" s="125">
        <v>82052319</v>
      </c>
      <c r="C27" s="125">
        <v>72067554</v>
      </c>
      <c r="D27" s="126">
        <v>123.5</v>
      </c>
      <c r="E27" s="126">
        <v>116.5</v>
      </c>
      <c r="F27" s="126">
        <v>106.1</v>
      </c>
    </row>
    <row r="28" spans="1:7" ht="12.75" customHeight="1" x14ac:dyDescent="0.2">
      <c r="A28" s="166" t="s">
        <v>508</v>
      </c>
      <c r="B28" s="125">
        <v>76965178</v>
      </c>
      <c r="C28" s="125">
        <v>67917236</v>
      </c>
      <c r="D28" s="126">
        <v>116</v>
      </c>
      <c r="E28" s="126">
        <v>109.8</v>
      </c>
      <c r="F28" s="126">
        <v>105.7</v>
      </c>
    </row>
    <row r="29" spans="1:7" ht="12.75" customHeight="1" x14ac:dyDescent="0.2">
      <c r="A29" s="166" t="s">
        <v>509</v>
      </c>
      <c r="B29" s="125">
        <v>76634380</v>
      </c>
      <c r="C29" s="125">
        <v>68162656</v>
      </c>
      <c r="D29" s="126">
        <v>115.6</v>
      </c>
      <c r="E29" s="126">
        <v>110.1</v>
      </c>
      <c r="F29" s="126">
        <v>104.9</v>
      </c>
    </row>
    <row r="30" spans="1:7" ht="12.75" customHeight="1" x14ac:dyDescent="0.2">
      <c r="A30" s="166" t="s">
        <v>510</v>
      </c>
      <c r="B30" s="125">
        <v>81854374</v>
      </c>
      <c r="C30" s="125">
        <v>72269464</v>
      </c>
      <c r="D30" s="126">
        <v>123.2</v>
      </c>
      <c r="E30" s="126">
        <v>116.6</v>
      </c>
      <c r="F30" s="126">
        <v>105.6</v>
      </c>
    </row>
    <row r="31" spans="1:7" ht="12.75" customHeight="1" x14ac:dyDescent="0.2">
      <c r="A31" s="166" t="s">
        <v>511</v>
      </c>
      <c r="B31" s="125">
        <v>82227189</v>
      </c>
      <c r="C31" s="125">
        <v>71039887</v>
      </c>
      <c r="D31" s="126">
        <v>124.3</v>
      </c>
      <c r="E31" s="126">
        <v>114.8</v>
      </c>
      <c r="F31" s="126">
        <v>108.3</v>
      </c>
    </row>
    <row r="32" spans="1:7" ht="12.75" customHeight="1" x14ac:dyDescent="0.2">
      <c r="A32" s="166" t="s">
        <v>512</v>
      </c>
      <c r="B32" s="125">
        <v>85658251</v>
      </c>
      <c r="C32" s="125">
        <v>73988092</v>
      </c>
      <c r="D32" s="126">
        <v>129.30000000000001</v>
      </c>
      <c r="E32" s="126">
        <v>119.6</v>
      </c>
      <c r="F32" s="126">
        <v>108.1</v>
      </c>
    </row>
    <row r="33" spans="1:7" ht="12.75" customHeight="1" x14ac:dyDescent="0.2">
      <c r="A33" s="166" t="s">
        <v>513</v>
      </c>
      <c r="B33" s="125">
        <v>78776636</v>
      </c>
      <c r="C33" s="125">
        <v>65487637</v>
      </c>
      <c r="D33" s="126">
        <v>118.3</v>
      </c>
      <c r="E33" s="126">
        <v>105.6</v>
      </c>
      <c r="F33" s="126">
        <v>112.1</v>
      </c>
    </row>
    <row r="34" spans="1:7" ht="12.75" customHeight="1" x14ac:dyDescent="0.2">
      <c r="A34" s="127">
        <v>2017</v>
      </c>
      <c r="B34" s="128"/>
      <c r="C34" s="128"/>
    </row>
    <row r="35" spans="1:7" ht="12.75" customHeight="1" x14ac:dyDescent="0.2">
      <c r="A35" s="166" t="s">
        <v>514</v>
      </c>
      <c r="B35" s="125">
        <v>83686734</v>
      </c>
      <c r="C35" s="125">
        <v>65824512</v>
      </c>
      <c r="D35" s="126">
        <v>126.4</v>
      </c>
      <c r="E35" s="126">
        <v>112.3</v>
      </c>
      <c r="F35" s="126">
        <v>112.5</v>
      </c>
      <c r="G35" s="126"/>
    </row>
    <row r="36" spans="1:7" ht="12.75" customHeight="1" x14ac:dyDescent="0.2">
      <c r="A36" s="166" t="s">
        <v>503</v>
      </c>
      <c r="B36" s="125">
        <v>82149145</v>
      </c>
      <c r="C36" s="125">
        <v>64173147</v>
      </c>
      <c r="D36" s="126">
        <v>122.9</v>
      </c>
      <c r="E36" s="126">
        <v>109.4</v>
      </c>
      <c r="F36" s="126">
        <v>112.3</v>
      </c>
      <c r="G36" s="126"/>
    </row>
    <row r="37" spans="1:7" ht="12.75" customHeight="1" x14ac:dyDescent="0.2">
      <c r="A37" s="166" t="s">
        <v>504</v>
      </c>
      <c r="B37" s="125">
        <v>92820032</v>
      </c>
      <c r="C37" s="125">
        <v>71764322</v>
      </c>
      <c r="D37" s="126">
        <v>140.80000000000001</v>
      </c>
      <c r="E37" s="126">
        <v>124.2</v>
      </c>
      <c r="F37" s="126">
        <v>113.4</v>
      </c>
      <c r="G37" s="126"/>
    </row>
    <row r="38" spans="1:7" ht="12.75" customHeight="1" x14ac:dyDescent="0.2">
      <c r="A38" s="166" t="s">
        <v>505</v>
      </c>
      <c r="B38" s="125">
        <v>82784362</v>
      </c>
      <c r="C38" s="125">
        <v>64622294</v>
      </c>
      <c r="D38" s="126">
        <v>123</v>
      </c>
      <c r="E38" s="126">
        <v>110.3</v>
      </c>
      <c r="F38" s="126">
        <v>111.5</v>
      </c>
      <c r="G38" s="126"/>
    </row>
    <row r="39" spans="1:7" ht="12.75" customHeight="1" x14ac:dyDescent="0.2">
      <c r="A39" s="166" t="s">
        <v>506</v>
      </c>
      <c r="B39" s="125">
        <v>88429651</v>
      </c>
      <c r="C39" s="125">
        <v>70048433</v>
      </c>
      <c r="D39" s="126">
        <v>132.4</v>
      </c>
      <c r="E39" s="126">
        <v>119.5</v>
      </c>
      <c r="F39" s="126">
        <v>110.8</v>
      </c>
      <c r="G39" s="126"/>
    </row>
    <row r="40" spans="1:7" ht="12.75" customHeight="1" x14ac:dyDescent="0.2">
      <c r="A40" s="166" t="s">
        <v>507</v>
      </c>
      <c r="B40" s="125">
        <v>84833179</v>
      </c>
      <c r="C40" s="125">
        <v>67822721</v>
      </c>
      <c r="D40" s="126">
        <v>126.8</v>
      </c>
      <c r="E40" s="126">
        <v>115.8</v>
      </c>
      <c r="F40" s="126">
        <v>109.5</v>
      </c>
      <c r="G40" s="126"/>
    </row>
    <row r="41" spans="1:7" ht="12.75" customHeight="1" x14ac:dyDescent="0.2">
      <c r="A41" s="166" t="s">
        <v>508</v>
      </c>
      <c r="B41" s="125">
        <v>84096950</v>
      </c>
      <c r="C41" s="125">
        <v>66863030</v>
      </c>
      <c r="D41" s="126">
        <v>125.6</v>
      </c>
      <c r="E41" s="126">
        <v>114.1</v>
      </c>
      <c r="F41" s="126">
        <v>110.1</v>
      </c>
      <c r="G41" s="126"/>
    </row>
    <row r="42" spans="1:7" ht="12.75" customHeight="1" x14ac:dyDescent="0.2">
      <c r="A42" s="166" t="s">
        <v>509</v>
      </c>
      <c r="B42" s="125">
        <v>82695834</v>
      </c>
      <c r="C42" s="125">
        <v>66188782</v>
      </c>
      <c r="D42" s="126">
        <v>123.4</v>
      </c>
      <c r="E42" s="126">
        <v>113</v>
      </c>
      <c r="F42" s="126">
        <v>109.2</v>
      </c>
      <c r="G42" s="126"/>
    </row>
    <row r="43" spans="1:7" ht="12.75" customHeight="1" x14ac:dyDescent="0.2">
      <c r="A43" s="166" t="s">
        <v>510</v>
      </c>
      <c r="B43" s="125">
        <v>86104453</v>
      </c>
      <c r="C43" s="125">
        <v>69587663</v>
      </c>
      <c r="D43" s="126">
        <v>128.30000000000001</v>
      </c>
      <c r="E43" s="126">
        <v>118.8</v>
      </c>
      <c r="F43" s="126">
        <v>108</v>
      </c>
      <c r="G43" s="126"/>
    </row>
    <row r="44" spans="1:7" ht="12.75" customHeight="1" x14ac:dyDescent="0.2">
      <c r="A44" s="166" t="s">
        <v>511</v>
      </c>
      <c r="B44" s="125">
        <v>88867041</v>
      </c>
      <c r="C44" s="125">
        <v>71064270</v>
      </c>
      <c r="D44" s="126">
        <v>133</v>
      </c>
      <c r="E44" s="126">
        <v>121.4</v>
      </c>
      <c r="F44" s="126">
        <v>109.6</v>
      </c>
      <c r="G44" s="126"/>
    </row>
    <row r="45" spans="1:7" ht="12.75" customHeight="1" x14ac:dyDescent="0.2">
      <c r="A45" s="166" t="s">
        <v>512</v>
      </c>
      <c r="B45" s="125">
        <v>92435711</v>
      </c>
      <c r="C45" s="125">
        <v>71606120</v>
      </c>
      <c r="D45" s="126">
        <v>140.19999999999999</v>
      </c>
      <c r="E45" s="126">
        <v>123.9</v>
      </c>
      <c r="F45" s="126">
        <v>113.2</v>
      </c>
      <c r="G45" s="126"/>
    </row>
    <row r="46" spans="1:7" ht="12.75" customHeight="1" x14ac:dyDescent="0.2">
      <c r="A46" s="166" t="s">
        <v>513</v>
      </c>
      <c r="B46" s="125">
        <v>82109641</v>
      </c>
      <c r="C46" s="125">
        <v>63071187</v>
      </c>
      <c r="D46" s="126">
        <v>122.4</v>
      </c>
      <c r="E46" s="126">
        <v>107.8</v>
      </c>
      <c r="F46" s="126">
        <v>113.5</v>
      </c>
      <c r="G46" s="126"/>
    </row>
    <row r="47" spans="1:7" ht="12.75" customHeight="1" x14ac:dyDescent="0.2">
      <c r="A47" s="127">
        <v>2018</v>
      </c>
    </row>
    <row r="48" spans="1:7" ht="12.75" customHeight="1" x14ac:dyDescent="0.2">
      <c r="A48" s="166" t="s">
        <v>514</v>
      </c>
      <c r="B48" s="125">
        <v>89542683</v>
      </c>
      <c r="C48" s="125">
        <v>70376080</v>
      </c>
      <c r="D48" s="126">
        <v>135.4</v>
      </c>
      <c r="E48" s="126">
        <v>120.2</v>
      </c>
      <c r="F48" s="126">
        <v>112.6</v>
      </c>
    </row>
    <row r="49" spans="1:6" ht="12.75" customHeight="1" x14ac:dyDescent="0.2">
      <c r="A49" s="166" t="s">
        <v>503</v>
      </c>
      <c r="B49" s="125">
        <v>86106277</v>
      </c>
      <c r="C49" s="125">
        <v>68710442</v>
      </c>
      <c r="D49" s="126">
        <v>129.30000000000001</v>
      </c>
      <c r="E49" s="126">
        <v>117.3</v>
      </c>
      <c r="F49" s="126">
        <v>110.2</v>
      </c>
    </row>
    <row r="50" spans="1:6" ht="12.75" customHeight="1" x14ac:dyDescent="0.2">
      <c r="A50" s="166" t="s">
        <v>504</v>
      </c>
      <c r="B50" s="125">
        <v>91063201</v>
      </c>
      <c r="C50" s="125">
        <v>71547320</v>
      </c>
      <c r="D50" s="126">
        <v>136.4</v>
      </c>
      <c r="E50" s="126">
        <v>122.2</v>
      </c>
      <c r="F50" s="126">
        <v>111.6</v>
      </c>
    </row>
    <row r="51" spans="1:6" ht="12.75" customHeight="1" x14ac:dyDescent="0.2">
      <c r="A51" s="166" t="s">
        <v>505</v>
      </c>
      <c r="B51" s="125">
        <v>89867405</v>
      </c>
      <c r="C51" s="125">
        <v>70094305</v>
      </c>
      <c r="D51" s="126">
        <v>133.30000000000001</v>
      </c>
      <c r="E51" s="126">
        <v>119.7</v>
      </c>
      <c r="F51" s="126">
        <v>111.4</v>
      </c>
    </row>
    <row r="52" spans="1:6" ht="12.75" customHeight="1" x14ac:dyDescent="0.2">
      <c r="A52" s="166" t="s">
        <v>506</v>
      </c>
      <c r="B52" s="125">
        <v>89042133</v>
      </c>
      <c r="C52" s="125">
        <v>69822171</v>
      </c>
      <c r="D52" s="126">
        <v>134.4</v>
      </c>
      <c r="E52" s="126">
        <v>119.3</v>
      </c>
      <c r="F52" s="126">
        <v>112.7</v>
      </c>
    </row>
    <row r="53" spans="1:6" ht="12.75" customHeight="1" x14ac:dyDescent="0.2">
      <c r="A53" s="166" t="s">
        <v>507</v>
      </c>
      <c r="B53" s="125">
        <v>93371617</v>
      </c>
      <c r="C53" s="125">
        <v>71221598</v>
      </c>
      <c r="D53" s="126">
        <v>138.80000000000001</v>
      </c>
      <c r="E53" s="126">
        <v>121.5</v>
      </c>
      <c r="F53" s="126">
        <v>114.3</v>
      </c>
    </row>
    <row r="54" spans="1:6" ht="12.75" customHeight="1" x14ac:dyDescent="0.2">
      <c r="A54" s="166" t="s">
        <v>508</v>
      </c>
      <c r="B54" s="125">
        <v>94602168</v>
      </c>
      <c r="C54" s="125">
        <v>72148566</v>
      </c>
      <c r="D54" s="126">
        <v>141.19999999999999</v>
      </c>
      <c r="E54" s="126">
        <v>123.1</v>
      </c>
      <c r="F54" s="126">
        <v>114.7</v>
      </c>
    </row>
    <row r="55" spans="1:6" ht="12.75" customHeight="1" x14ac:dyDescent="0.2">
      <c r="A55" s="166" t="s">
        <v>509</v>
      </c>
      <c r="B55" s="125">
        <v>87746975</v>
      </c>
      <c r="C55" s="125">
        <v>67455229</v>
      </c>
      <c r="D55" s="126">
        <v>130.6</v>
      </c>
      <c r="E55" s="126">
        <v>115.2</v>
      </c>
      <c r="F55" s="126">
        <v>113.4</v>
      </c>
    </row>
    <row r="56" spans="1:6" ht="12.75" customHeight="1" x14ac:dyDescent="0.2">
      <c r="A56" s="166" t="s">
        <v>510</v>
      </c>
      <c r="B56" s="125">
        <v>90970794</v>
      </c>
      <c r="C56" s="125">
        <v>67470579</v>
      </c>
      <c r="D56" s="126">
        <v>137.6</v>
      </c>
      <c r="E56" s="126">
        <v>116.9</v>
      </c>
      <c r="F56" s="126">
        <v>117.7</v>
      </c>
    </row>
    <row r="57" spans="1:6" ht="12.75" customHeight="1" x14ac:dyDescent="0.2">
      <c r="A57" s="166" t="s">
        <v>511</v>
      </c>
      <c r="B57" s="125">
        <v>98544666</v>
      </c>
      <c r="C57" s="125">
        <v>73733798</v>
      </c>
      <c r="D57" s="126">
        <v>147.5</v>
      </c>
      <c r="E57" s="126">
        <v>125.7</v>
      </c>
      <c r="F57" s="126">
        <v>117.4</v>
      </c>
    </row>
    <row r="58" spans="1:6" ht="12.75" customHeight="1" x14ac:dyDescent="0.2">
      <c r="A58" s="166" t="s">
        <v>512</v>
      </c>
      <c r="B58" s="125">
        <v>96111092</v>
      </c>
      <c r="C58" s="125">
        <v>71702624</v>
      </c>
      <c r="D58" s="126">
        <v>144.19999999999999</v>
      </c>
      <c r="E58" s="126">
        <v>122.4</v>
      </c>
      <c r="F58" s="126">
        <v>117.8</v>
      </c>
    </row>
    <row r="59" spans="1:6" ht="12.75" customHeight="1" x14ac:dyDescent="0.2">
      <c r="A59" s="166" t="s">
        <v>513</v>
      </c>
      <c r="B59" s="125">
        <v>81751397</v>
      </c>
      <c r="C59" s="125">
        <v>59552168</v>
      </c>
      <c r="D59" s="126">
        <v>121.3</v>
      </c>
      <c r="E59" s="126">
        <v>101.6</v>
      </c>
      <c r="F59" s="126">
        <v>119.4</v>
      </c>
    </row>
    <row r="60" spans="1:6" ht="12.75" customHeight="1" x14ac:dyDescent="0.2">
      <c r="A60" s="127">
        <v>2019</v>
      </c>
    </row>
    <row r="61" spans="1:6" ht="12.75" customHeight="1" x14ac:dyDescent="0.2">
      <c r="A61" s="166" t="s">
        <v>514</v>
      </c>
      <c r="B61" s="125">
        <v>94307386</v>
      </c>
      <c r="C61" s="125">
        <v>69499744</v>
      </c>
      <c r="D61" s="126">
        <v>137.30000000000001</v>
      </c>
      <c r="E61" s="126">
        <v>118.5</v>
      </c>
      <c r="F61" s="126">
        <v>115.8</v>
      </c>
    </row>
    <row r="62" spans="1:6" ht="12.75" customHeight="1" x14ac:dyDescent="0.2">
      <c r="A62" s="166" t="s">
        <v>503</v>
      </c>
      <c r="B62" s="125">
        <v>91125191</v>
      </c>
      <c r="C62" s="125">
        <v>67284462</v>
      </c>
      <c r="D62" s="126">
        <v>130.9</v>
      </c>
      <c r="E62" s="126">
        <v>115</v>
      </c>
      <c r="F62" s="126">
        <v>113.8</v>
      </c>
    </row>
    <row r="63" spans="1:6" ht="12.75" customHeight="1" x14ac:dyDescent="0.2">
      <c r="A63" s="166" t="s">
        <v>504</v>
      </c>
      <c r="B63" s="125">
        <v>95895058</v>
      </c>
      <c r="C63" s="125">
        <v>69933025</v>
      </c>
      <c r="D63" s="126">
        <v>137.30000000000001</v>
      </c>
      <c r="E63" s="126">
        <v>119.3</v>
      </c>
      <c r="F63" s="126">
        <v>115</v>
      </c>
    </row>
    <row r="64" spans="1:6" ht="12.75" customHeight="1" x14ac:dyDescent="0.2">
      <c r="A64" s="166" t="s">
        <v>505</v>
      </c>
      <c r="B64" s="125">
        <v>92154268</v>
      </c>
      <c r="C64" s="125">
        <v>67469498</v>
      </c>
      <c r="D64" s="126">
        <v>133.30000000000001</v>
      </c>
      <c r="E64" s="126">
        <v>115.1</v>
      </c>
      <c r="F64" s="126">
        <v>115.8</v>
      </c>
    </row>
    <row r="65" spans="1:7" ht="12.75" customHeight="1" x14ac:dyDescent="0.2">
      <c r="A65" s="166" t="s">
        <v>506</v>
      </c>
      <c r="B65" s="125">
        <v>93561385</v>
      </c>
      <c r="C65" s="125">
        <v>68768417</v>
      </c>
      <c r="D65" s="126">
        <v>135</v>
      </c>
      <c r="E65" s="126">
        <v>117.4</v>
      </c>
      <c r="F65" s="126">
        <v>114.9</v>
      </c>
    </row>
    <row r="66" spans="1:7" ht="12.75" customHeight="1" x14ac:dyDescent="0.2">
      <c r="A66" s="166" t="s">
        <v>507</v>
      </c>
      <c r="B66" s="125">
        <v>89517049</v>
      </c>
      <c r="C66" s="125">
        <v>64415871</v>
      </c>
      <c r="D66" s="126">
        <v>128.69999999999999</v>
      </c>
      <c r="E66" s="126">
        <v>109.9</v>
      </c>
      <c r="F66" s="126">
        <v>117.1</v>
      </c>
    </row>
    <row r="67" spans="1:7" ht="12.75" customHeight="1" x14ac:dyDescent="0.2">
      <c r="A67" s="166" t="s">
        <v>508</v>
      </c>
      <c r="B67" s="125">
        <v>93654759</v>
      </c>
      <c r="C67" s="125">
        <v>69226409</v>
      </c>
      <c r="D67" s="126">
        <v>135.69999999999999</v>
      </c>
      <c r="E67" s="126">
        <v>118.3</v>
      </c>
      <c r="F67" s="126">
        <v>114.7</v>
      </c>
    </row>
    <row r="68" spans="1:7" x14ac:dyDescent="0.2">
      <c r="A68" s="166" t="s">
        <v>509</v>
      </c>
      <c r="B68" s="125">
        <v>85160259</v>
      </c>
      <c r="C68" s="125">
        <v>62597911</v>
      </c>
      <c r="D68" s="126">
        <v>123.3</v>
      </c>
      <c r="E68" s="126">
        <v>107</v>
      </c>
      <c r="F68" s="126">
        <v>115.2</v>
      </c>
    </row>
    <row r="69" spans="1:7" x14ac:dyDescent="0.2">
      <c r="A69" s="166" t="s">
        <v>510</v>
      </c>
      <c r="B69" s="125">
        <v>93002722</v>
      </c>
      <c r="C69" s="125">
        <v>67396038</v>
      </c>
      <c r="D69" s="126">
        <v>133.69999999999999</v>
      </c>
      <c r="E69" s="126">
        <v>115.1</v>
      </c>
      <c r="F69" s="126">
        <v>116.2</v>
      </c>
    </row>
    <row r="70" spans="1:7" x14ac:dyDescent="0.2">
      <c r="A70" s="166" t="s">
        <v>511</v>
      </c>
      <c r="B70" s="125">
        <v>98492755</v>
      </c>
      <c r="C70" s="125">
        <v>69638196</v>
      </c>
      <c r="D70" s="126">
        <v>143</v>
      </c>
      <c r="E70" s="126">
        <v>118.9</v>
      </c>
      <c r="F70" s="126">
        <v>120.2</v>
      </c>
    </row>
    <row r="71" spans="1:7" x14ac:dyDescent="0.2">
      <c r="A71" s="166" t="s">
        <v>512</v>
      </c>
      <c r="B71" s="125">
        <v>94782174</v>
      </c>
      <c r="C71" s="125">
        <v>66710528</v>
      </c>
      <c r="D71" s="126">
        <v>138.19999999999999</v>
      </c>
      <c r="E71" s="126">
        <v>115.6</v>
      </c>
      <c r="F71" s="126">
        <v>119.6</v>
      </c>
    </row>
    <row r="72" spans="1:7" x14ac:dyDescent="0.2">
      <c r="A72" s="166" t="s">
        <v>513</v>
      </c>
      <c r="B72" s="125">
        <v>82914878</v>
      </c>
      <c r="C72" s="125">
        <v>57239141</v>
      </c>
      <c r="D72" s="126">
        <v>119</v>
      </c>
      <c r="E72" s="126">
        <v>97.8</v>
      </c>
      <c r="F72" s="126">
        <v>121.7</v>
      </c>
    </row>
    <row r="73" spans="1:7" x14ac:dyDescent="0.2">
      <c r="A73" s="127">
        <v>2020</v>
      </c>
    </row>
    <row r="74" spans="1:7" x14ac:dyDescent="0.2">
      <c r="A74" s="166" t="s">
        <v>514</v>
      </c>
      <c r="B74" s="125">
        <v>92918459</v>
      </c>
      <c r="C74" s="125">
        <v>65457349</v>
      </c>
      <c r="D74" s="126">
        <v>134</v>
      </c>
      <c r="E74" s="126">
        <v>112.6</v>
      </c>
      <c r="F74" s="126">
        <v>119.1</v>
      </c>
    </row>
    <row r="75" spans="1:7" x14ac:dyDescent="0.2">
      <c r="A75" s="166" t="s">
        <v>503</v>
      </c>
      <c r="B75" s="125">
        <v>88881064</v>
      </c>
      <c r="C75" s="125">
        <v>64485865</v>
      </c>
      <c r="D75" s="126">
        <v>125.8</v>
      </c>
      <c r="E75" s="126">
        <v>110.8</v>
      </c>
      <c r="F75" s="126">
        <v>113.6</v>
      </c>
    </row>
    <row r="76" spans="1:7" x14ac:dyDescent="0.2">
      <c r="A76" s="166" t="s">
        <v>504</v>
      </c>
      <c r="B76" s="125">
        <v>91707648</v>
      </c>
      <c r="C76" s="125">
        <v>65407566</v>
      </c>
      <c r="D76" s="126">
        <v>130.6</v>
      </c>
      <c r="E76" s="126">
        <v>112.3</v>
      </c>
      <c r="F76" s="126">
        <v>116.3</v>
      </c>
      <c r="G76" s="126"/>
    </row>
    <row r="77" spans="1:7" x14ac:dyDescent="0.2">
      <c r="A77" s="166" t="s">
        <v>505</v>
      </c>
      <c r="B77" s="125">
        <v>72156178</v>
      </c>
      <c r="C77" s="125">
        <v>53252402</v>
      </c>
      <c r="D77" s="126">
        <v>103.6</v>
      </c>
      <c r="E77" s="126">
        <v>91.7</v>
      </c>
      <c r="F77" s="126">
        <v>113</v>
      </c>
    </row>
    <row r="78" spans="1:7" x14ac:dyDescent="0.2">
      <c r="A78" s="166" t="s">
        <v>506</v>
      </c>
      <c r="B78" s="125">
        <v>73217018</v>
      </c>
      <c r="C78" s="125">
        <v>53785694</v>
      </c>
      <c r="D78" s="126">
        <v>104.8</v>
      </c>
      <c r="E78" s="126">
        <v>92.6</v>
      </c>
      <c r="F78" s="126">
        <v>113.2</v>
      </c>
    </row>
    <row r="79" spans="1:7" x14ac:dyDescent="0.2">
      <c r="A79" s="166" t="s">
        <v>507</v>
      </c>
      <c r="B79" s="125">
        <v>80550205</v>
      </c>
      <c r="C79" s="125">
        <v>58259966</v>
      </c>
      <c r="D79" s="126">
        <v>114.6</v>
      </c>
      <c r="E79" s="126">
        <v>100.1</v>
      </c>
      <c r="F79" s="126">
        <v>114.5</v>
      </c>
    </row>
  </sheetData>
  <mergeCells count="10">
    <mergeCell ref="A3:F3"/>
    <mergeCell ref="A2:F2"/>
    <mergeCell ref="A1:F1"/>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6/2020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90"/>
  <sheetViews>
    <sheetView workbookViewId="0">
      <pane ySplit="11" topLeftCell="A12" activePane="bottomLeft" state="frozen"/>
      <selection sqref="A1:G1"/>
      <selection pane="bottomLeft" activeCell="A12" sqref="A12"/>
    </sheetView>
  </sheetViews>
  <sheetFormatPr baseColWidth="10" defaultColWidth="11.42578125" defaultRowHeight="12.75" x14ac:dyDescent="0.2"/>
  <cols>
    <col min="1" max="1" width="7" style="159" customWidth="1"/>
    <col min="2" max="2" width="11.85546875" style="159" customWidth="1"/>
    <col min="3" max="5" width="10.85546875" style="159" customWidth="1"/>
    <col min="6" max="6" width="11.5703125" style="159" customWidth="1"/>
    <col min="7" max="9" width="10.85546875" style="159" customWidth="1"/>
    <col min="10" max="10" width="11.5703125" style="159" customWidth="1"/>
    <col min="11" max="16384" width="11.42578125" style="288"/>
  </cols>
  <sheetData>
    <row r="1" spans="1:10" ht="20.100000000000001" customHeight="1" x14ac:dyDescent="0.2">
      <c r="A1" s="540" t="s">
        <v>1629</v>
      </c>
      <c r="B1" s="540"/>
      <c r="C1" s="540"/>
      <c r="D1" s="540"/>
      <c r="E1" s="540"/>
      <c r="F1" s="540"/>
      <c r="G1" s="540"/>
      <c r="H1" s="540"/>
      <c r="I1" s="540"/>
      <c r="J1" s="540"/>
    </row>
    <row r="2" spans="1:10" ht="20.100000000000001" customHeight="1" x14ac:dyDescent="0.2">
      <c r="A2" s="403"/>
      <c r="B2" s="403"/>
      <c r="C2" s="403"/>
      <c r="D2" s="403"/>
      <c r="E2" s="403"/>
      <c r="F2" s="403"/>
      <c r="G2" s="403"/>
      <c r="H2" s="403"/>
      <c r="I2" s="403"/>
      <c r="J2" s="403"/>
    </row>
    <row r="3" spans="1:10" x14ac:dyDescent="0.2">
      <c r="A3" s="311"/>
      <c r="B3" s="312"/>
      <c r="C3" s="541" t="s">
        <v>301</v>
      </c>
      <c r="D3" s="542"/>
      <c r="E3" s="542"/>
      <c r="F3" s="543"/>
      <c r="G3" s="541" t="s">
        <v>302</v>
      </c>
      <c r="H3" s="542"/>
      <c r="I3" s="542"/>
      <c r="J3" s="542"/>
    </row>
    <row r="4" spans="1:10" ht="12.75" customHeight="1" x14ac:dyDescent="0.2">
      <c r="A4" s="313"/>
      <c r="B4" s="314"/>
      <c r="C4" s="544"/>
      <c r="D4" s="545"/>
      <c r="E4" s="544" t="s">
        <v>1300</v>
      </c>
      <c r="F4" s="545"/>
      <c r="G4" s="544"/>
      <c r="H4" s="545"/>
      <c r="I4" s="544" t="s">
        <v>1300</v>
      </c>
      <c r="J4" s="546"/>
    </row>
    <row r="5" spans="1:10" ht="12.75" customHeight="1" x14ac:dyDescent="0.2">
      <c r="A5" s="313"/>
      <c r="B5" s="314"/>
      <c r="C5" s="544" t="s">
        <v>1301</v>
      </c>
      <c r="D5" s="545"/>
      <c r="E5" s="544" t="s">
        <v>1302</v>
      </c>
      <c r="F5" s="545"/>
      <c r="G5" s="544" t="s">
        <v>1301</v>
      </c>
      <c r="H5" s="545"/>
      <c r="I5" s="544" t="s">
        <v>1302</v>
      </c>
      <c r="J5" s="546"/>
    </row>
    <row r="6" spans="1:10" ht="13.5" customHeight="1" x14ac:dyDescent="0.2">
      <c r="A6" s="313"/>
      <c r="B6" s="314"/>
      <c r="C6" s="544"/>
      <c r="D6" s="545"/>
      <c r="E6" s="544" t="s">
        <v>1303</v>
      </c>
      <c r="F6" s="545"/>
      <c r="G6" s="544"/>
      <c r="H6" s="545"/>
      <c r="I6" s="546" t="s">
        <v>1303</v>
      </c>
      <c r="J6" s="546"/>
    </row>
    <row r="7" spans="1:10" ht="13.5" customHeight="1" x14ac:dyDescent="0.2">
      <c r="A7" s="315" t="s">
        <v>1304</v>
      </c>
      <c r="B7" s="316" t="s">
        <v>1305</v>
      </c>
      <c r="C7" s="547" t="s">
        <v>1306</v>
      </c>
      <c r="D7" s="317" t="s">
        <v>1307</v>
      </c>
      <c r="E7" s="547" t="s">
        <v>1306</v>
      </c>
      <c r="F7" s="317" t="s">
        <v>1307</v>
      </c>
      <c r="G7" s="547" t="s">
        <v>1306</v>
      </c>
      <c r="H7" s="317" t="s">
        <v>1307</v>
      </c>
      <c r="I7" s="547" t="s">
        <v>1306</v>
      </c>
      <c r="J7" s="318" t="s">
        <v>1307</v>
      </c>
    </row>
    <row r="8" spans="1:10" x14ac:dyDescent="0.2">
      <c r="A8" s="313"/>
      <c r="B8" s="314"/>
      <c r="C8" s="548"/>
      <c r="D8" s="319" t="s">
        <v>1308</v>
      </c>
      <c r="E8" s="548"/>
      <c r="F8" s="319" t="s">
        <v>1308</v>
      </c>
      <c r="G8" s="548"/>
      <c r="H8" s="319" t="s">
        <v>1308</v>
      </c>
      <c r="I8" s="548"/>
      <c r="J8" s="320" t="s">
        <v>1308</v>
      </c>
    </row>
    <row r="9" spans="1:10" x14ac:dyDescent="0.2">
      <c r="A9" s="313"/>
      <c r="B9" s="314"/>
      <c r="C9" s="548"/>
      <c r="D9" s="319" t="s">
        <v>1309</v>
      </c>
      <c r="E9" s="548"/>
      <c r="F9" s="319" t="s">
        <v>1310</v>
      </c>
      <c r="G9" s="548"/>
      <c r="H9" s="319" t="s">
        <v>1309</v>
      </c>
      <c r="I9" s="548"/>
      <c r="J9" s="320" t="s">
        <v>1310</v>
      </c>
    </row>
    <row r="10" spans="1:10" x14ac:dyDescent="0.2">
      <c r="A10" s="313"/>
      <c r="B10" s="314"/>
      <c r="C10" s="548"/>
      <c r="D10" s="319" t="s">
        <v>1311</v>
      </c>
      <c r="E10" s="548"/>
      <c r="F10" s="319" t="s">
        <v>1311</v>
      </c>
      <c r="G10" s="548"/>
      <c r="H10" s="319" t="s">
        <v>1311</v>
      </c>
      <c r="I10" s="548"/>
      <c r="J10" s="320" t="s">
        <v>1311</v>
      </c>
    </row>
    <row r="11" spans="1:10" x14ac:dyDescent="0.2">
      <c r="A11" s="321"/>
      <c r="B11" s="322"/>
      <c r="C11" s="549"/>
      <c r="D11" s="323" t="s">
        <v>428</v>
      </c>
      <c r="E11" s="549"/>
      <c r="F11" s="323" t="s">
        <v>428</v>
      </c>
      <c r="G11" s="549"/>
      <c r="H11" s="323" t="s">
        <v>428</v>
      </c>
      <c r="I11" s="549"/>
      <c r="J11" s="324" t="s">
        <v>428</v>
      </c>
    </row>
    <row r="12" spans="1:10" ht="12.75" customHeight="1" x14ac:dyDescent="0.2">
      <c r="A12" s="325"/>
      <c r="B12" s="326"/>
      <c r="C12" s="325"/>
      <c r="D12" s="325"/>
      <c r="E12" s="325"/>
      <c r="F12" s="325"/>
      <c r="G12" s="325"/>
      <c r="H12" s="325"/>
      <c r="I12" s="325"/>
      <c r="J12" s="325"/>
    </row>
    <row r="13" spans="1:10" ht="12.75" hidden="1" customHeight="1" x14ac:dyDescent="0.2">
      <c r="A13" s="165">
        <v>2014</v>
      </c>
      <c r="B13" s="327" t="s">
        <v>514</v>
      </c>
      <c r="C13" s="328">
        <v>89.7</v>
      </c>
      <c r="D13" s="330">
        <v>1.8</v>
      </c>
      <c r="E13" s="328">
        <v>93.8</v>
      </c>
      <c r="F13" s="329">
        <v>1.8014107433532267</v>
      </c>
      <c r="G13" s="328">
        <v>75</v>
      </c>
      <c r="H13" s="329">
        <v>0.7</v>
      </c>
      <c r="I13" s="328">
        <v>75.900000000000006</v>
      </c>
      <c r="J13" s="329">
        <v>1.5522547838886513</v>
      </c>
    </row>
    <row r="14" spans="1:10" ht="12.6" hidden="1" customHeight="1" x14ac:dyDescent="0.2">
      <c r="B14" s="327" t="s">
        <v>503</v>
      </c>
      <c r="C14" s="328">
        <v>91.3</v>
      </c>
      <c r="D14" s="330">
        <v>3.9</v>
      </c>
      <c r="E14" s="328">
        <v>93</v>
      </c>
      <c r="F14" s="329">
        <v>-0.87410723803432733</v>
      </c>
      <c r="G14" s="328">
        <v>75.3</v>
      </c>
      <c r="H14" s="329">
        <v>5.6</v>
      </c>
      <c r="I14" s="328">
        <v>76.599999999999994</v>
      </c>
      <c r="J14" s="329">
        <v>0.93556463302146842</v>
      </c>
    </row>
    <row r="15" spans="1:10" ht="12.6" hidden="1" customHeight="1" x14ac:dyDescent="0.2">
      <c r="B15" s="327" t="s">
        <v>504</v>
      </c>
      <c r="C15" s="328">
        <v>94.8</v>
      </c>
      <c r="D15" s="330">
        <v>1</v>
      </c>
      <c r="E15" s="328">
        <v>90.4</v>
      </c>
      <c r="F15" s="329">
        <v>-2.8282611033444427</v>
      </c>
      <c r="G15" s="328">
        <v>78.3</v>
      </c>
      <c r="H15" s="329">
        <v>4.3</v>
      </c>
      <c r="I15" s="328">
        <v>75.7</v>
      </c>
      <c r="J15" s="329">
        <v>-1.1488250652741505</v>
      </c>
    </row>
    <row r="16" spans="1:10" ht="12.6" hidden="1" customHeight="1" x14ac:dyDescent="0.2">
      <c r="B16" s="327" t="s">
        <v>505</v>
      </c>
      <c r="C16" s="328">
        <v>92.9</v>
      </c>
      <c r="D16" s="329">
        <v>-0.7</v>
      </c>
      <c r="E16" s="328">
        <v>92.8</v>
      </c>
      <c r="F16" s="329">
        <v>2.7003098716246177</v>
      </c>
      <c r="G16" s="328">
        <v>75.5</v>
      </c>
      <c r="H16" s="329">
        <v>0.1</v>
      </c>
      <c r="I16" s="328">
        <v>75.5</v>
      </c>
      <c r="J16" s="329">
        <v>-0.27733755942946914</v>
      </c>
    </row>
    <row r="17" spans="1:10" ht="12.6" hidden="1" customHeight="1" x14ac:dyDescent="0.2">
      <c r="B17" s="327" t="s">
        <v>506</v>
      </c>
      <c r="C17" s="328">
        <v>91.1</v>
      </c>
      <c r="D17" s="329">
        <v>3.7</v>
      </c>
      <c r="E17" s="328">
        <v>91.1</v>
      </c>
      <c r="F17" s="329">
        <v>-1.7995689655172398</v>
      </c>
      <c r="G17" s="328">
        <v>73.599999999999994</v>
      </c>
      <c r="H17" s="329">
        <v>-0.4</v>
      </c>
      <c r="I17" s="328">
        <v>73.8</v>
      </c>
      <c r="J17" s="329">
        <v>-2.2381141570653074</v>
      </c>
    </row>
    <row r="18" spans="1:10" ht="12.6" hidden="1" customHeight="1" x14ac:dyDescent="0.2">
      <c r="B18" s="327" t="s">
        <v>507</v>
      </c>
      <c r="C18" s="328">
        <v>92.6</v>
      </c>
      <c r="D18" s="329">
        <v>0.8</v>
      </c>
      <c r="E18" s="328">
        <v>93.5</v>
      </c>
      <c r="F18" s="329">
        <v>2.5567870075716037</v>
      </c>
      <c r="G18" s="328">
        <v>76.599999999999994</v>
      </c>
      <c r="H18" s="329">
        <v>2.2999999999999998</v>
      </c>
      <c r="I18" s="328">
        <v>77.2</v>
      </c>
      <c r="J18" s="329">
        <v>4.5787049580059636</v>
      </c>
    </row>
    <row r="19" spans="1:10" ht="12.6" hidden="1" customHeight="1" x14ac:dyDescent="0.2">
      <c r="B19" s="327" t="s">
        <v>508</v>
      </c>
      <c r="C19" s="328">
        <v>100</v>
      </c>
      <c r="D19" s="329">
        <v>7.9</v>
      </c>
      <c r="E19" s="328">
        <v>96.3</v>
      </c>
      <c r="F19" s="329">
        <v>3.0494329124759245</v>
      </c>
      <c r="G19" s="328">
        <v>76.900000000000006</v>
      </c>
      <c r="H19" s="329">
        <v>0.9</v>
      </c>
      <c r="I19" s="328">
        <v>75.099999999999994</v>
      </c>
      <c r="J19" s="329">
        <v>-2.7072538860103634</v>
      </c>
    </row>
    <row r="20" spans="1:10" ht="12.6" hidden="1" customHeight="1" x14ac:dyDescent="0.2">
      <c r="B20" s="327" t="s">
        <v>509</v>
      </c>
      <c r="C20" s="328">
        <v>83.1</v>
      </c>
      <c r="D20" s="329">
        <v>-1.6</v>
      </c>
      <c r="E20" s="328">
        <v>92.2</v>
      </c>
      <c r="F20" s="329">
        <v>-4.2467033537535119</v>
      </c>
      <c r="G20" s="328">
        <v>69.599999999999994</v>
      </c>
      <c r="H20" s="329">
        <v>-2.2000000000000002</v>
      </c>
      <c r="I20" s="328">
        <v>75.400000000000006</v>
      </c>
      <c r="J20" s="329">
        <v>0.3461589668486198</v>
      </c>
    </row>
    <row r="21" spans="1:10" ht="12.6" hidden="1" customHeight="1" x14ac:dyDescent="0.2">
      <c r="B21" s="327" t="s">
        <v>510</v>
      </c>
      <c r="C21" s="328">
        <v>101.5</v>
      </c>
      <c r="D21" s="329">
        <v>7.9</v>
      </c>
      <c r="E21" s="328">
        <v>95.9</v>
      </c>
      <c r="F21" s="329">
        <v>4.0013012361743705</v>
      </c>
      <c r="G21" s="328">
        <v>79.900000000000006</v>
      </c>
      <c r="H21" s="329">
        <v>8.3000000000000007</v>
      </c>
      <c r="I21" s="328">
        <v>77.900000000000006</v>
      </c>
      <c r="J21" s="329">
        <v>3.3037017380920686</v>
      </c>
    </row>
    <row r="22" spans="1:10" ht="12.6" hidden="1" customHeight="1" x14ac:dyDescent="0.2">
      <c r="B22" s="327" t="s">
        <v>511</v>
      </c>
      <c r="C22" s="328">
        <v>102.9</v>
      </c>
      <c r="D22" s="329">
        <v>4.4000000000000004</v>
      </c>
      <c r="E22" s="328">
        <v>96.5</v>
      </c>
      <c r="F22" s="329">
        <v>0.61516004587633955</v>
      </c>
      <c r="G22" s="328">
        <v>81.400000000000006</v>
      </c>
      <c r="H22" s="329">
        <v>1</v>
      </c>
      <c r="I22" s="328">
        <v>76.2</v>
      </c>
      <c r="J22" s="329">
        <v>-2.1063447212946285</v>
      </c>
    </row>
    <row r="23" spans="1:10" ht="12.6" hidden="1" customHeight="1" x14ac:dyDescent="0.2">
      <c r="B23" s="327" t="s">
        <v>512</v>
      </c>
      <c r="C23" s="328">
        <v>94.9</v>
      </c>
      <c r="D23" s="329">
        <v>1</v>
      </c>
      <c r="E23" s="328">
        <v>94.2</v>
      </c>
      <c r="F23" s="329">
        <v>-2.3419689119171028</v>
      </c>
      <c r="G23" s="328">
        <v>77.5</v>
      </c>
      <c r="H23" s="329">
        <v>2</v>
      </c>
      <c r="I23" s="328">
        <v>76.400000000000006</v>
      </c>
      <c r="J23" s="329">
        <v>0.1836788244555132</v>
      </c>
    </row>
    <row r="24" spans="1:10" ht="12.6" hidden="1" customHeight="1" x14ac:dyDescent="0.2">
      <c r="B24" s="327" t="s">
        <v>513</v>
      </c>
      <c r="C24" s="328">
        <v>89.1</v>
      </c>
      <c r="D24" s="329">
        <v>9.4</v>
      </c>
      <c r="E24" s="328">
        <v>97.9</v>
      </c>
      <c r="F24" s="329">
        <v>3.9261460101867707</v>
      </c>
      <c r="G24" s="328">
        <v>70.599999999999994</v>
      </c>
      <c r="H24" s="329">
        <v>4.5</v>
      </c>
      <c r="I24" s="328">
        <v>76.599999999999994</v>
      </c>
      <c r="J24" s="329">
        <v>0.35358826610789595</v>
      </c>
    </row>
    <row r="25" spans="1:10" ht="12.6" hidden="1" customHeight="1" x14ac:dyDescent="0.2">
      <c r="A25" s="165">
        <v>2015</v>
      </c>
      <c r="B25" s="327" t="s">
        <v>514</v>
      </c>
      <c r="C25" s="328">
        <v>89.7</v>
      </c>
      <c r="D25" s="329">
        <v>0</v>
      </c>
      <c r="E25" s="328">
        <v>96.6</v>
      </c>
      <c r="F25" s="329">
        <v>-1.4192362671023084</v>
      </c>
      <c r="G25" s="328">
        <v>74</v>
      </c>
      <c r="H25" s="329">
        <v>-1.3</v>
      </c>
      <c r="I25" s="328">
        <v>76.2</v>
      </c>
      <c r="J25" s="329">
        <v>-0.57418765496541901</v>
      </c>
    </row>
    <row r="26" spans="1:10" ht="12.6" hidden="1" customHeight="1" x14ac:dyDescent="0.2">
      <c r="B26" s="327" t="s">
        <v>503</v>
      </c>
      <c r="C26" s="328">
        <v>95.4</v>
      </c>
      <c r="D26" s="329">
        <v>4.5</v>
      </c>
      <c r="E26" s="328">
        <v>98.3</v>
      </c>
      <c r="F26" s="329">
        <v>1.8021750388399926</v>
      </c>
      <c r="G26" s="328">
        <v>76.2</v>
      </c>
      <c r="H26" s="329">
        <v>1.2</v>
      </c>
      <c r="I26" s="328">
        <v>78.099999999999994</v>
      </c>
      <c r="J26" s="329">
        <v>2.4675154219713891</v>
      </c>
    </row>
    <row r="27" spans="1:10" ht="12.6" hidden="1" customHeight="1" x14ac:dyDescent="0.2">
      <c r="B27" s="327" t="s">
        <v>504</v>
      </c>
      <c r="C27" s="328">
        <v>107.6</v>
      </c>
      <c r="D27" s="329">
        <v>13.5</v>
      </c>
      <c r="E27" s="328">
        <v>98.3</v>
      </c>
      <c r="F27" s="329">
        <v>3.0521924916060428E-2</v>
      </c>
      <c r="G27" s="328">
        <v>84.6</v>
      </c>
      <c r="H27" s="329">
        <v>8</v>
      </c>
      <c r="I27" s="328">
        <v>79.599999999999994</v>
      </c>
      <c r="J27" s="329">
        <v>1.9341616498014691</v>
      </c>
    </row>
    <row r="28" spans="1:10" ht="12.6" hidden="1" customHeight="1" x14ac:dyDescent="0.2">
      <c r="B28" s="327" t="s">
        <v>505</v>
      </c>
      <c r="C28" s="328">
        <v>100.1</v>
      </c>
      <c r="D28" s="329">
        <v>7.8</v>
      </c>
      <c r="E28" s="328">
        <v>100</v>
      </c>
      <c r="F28" s="329">
        <v>1.6578519121236868</v>
      </c>
      <c r="G28" s="328">
        <v>78.8</v>
      </c>
      <c r="H28" s="329">
        <v>4.4000000000000004</v>
      </c>
      <c r="I28" s="328">
        <v>78.900000000000006</v>
      </c>
      <c r="J28" s="329">
        <v>-0.91731590851973355</v>
      </c>
    </row>
    <row r="29" spans="1:10" ht="12.6" hidden="1" customHeight="1" x14ac:dyDescent="0.2">
      <c r="B29" s="327" t="s">
        <v>506</v>
      </c>
      <c r="C29" s="328">
        <v>95.4</v>
      </c>
      <c r="D29" s="329">
        <v>4.8</v>
      </c>
      <c r="E29" s="328">
        <v>101.2</v>
      </c>
      <c r="F29" s="329">
        <v>1.2106053026513131</v>
      </c>
      <c r="G29" s="328">
        <v>76.3</v>
      </c>
      <c r="H29" s="329">
        <v>3.6</v>
      </c>
      <c r="I29" s="328">
        <v>79.5</v>
      </c>
      <c r="J29" s="329">
        <v>0.78630310716552021</v>
      </c>
    </row>
    <row r="30" spans="1:10" ht="12.6" hidden="1" customHeight="1" x14ac:dyDescent="0.2">
      <c r="B30" s="327" t="s">
        <v>507</v>
      </c>
      <c r="C30" s="328">
        <v>105.3</v>
      </c>
      <c r="D30" s="329">
        <v>13.6</v>
      </c>
      <c r="E30" s="328">
        <v>100.1</v>
      </c>
      <c r="F30" s="329">
        <v>-1.0577303281929518</v>
      </c>
      <c r="G30" s="328">
        <v>81.7</v>
      </c>
      <c r="H30" s="329">
        <v>6.7</v>
      </c>
      <c r="I30" s="328">
        <v>79.2</v>
      </c>
      <c r="J30" s="329">
        <v>-0.32716748458538891</v>
      </c>
    </row>
    <row r="31" spans="1:10" ht="12.6" hidden="1" customHeight="1" x14ac:dyDescent="0.2">
      <c r="B31" s="327" t="s">
        <v>508</v>
      </c>
      <c r="C31" s="328">
        <v>106.7</v>
      </c>
      <c r="D31" s="329">
        <v>6.8</v>
      </c>
      <c r="E31" s="328">
        <v>102.9</v>
      </c>
      <c r="F31" s="329">
        <v>2.777500249775211</v>
      </c>
      <c r="G31" s="328">
        <v>82.3</v>
      </c>
      <c r="H31" s="329">
        <v>7</v>
      </c>
      <c r="I31" s="328">
        <v>80.3</v>
      </c>
      <c r="J31" s="329">
        <v>1.3508395404620677</v>
      </c>
    </row>
    <row r="32" spans="1:10" ht="12.6" hidden="1" customHeight="1" x14ac:dyDescent="0.2">
      <c r="B32" s="327" t="s">
        <v>509</v>
      </c>
      <c r="C32" s="328">
        <v>87.7</v>
      </c>
      <c r="D32" s="329">
        <v>5.6</v>
      </c>
      <c r="E32" s="328">
        <v>96.8</v>
      </c>
      <c r="F32" s="329">
        <v>-5.9103723145717879</v>
      </c>
      <c r="G32" s="328">
        <v>72.7</v>
      </c>
      <c r="H32" s="329">
        <v>4.5</v>
      </c>
      <c r="I32" s="328">
        <v>78.7</v>
      </c>
      <c r="J32" s="329">
        <v>-1.9930244145490716</v>
      </c>
    </row>
    <row r="33" spans="1:10" ht="12.6" hidden="1" customHeight="1" x14ac:dyDescent="0.2">
      <c r="B33" s="327" t="s">
        <v>510</v>
      </c>
      <c r="C33" s="328">
        <v>105.4</v>
      </c>
      <c r="D33" s="329">
        <v>3.9</v>
      </c>
      <c r="E33" s="328">
        <v>99.8</v>
      </c>
      <c r="F33" s="329">
        <v>3.0684988118607315</v>
      </c>
      <c r="G33" s="328">
        <v>83.2</v>
      </c>
      <c r="H33" s="329">
        <v>4.2</v>
      </c>
      <c r="I33" s="328">
        <v>81.099999999999994</v>
      </c>
      <c r="J33" s="329">
        <v>3.0757498729028887</v>
      </c>
    </row>
    <row r="34" spans="1:10" ht="12.6" hidden="1" customHeight="1" x14ac:dyDescent="0.2">
      <c r="B34" s="327" t="s">
        <v>511</v>
      </c>
      <c r="C34" s="328">
        <v>105.8</v>
      </c>
      <c r="D34" s="329">
        <v>2.9</v>
      </c>
      <c r="E34" s="328">
        <v>99.1</v>
      </c>
      <c r="F34" s="329">
        <v>-0.70168404170007914</v>
      </c>
      <c r="G34" s="328">
        <v>84.1</v>
      </c>
      <c r="H34" s="329">
        <v>3.3</v>
      </c>
      <c r="I34" s="328">
        <v>78.7</v>
      </c>
      <c r="J34" s="329">
        <v>-2.9716399506781732</v>
      </c>
    </row>
    <row r="35" spans="1:10" ht="12.6" hidden="1" customHeight="1" x14ac:dyDescent="0.2">
      <c r="B35" s="327" t="s">
        <v>512</v>
      </c>
      <c r="C35" s="328">
        <v>102.7</v>
      </c>
      <c r="D35" s="329">
        <v>8.1999999999999993</v>
      </c>
      <c r="E35" s="328">
        <v>99</v>
      </c>
      <c r="F35" s="329">
        <v>-5.0474459923277593E-2</v>
      </c>
      <c r="G35" s="328">
        <v>82.2</v>
      </c>
      <c r="H35" s="329">
        <v>6</v>
      </c>
      <c r="I35" s="328">
        <v>79.3</v>
      </c>
      <c r="J35" s="329">
        <v>0.80060998856270604</v>
      </c>
    </row>
    <row r="36" spans="1:10" ht="12.6" hidden="1" customHeight="1" x14ac:dyDescent="0.2">
      <c r="B36" s="327" t="s">
        <v>513</v>
      </c>
      <c r="C36" s="328">
        <v>91.6</v>
      </c>
      <c r="D36" s="329">
        <v>2.9</v>
      </c>
      <c r="E36" s="328">
        <v>97.8</v>
      </c>
      <c r="F36" s="329">
        <v>-1.222098777901226</v>
      </c>
      <c r="G36" s="328">
        <v>73.3</v>
      </c>
      <c r="H36" s="329">
        <v>3.7</v>
      </c>
      <c r="I36" s="328">
        <v>78</v>
      </c>
      <c r="J36" s="329">
        <v>-1.6263237518910678</v>
      </c>
    </row>
    <row r="37" spans="1:10" ht="12.6" hidden="1" customHeight="1" x14ac:dyDescent="0.2">
      <c r="A37" s="165">
        <v>2016</v>
      </c>
      <c r="B37" s="327" t="s">
        <v>514</v>
      </c>
      <c r="C37" s="328">
        <v>88.7</v>
      </c>
      <c r="D37" s="329">
        <v>-1.1000000000000001</v>
      </c>
      <c r="E37" s="328">
        <v>98.1</v>
      </c>
      <c r="F37" s="329">
        <v>0.29652351738242988</v>
      </c>
      <c r="G37" s="328">
        <v>75.3</v>
      </c>
      <c r="H37" s="329">
        <v>1.7</v>
      </c>
      <c r="I37" s="328">
        <v>78.900000000000006</v>
      </c>
      <c r="J37" s="329">
        <v>1.0508778674868546</v>
      </c>
    </row>
    <row r="38" spans="1:10" ht="12.6" hidden="1" customHeight="1" x14ac:dyDescent="0.2">
      <c r="B38" s="327" t="s">
        <v>503</v>
      </c>
      <c r="C38" s="328">
        <v>98.6</v>
      </c>
      <c r="D38" s="329">
        <v>3.4</v>
      </c>
      <c r="E38" s="328">
        <v>98.5</v>
      </c>
      <c r="F38" s="329">
        <v>0.44856764196146148</v>
      </c>
      <c r="G38" s="328">
        <v>79.400000000000006</v>
      </c>
      <c r="H38" s="329">
        <v>4.3</v>
      </c>
      <c r="I38" s="328">
        <v>79.7</v>
      </c>
      <c r="J38" s="329">
        <v>1.1287254280279102</v>
      </c>
    </row>
    <row r="39" spans="1:10" ht="12.6" hidden="1" customHeight="1" x14ac:dyDescent="0.2">
      <c r="B39" s="327" t="s">
        <v>504</v>
      </c>
      <c r="C39" s="328">
        <v>106.5</v>
      </c>
      <c r="D39" s="329">
        <v>-1.1000000000000001</v>
      </c>
      <c r="E39" s="328">
        <v>100.2</v>
      </c>
      <c r="F39" s="329">
        <v>1.6949152542372836</v>
      </c>
      <c r="G39" s="328">
        <v>81</v>
      </c>
      <c r="H39" s="329">
        <v>-4.2</v>
      </c>
      <c r="I39" s="328">
        <v>77.7</v>
      </c>
      <c r="J39" s="329">
        <v>-2.5206922498118733</v>
      </c>
    </row>
    <row r="40" spans="1:10" ht="12.6" hidden="1" customHeight="1" x14ac:dyDescent="0.2">
      <c r="B40" s="327" t="s">
        <v>505</v>
      </c>
      <c r="C40" s="328">
        <v>103.9</v>
      </c>
      <c r="D40" s="329">
        <v>3.8</v>
      </c>
      <c r="E40" s="328">
        <v>100.5</v>
      </c>
      <c r="F40" s="329">
        <v>0.28942115768462173</v>
      </c>
      <c r="G40" s="328">
        <v>78.8</v>
      </c>
      <c r="H40" s="329">
        <v>-0.1</v>
      </c>
      <c r="I40" s="328">
        <v>77.2</v>
      </c>
      <c r="J40" s="329">
        <v>-0.65611732921652122</v>
      </c>
    </row>
    <row r="41" spans="1:10" ht="12.6" hidden="1" customHeight="1" x14ac:dyDescent="0.2">
      <c r="B41" s="327" t="s">
        <v>506</v>
      </c>
      <c r="C41" s="328">
        <v>96.8</v>
      </c>
      <c r="D41" s="329">
        <v>1.4</v>
      </c>
      <c r="E41" s="328">
        <v>98.7</v>
      </c>
      <c r="F41" s="329">
        <v>-1.8111254851228886</v>
      </c>
      <c r="G41" s="328">
        <v>76.3</v>
      </c>
      <c r="H41" s="329">
        <v>0</v>
      </c>
      <c r="I41" s="328">
        <v>77.400000000000006</v>
      </c>
      <c r="J41" s="331">
        <v>0.2590002590002527</v>
      </c>
    </row>
    <row r="42" spans="1:10" ht="12.6" hidden="1" customHeight="1" x14ac:dyDescent="0.2">
      <c r="B42" s="327" t="s">
        <v>507</v>
      </c>
      <c r="C42" s="328">
        <v>106.1</v>
      </c>
      <c r="D42" s="329">
        <v>0.8</v>
      </c>
      <c r="E42" s="328">
        <v>98.9</v>
      </c>
      <c r="F42" s="329">
        <v>0.22296544035673715</v>
      </c>
      <c r="G42" s="328">
        <v>82.1</v>
      </c>
      <c r="H42" s="329">
        <v>0.4</v>
      </c>
      <c r="I42" s="328">
        <v>78.5</v>
      </c>
      <c r="J42" s="329">
        <v>1.3433221389821615</v>
      </c>
    </row>
    <row r="43" spans="1:10" ht="12.6" hidden="1" customHeight="1" x14ac:dyDescent="0.2">
      <c r="B43" s="327" t="s">
        <v>508</v>
      </c>
      <c r="C43" s="328">
        <v>95.8</v>
      </c>
      <c r="D43" s="329">
        <v>-10.199999999999999</v>
      </c>
      <c r="E43" s="328">
        <v>98.2</v>
      </c>
      <c r="F43" s="329">
        <v>-0.71796946101728709</v>
      </c>
      <c r="G43" s="328">
        <v>77</v>
      </c>
      <c r="H43" s="329">
        <v>-6.5</v>
      </c>
      <c r="I43" s="328">
        <v>78.099999999999994</v>
      </c>
      <c r="J43" s="329">
        <v>-0.43334183023194806</v>
      </c>
    </row>
    <row r="44" spans="1:10" ht="12.6" hidden="1" customHeight="1" x14ac:dyDescent="0.2">
      <c r="B44" s="327" t="s">
        <v>509</v>
      </c>
      <c r="C44" s="328">
        <v>96</v>
      </c>
      <c r="D44" s="329">
        <v>9.4</v>
      </c>
      <c r="E44" s="328">
        <v>100.5</v>
      </c>
      <c r="F44" s="329">
        <v>2.3426359747402703</v>
      </c>
      <c r="G44" s="328">
        <v>76.599999999999994</v>
      </c>
      <c r="H44" s="329">
        <v>5.4</v>
      </c>
      <c r="I44" s="328">
        <v>80.099999999999994</v>
      </c>
      <c r="J44" s="329">
        <v>2.5857654889912984</v>
      </c>
    </row>
    <row r="45" spans="1:10" ht="12.6" hidden="1" customHeight="1" x14ac:dyDescent="0.2">
      <c r="B45" s="327" t="s">
        <v>510</v>
      </c>
      <c r="C45" s="328">
        <v>105.6</v>
      </c>
      <c r="D45" s="329">
        <v>0.1</v>
      </c>
      <c r="E45" s="328">
        <v>100</v>
      </c>
      <c r="F45" s="329">
        <v>-0.51751592356689136</v>
      </c>
      <c r="G45" s="328">
        <v>81.900000000000006</v>
      </c>
      <c r="H45" s="329">
        <v>-1.6</v>
      </c>
      <c r="I45" s="328">
        <v>79.8</v>
      </c>
      <c r="J45" s="329">
        <v>-0.46169203893187127</v>
      </c>
    </row>
    <row r="46" spans="1:10" ht="12.6" hidden="1" customHeight="1" x14ac:dyDescent="0.2">
      <c r="B46" s="327" t="s">
        <v>511</v>
      </c>
      <c r="C46" s="328">
        <v>101.1</v>
      </c>
      <c r="D46" s="329">
        <v>-4.5</v>
      </c>
      <c r="E46" s="328">
        <v>100.9</v>
      </c>
      <c r="F46" s="329">
        <v>0.8903561424569828</v>
      </c>
      <c r="G46" s="328">
        <v>82.2</v>
      </c>
      <c r="H46" s="329">
        <v>-2.2000000000000002</v>
      </c>
      <c r="I46" s="328">
        <v>80.3</v>
      </c>
      <c r="J46" s="329">
        <v>0.70201830262004439</v>
      </c>
    </row>
    <row r="47" spans="1:10" ht="12.6" hidden="1" customHeight="1" x14ac:dyDescent="0.2">
      <c r="B47" s="327" t="s">
        <v>512</v>
      </c>
      <c r="C47" s="328">
        <v>107.6</v>
      </c>
      <c r="D47" s="329">
        <v>4.8</v>
      </c>
      <c r="E47" s="328">
        <v>102.8</v>
      </c>
      <c r="F47" s="329">
        <v>1.9335647000495726</v>
      </c>
      <c r="G47" s="328">
        <v>85.7</v>
      </c>
      <c r="H47" s="329">
        <v>4.2</v>
      </c>
      <c r="I47" s="328">
        <v>82.2</v>
      </c>
      <c r="J47" s="329">
        <v>2.2656541765218474</v>
      </c>
    </row>
    <row r="48" spans="1:10" ht="12.6" hidden="1" customHeight="1" x14ac:dyDescent="0.2">
      <c r="B48" s="327" t="s">
        <v>513</v>
      </c>
      <c r="C48" s="328">
        <v>97.1</v>
      </c>
      <c r="D48" s="329">
        <v>6</v>
      </c>
      <c r="E48" s="328">
        <v>100.5</v>
      </c>
      <c r="F48" s="329">
        <v>-2.2470817120622599</v>
      </c>
      <c r="G48" s="328">
        <v>78.8</v>
      </c>
      <c r="H48" s="329">
        <v>7.5</v>
      </c>
      <c r="I48" s="328">
        <v>82.3</v>
      </c>
      <c r="J48" s="329">
        <v>0.15824710894705163</v>
      </c>
    </row>
    <row r="49" spans="1:11" ht="12.6" hidden="1" customHeight="1" x14ac:dyDescent="0.2">
      <c r="A49" s="165">
        <v>2017</v>
      </c>
      <c r="B49" s="327" t="s">
        <v>514</v>
      </c>
      <c r="C49" s="328">
        <v>98.8</v>
      </c>
      <c r="D49" s="329">
        <v>11.3</v>
      </c>
      <c r="E49" s="328">
        <v>103</v>
      </c>
      <c r="F49" s="329">
        <v>2.4778584933824455</v>
      </c>
      <c r="G49" s="328">
        <v>83.7</v>
      </c>
      <c r="H49" s="329">
        <v>11.2</v>
      </c>
      <c r="I49" s="328">
        <v>84</v>
      </c>
      <c r="J49" s="329">
        <v>2.1025765678172048</v>
      </c>
    </row>
    <row r="50" spans="1:11" ht="12.6" hidden="1" customHeight="1" x14ac:dyDescent="0.2">
      <c r="B50" s="327" t="s">
        <v>503</v>
      </c>
      <c r="C50" s="328">
        <v>102.4</v>
      </c>
      <c r="D50" s="329">
        <v>3.9</v>
      </c>
      <c r="E50" s="328">
        <v>105.5</v>
      </c>
      <c r="F50" s="329">
        <v>2.4470771023499704</v>
      </c>
      <c r="G50" s="328">
        <v>82.1</v>
      </c>
      <c r="H50" s="329">
        <v>3.4</v>
      </c>
      <c r="I50" s="328">
        <v>84.1</v>
      </c>
      <c r="J50" s="329">
        <v>0.13093679323890051</v>
      </c>
      <c r="K50" s="288" t="s">
        <v>1730</v>
      </c>
    </row>
    <row r="51" spans="1:11" ht="12.6" hidden="1" customHeight="1" x14ac:dyDescent="0.2">
      <c r="B51" s="327" t="s">
        <v>504</v>
      </c>
      <c r="C51" s="328">
        <v>118.1</v>
      </c>
      <c r="D51" s="329">
        <v>11</v>
      </c>
      <c r="E51" s="328">
        <v>104.7</v>
      </c>
      <c r="F51" s="329">
        <v>-0.75829383886255597</v>
      </c>
      <c r="G51" s="328">
        <v>92.8</v>
      </c>
      <c r="H51" s="329">
        <v>14.6</v>
      </c>
      <c r="I51" s="328">
        <v>85.6</v>
      </c>
      <c r="J51" s="329">
        <v>1.7712791250594329</v>
      </c>
    </row>
    <row r="52" spans="1:11" ht="12.6" hidden="1" customHeight="1" x14ac:dyDescent="0.2">
      <c r="B52" s="327" t="s">
        <v>505</v>
      </c>
      <c r="C52" s="328">
        <v>100.8</v>
      </c>
      <c r="D52" s="329">
        <v>-3</v>
      </c>
      <c r="E52" s="328">
        <v>106.4</v>
      </c>
      <c r="F52" s="329">
        <v>1.6523400191021942</v>
      </c>
      <c r="G52" s="328">
        <v>82.8</v>
      </c>
      <c r="H52" s="329">
        <v>5.0999999999999996</v>
      </c>
      <c r="I52" s="328">
        <v>86.2</v>
      </c>
      <c r="J52" s="329">
        <v>0.66581006891719419</v>
      </c>
    </row>
    <row r="53" spans="1:11" ht="12.6" hidden="1" customHeight="1" x14ac:dyDescent="0.2">
      <c r="B53" s="327" t="s">
        <v>506</v>
      </c>
      <c r="C53" s="328">
        <v>110.5</v>
      </c>
      <c r="D53" s="329">
        <v>14.1</v>
      </c>
      <c r="E53" s="328">
        <v>107</v>
      </c>
      <c r="F53" s="329">
        <v>0.50737573992294394</v>
      </c>
      <c r="G53" s="328">
        <v>88.4</v>
      </c>
      <c r="H53" s="329">
        <v>15.9</v>
      </c>
      <c r="I53" s="328">
        <v>86.8</v>
      </c>
      <c r="J53" s="329">
        <v>0.75423532142027128</v>
      </c>
    </row>
    <row r="54" spans="1:11" ht="12.6" hidden="1" customHeight="1" x14ac:dyDescent="0.2">
      <c r="B54" s="327" t="s">
        <v>507</v>
      </c>
      <c r="C54" s="328">
        <v>107.2</v>
      </c>
      <c r="D54" s="329">
        <v>1</v>
      </c>
      <c r="E54" s="328">
        <v>105.2</v>
      </c>
      <c r="F54" s="329">
        <v>-1.6827147798448183</v>
      </c>
      <c r="G54" s="328">
        <v>84.8</v>
      </c>
      <c r="H54" s="329">
        <v>3.4</v>
      </c>
      <c r="I54" s="328">
        <v>84</v>
      </c>
      <c r="J54" s="329">
        <v>-3.2937924680410013</v>
      </c>
    </row>
    <row r="55" spans="1:11" ht="12" hidden="1" customHeight="1" x14ac:dyDescent="0.2">
      <c r="B55" s="327" t="s">
        <v>508</v>
      </c>
      <c r="C55" s="328">
        <v>103.1</v>
      </c>
      <c r="D55" s="329">
        <v>7.6</v>
      </c>
      <c r="E55" s="328">
        <v>105.6</v>
      </c>
      <c r="F55" s="329">
        <v>0.37082818294189579</v>
      </c>
      <c r="G55" s="328">
        <v>84.1</v>
      </c>
      <c r="H55" s="329">
        <v>9.3000000000000007</v>
      </c>
      <c r="I55" s="328">
        <v>85.3</v>
      </c>
      <c r="J55" s="329">
        <v>1.5958080266762042</v>
      </c>
    </row>
    <row r="56" spans="1:11" ht="12.6" hidden="1" customHeight="1" x14ac:dyDescent="0.2">
      <c r="B56" s="327" t="s">
        <v>509</v>
      </c>
      <c r="C56" s="328">
        <v>103</v>
      </c>
      <c r="D56" s="329">
        <v>7.3</v>
      </c>
      <c r="E56" s="328">
        <v>108.1</v>
      </c>
      <c r="F56" s="329">
        <v>2.3588480485032148</v>
      </c>
      <c r="G56" s="328">
        <v>82.7</v>
      </c>
      <c r="H56" s="329">
        <v>7.9</v>
      </c>
      <c r="I56" s="328">
        <v>86.8</v>
      </c>
      <c r="J56" s="329">
        <v>1.6879615519868718</v>
      </c>
    </row>
    <row r="57" spans="1:11" ht="12.6" hidden="1" customHeight="1" x14ac:dyDescent="0.2">
      <c r="B57" s="327" t="s">
        <v>510</v>
      </c>
      <c r="C57" s="328">
        <v>110.3</v>
      </c>
      <c r="D57" s="329">
        <v>4.5</v>
      </c>
      <c r="E57" s="328">
        <v>107.7</v>
      </c>
      <c r="F57" s="329">
        <v>-0.28690421101341679</v>
      </c>
      <c r="G57" s="328">
        <v>86.1</v>
      </c>
      <c r="H57" s="329">
        <v>5.2</v>
      </c>
      <c r="I57" s="328">
        <v>85.6</v>
      </c>
      <c r="J57" s="329">
        <v>-1.371757925072048</v>
      </c>
    </row>
    <row r="58" spans="1:11" ht="12" hidden="1" customHeight="1" x14ac:dyDescent="0.2">
      <c r="B58" s="327" t="s">
        <v>511</v>
      </c>
      <c r="C58" s="328">
        <v>108</v>
      </c>
      <c r="D58" s="329">
        <v>6.9</v>
      </c>
      <c r="E58" s="328">
        <v>107.5</v>
      </c>
      <c r="F58" s="329">
        <v>-0.23204009652868507</v>
      </c>
      <c r="G58" s="328">
        <v>88.9</v>
      </c>
      <c r="H58" s="329">
        <v>8.1</v>
      </c>
      <c r="I58" s="328">
        <v>86.8</v>
      </c>
      <c r="J58" s="329">
        <v>1.4142122487143416</v>
      </c>
    </row>
    <row r="59" spans="1:11" ht="12" hidden="1" customHeight="1" x14ac:dyDescent="0.2">
      <c r="B59" s="327" t="s">
        <v>512</v>
      </c>
      <c r="C59" s="328">
        <v>116.3</v>
      </c>
      <c r="D59" s="329">
        <v>8</v>
      </c>
      <c r="E59" s="328">
        <v>110.9</v>
      </c>
      <c r="F59" s="329">
        <v>3.2096008931063347</v>
      </c>
      <c r="G59" s="328">
        <v>92.4</v>
      </c>
      <c r="H59" s="329">
        <v>7.9</v>
      </c>
      <c r="I59" s="328">
        <v>88.6</v>
      </c>
      <c r="J59" s="329">
        <v>2.0859744151204396</v>
      </c>
    </row>
    <row r="60" spans="1:11" ht="12" hidden="1" customHeight="1" x14ac:dyDescent="0.2">
      <c r="B60" s="327" t="s">
        <v>513</v>
      </c>
      <c r="C60" s="328">
        <v>100.5</v>
      </c>
      <c r="D60" s="329">
        <v>3.5</v>
      </c>
      <c r="E60" s="328">
        <v>110.6</v>
      </c>
      <c r="F60" s="329">
        <v>-0.34252749233819602</v>
      </c>
      <c r="G60" s="328">
        <v>82.1</v>
      </c>
      <c r="H60" s="329">
        <v>4.2</v>
      </c>
      <c r="I60" s="328">
        <v>89.3</v>
      </c>
      <c r="J60" s="329">
        <v>0.75637841499209824</v>
      </c>
    </row>
    <row r="61" spans="1:11" ht="12" customHeight="1" x14ac:dyDescent="0.2">
      <c r="A61" s="165">
        <v>2018</v>
      </c>
      <c r="B61" s="327" t="s">
        <v>514</v>
      </c>
      <c r="C61" s="328">
        <v>107.1</v>
      </c>
      <c r="D61" s="329">
        <v>8.4</v>
      </c>
      <c r="E61" s="328">
        <v>110.3</v>
      </c>
      <c r="F61" s="329">
        <v>-0.33465991316932175</v>
      </c>
      <c r="G61" s="328">
        <v>89.5</v>
      </c>
      <c r="H61" s="329">
        <v>7</v>
      </c>
      <c r="I61" s="328">
        <v>88.8</v>
      </c>
      <c r="J61" s="329">
        <v>-0.5</v>
      </c>
    </row>
    <row r="62" spans="1:11" x14ac:dyDescent="0.2">
      <c r="B62" s="327" t="s">
        <v>503</v>
      </c>
      <c r="C62" s="328">
        <v>104.7</v>
      </c>
      <c r="D62" s="329">
        <v>2.2999999999999998</v>
      </c>
      <c r="E62" s="328">
        <v>107.8</v>
      </c>
      <c r="F62" s="329">
        <v>-2.2999999999999998</v>
      </c>
      <c r="G62" s="328">
        <v>86.1</v>
      </c>
      <c r="H62" s="329">
        <v>4.8</v>
      </c>
      <c r="I62" s="328">
        <v>88.5</v>
      </c>
      <c r="J62" s="329">
        <v>-0.4</v>
      </c>
    </row>
    <row r="63" spans="1:11" x14ac:dyDescent="0.2">
      <c r="B63" s="327" t="s">
        <v>504</v>
      </c>
      <c r="C63" s="328">
        <v>116.1</v>
      </c>
      <c r="D63" s="329">
        <v>-1.7</v>
      </c>
      <c r="E63" s="328">
        <v>109.2</v>
      </c>
      <c r="F63" s="329">
        <v>1.3</v>
      </c>
      <c r="G63" s="328">
        <v>91.1</v>
      </c>
      <c r="H63" s="329">
        <v>-1.9</v>
      </c>
      <c r="I63" s="328">
        <v>87.5</v>
      </c>
      <c r="J63" s="329">
        <v>-1.1000000000000001</v>
      </c>
    </row>
    <row r="64" spans="1:11" x14ac:dyDescent="0.2">
      <c r="B64" s="327" t="s">
        <v>505</v>
      </c>
      <c r="C64" s="328">
        <v>110.3</v>
      </c>
      <c r="D64" s="329">
        <v>9.5</v>
      </c>
      <c r="E64" s="328">
        <v>109.8</v>
      </c>
      <c r="F64" s="329">
        <v>0.6</v>
      </c>
      <c r="G64" s="328">
        <v>89.9</v>
      </c>
      <c r="H64" s="329">
        <v>8.6</v>
      </c>
      <c r="I64" s="328">
        <v>89.9</v>
      </c>
      <c r="J64" s="329">
        <v>2.8</v>
      </c>
    </row>
    <row r="65" spans="1:10" x14ac:dyDescent="0.2">
      <c r="B65" s="327" t="s">
        <v>506</v>
      </c>
      <c r="C65" s="328">
        <v>109.1</v>
      </c>
      <c r="D65" s="329">
        <v>-1.3</v>
      </c>
      <c r="E65" s="328">
        <v>111</v>
      </c>
      <c r="F65" s="329">
        <v>1.1000000000000001</v>
      </c>
      <c r="G65" s="328">
        <v>89</v>
      </c>
      <c r="H65" s="329">
        <v>0.7</v>
      </c>
      <c r="I65" s="328">
        <v>90.5</v>
      </c>
      <c r="J65" s="329">
        <v>0.7</v>
      </c>
    </row>
    <row r="66" spans="1:10" x14ac:dyDescent="0.2">
      <c r="B66" s="327" t="s">
        <v>507</v>
      </c>
      <c r="C66" s="328">
        <v>115.3</v>
      </c>
      <c r="D66" s="329">
        <v>7.6</v>
      </c>
      <c r="E66" s="328">
        <v>111</v>
      </c>
      <c r="F66" s="329">
        <v>0</v>
      </c>
      <c r="G66" s="328">
        <v>93.4</v>
      </c>
      <c r="H66" s="329">
        <v>10.1</v>
      </c>
      <c r="I66" s="328">
        <v>91.3</v>
      </c>
      <c r="J66" s="329">
        <v>0.88456435205661599</v>
      </c>
    </row>
    <row r="67" spans="1:10" x14ac:dyDescent="0.2">
      <c r="B67" s="327" t="s">
        <v>508</v>
      </c>
      <c r="C67" s="328">
        <v>111</v>
      </c>
      <c r="D67" s="329">
        <v>7.6</v>
      </c>
      <c r="E67" s="328">
        <v>110.3</v>
      </c>
      <c r="F67" s="329">
        <v>-0.59507708953204785</v>
      </c>
      <c r="G67" s="328">
        <v>94.6</v>
      </c>
      <c r="H67" s="329">
        <v>12.5</v>
      </c>
      <c r="I67" s="328">
        <v>94</v>
      </c>
      <c r="J67" s="329">
        <v>3.0249890398947876</v>
      </c>
    </row>
    <row r="68" spans="1:10" x14ac:dyDescent="0.2">
      <c r="B68" s="327" t="s">
        <v>509</v>
      </c>
      <c r="C68" s="328">
        <v>105.4</v>
      </c>
      <c r="D68" s="329">
        <v>2.4</v>
      </c>
      <c r="E68" s="328">
        <v>110.7</v>
      </c>
      <c r="F68" s="329">
        <v>0.37188208616780738</v>
      </c>
      <c r="G68" s="328">
        <v>87.7</v>
      </c>
      <c r="H68" s="329">
        <v>6.1</v>
      </c>
      <c r="I68" s="328">
        <v>92.1</v>
      </c>
      <c r="J68" s="329">
        <v>-2.0106382978723358</v>
      </c>
    </row>
    <row r="69" spans="1:10" x14ac:dyDescent="0.2">
      <c r="B69" s="327" t="s">
        <v>510</v>
      </c>
      <c r="C69" s="328">
        <v>109.1</v>
      </c>
      <c r="D69" s="329">
        <v>-1.1000000000000001</v>
      </c>
      <c r="E69" s="328">
        <v>109.9</v>
      </c>
      <c r="F69" s="329">
        <v>-0.8</v>
      </c>
      <c r="G69" s="328">
        <v>91</v>
      </c>
      <c r="H69" s="329">
        <v>5.7</v>
      </c>
      <c r="I69" s="328">
        <v>92.2</v>
      </c>
      <c r="J69" s="329">
        <v>0</v>
      </c>
    </row>
    <row r="70" spans="1:10" x14ac:dyDescent="0.2">
      <c r="B70" s="327" t="s">
        <v>511</v>
      </c>
      <c r="C70" s="328">
        <v>117.3</v>
      </c>
      <c r="D70" s="329">
        <v>8.6</v>
      </c>
      <c r="E70" s="328">
        <v>110.4</v>
      </c>
      <c r="F70" s="329">
        <v>0.4</v>
      </c>
      <c r="G70" s="328">
        <v>98.5</v>
      </c>
      <c r="H70" s="329">
        <v>10.9</v>
      </c>
      <c r="I70" s="328">
        <v>92.7</v>
      </c>
      <c r="J70" s="329">
        <v>0.6</v>
      </c>
    </row>
    <row r="71" spans="1:10" x14ac:dyDescent="0.2">
      <c r="B71" s="327" t="s">
        <v>512</v>
      </c>
      <c r="C71" s="328">
        <v>116.3</v>
      </c>
      <c r="D71" s="329">
        <v>0</v>
      </c>
      <c r="E71" s="328">
        <v>110.8</v>
      </c>
      <c r="F71" s="329">
        <v>0.4</v>
      </c>
      <c r="G71" s="328">
        <v>96.1</v>
      </c>
      <c r="H71" s="329">
        <v>4</v>
      </c>
      <c r="I71" s="328">
        <v>91.9</v>
      </c>
      <c r="J71" s="329">
        <v>-0.93639005489182248</v>
      </c>
    </row>
    <row r="72" spans="1:10" x14ac:dyDescent="0.2">
      <c r="B72" s="327" t="s">
        <v>513</v>
      </c>
      <c r="C72" s="328">
        <v>95.8</v>
      </c>
      <c r="D72" s="329">
        <v>-4.7</v>
      </c>
      <c r="E72" s="328">
        <v>111.9</v>
      </c>
      <c r="F72" s="329">
        <v>1</v>
      </c>
      <c r="G72" s="328">
        <v>81.8</v>
      </c>
      <c r="H72" s="329">
        <v>-0.4</v>
      </c>
      <c r="I72" s="328">
        <v>92.5</v>
      </c>
      <c r="J72" s="329">
        <v>0.6</v>
      </c>
    </row>
    <row r="73" spans="1:10" x14ac:dyDescent="0.2">
      <c r="A73" s="165">
        <v>2019</v>
      </c>
      <c r="B73" s="327" t="s">
        <v>514</v>
      </c>
      <c r="C73" s="328">
        <v>108.8</v>
      </c>
      <c r="D73" s="329">
        <v>1.6</v>
      </c>
      <c r="E73" s="328">
        <v>112.1</v>
      </c>
      <c r="F73" s="329">
        <v>0.3</v>
      </c>
      <c r="G73" s="328">
        <v>94.3</v>
      </c>
      <c r="H73" s="329">
        <v>5.3</v>
      </c>
      <c r="I73" s="328">
        <v>93.3</v>
      </c>
      <c r="J73" s="329">
        <v>0.9</v>
      </c>
    </row>
    <row r="74" spans="1:10" x14ac:dyDescent="0.2">
      <c r="B74" s="327" t="s">
        <v>503</v>
      </c>
      <c r="C74" s="328">
        <v>108.9</v>
      </c>
      <c r="D74" s="329">
        <v>4</v>
      </c>
      <c r="E74" s="328">
        <v>110.8</v>
      </c>
      <c r="F74" s="329">
        <v>-1.2</v>
      </c>
      <c r="G74" s="328">
        <v>91.1</v>
      </c>
      <c r="H74" s="329">
        <v>5.8</v>
      </c>
      <c r="I74" s="328">
        <v>92.9</v>
      </c>
      <c r="J74" s="329">
        <v>-0.4</v>
      </c>
    </row>
    <row r="75" spans="1:10" x14ac:dyDescent="0.2">
      <c r="B75" s="327" t="s">
        <v>504</v>
      </c>
      <c r="C75" s="328">
        <v>118.2</v>
      </c>
      <c r="D75" s="329">
        <v>1.8</v>
      </c>
      <c r="E75" s="328">
        <v>112.3</v>
      </c>
      <c r="F75" s="329">
        <v>1.4</v>
      </c>
      <c r="G75" s="328">
        <v>95.9</v>
      </c>
      <c r="H75" s="329">
        <v>5.3</v>
      </c>
      <c r="I75" s="328">
        <v>93</v>
      </c>
      <c r="J75" s="329">
        <v>0</v>
      </c>
    </row>
    <row r="76" spans="1:10" x14ac:dyDescent="0.2">
      <c r="B76" s="327" t="s">
        <v>505</v>
      </c>
      <c r="C76" s="328">
        <v>110</v>
      </c>
      <c r="D76" s="329">
        <v>-0.3</v>
      </c>
      <c r="E76" s="328">
        <v>109.5</v>
      </c>
      <c r="F76" s="329">
        <v>-2.5</v>
      </c>
      <c r="G76" s="328">
        <v>92.2</v>
      </c>
      <c r="H76" s="329">
        <v>2.5</v>
      </c>
      <c r="I76" s="328">
        <v>92.2</v>
      </c>
      <c r="J76" s="329">
        <v>-0.8</v>
      </c>
    </row>
    <row r="77" spans="1:10" x14ac:dyDescent="0.2">
      <c r="B77" s="327" t="s">
        <v>506</v>
      </c>
      <c r="C77" s="328">
        <v>114.2</v>
      </c>
      <c r="D77" s="329">
        <v>4.7</v>
      </c>
      <c r="E77" s="328">
        <v>110.5</v>
      </c>
      <c r="F77" s="329">
        <v>0.9</v>
      </c>
      <c r="G77" s="328">
        <v>93.6</v>
      </c>
      <c r="H77" s="329">
        <v>5.0999999999999996</v>
      </c>
      <c r="I77" s="328">
        <v>91.9</v>
      </c>
      <c r="J77" s="329">
        <v>-0.3</v>
      </c>
    </row>
    <row r="78" spans="1:10" x14ac:dyDescent="0.2">
      <c r="B78" s="327" t="s">
        <v>507</v>
      </c>
      <c r="C78" s="328">
        <v>106.1</v>
      </c>
      <c r="D78" s="329">
        <v>-8</v>
      </c>
      <c r="E78" s="328">
        <v>110.6</v>
      </c>
      <c r="F78" s="329">
        <v>0.1</v>
      </c>
      <c r="G78" s="328">
        <v>89.5</v>
      </c>
      <c r="H78" s="329">
        <v>-4.0999999999999996</v>
      </c>
      <c r="I78" s="328">
        <v>92.4</v>
      </c>
      <c r="J78" s="329">
        <v>0.6</v>
      </c>
    </row>
    <row r="79" spans="1:10" x14ac:dyDescent="0.2">
      <c r="B79" s="327" t="s">
        <v>508</v>
      </c>
      <c r="C79" s="328">
        <v>115</v>
      </c>
      <c r="D79" s="329">
        <v>3.6</v>
      </c>
      <c r="E79" s="328">
        <v>110.9</v>
      </c>
      <c r="F79" s="329">
        <v>0.3</v>
      </c>
      <c r="G79" s="328">
        <v>93.7</v>
      </c>
      <c r="H79" s="329">
        <v>-1</v>
      </c>
      <c r="I79" s="328">
        <v>91.2</v>
      </c>
      <c r="J79" s="329">
        <v>-1.3</v>
      </c>
    </row>
    <row r="80" spans="1:10" x14ac:dyDescent="0.2">
      <c r="B80" s="327" t="s">
        <v>509</v>
      </c>
      <c r="C80" s="328">
        <v>101.6</v>
      </c>
      <c r="D80" s="329">
        <v>-3.6</v>
      </c>
      <c r="E80" s="328">
        <v>110</v>
      </c>
      <c r="F80" s="329">
        <v>-0.8</v>
      </c>
      <c r="G80" s="328">
        <v>85.2</v>
      </c>
      <c r="H80" s="329">
        <v>-2.9</v>
      </c>
      <c r="I80" s="328">
        <v>91.3</v>
      </c>
      <c r="J80" s="329">
        <v>0.2</v>
      </c>
    </row>
    <row r="81" spans="1:10" x14ac:dyDescent="0.2">
      <c r="B81" s="327" t="s">
        <v>510</v>
      </c>
      <c r="C81" s="328">
        <v>114.1</v>
      </c>
      <c r="D81" s="329">
        <v>4.5999999999999996</v>
      </c>
      <c r="E81" s="328">
        <v>111.6</v>
      </c>
      <c r="F81" s="329">
        <v>1.5</v>
      </c>
      <c r="G81" s="328">
        <v>93</v>
      </c>
      <c r="H81" s="329">
        <v>2.2000000000000002</v>
      </c>
      <c r="I81" s="328">
        <v>92.4</v>
      </c>
      <c r="J81" s="329">
        <v>1.2</v>
      </c>
    </row>
    <row r="82" spans="1:10" x14ac:dyDescent="0.2">
      <c r="B82" s="327" t="s">
        <v>511</v>
      </c>
      <c r="C82" s="328">
        <v>119.7</v>
      </c>
      <c r="D82" s="329">
        <v>2.1</v>
      </c>
      <c r="E82" s="328">
        <v>112.8</v>
      </c>
      <c r="F82" s="329">
        <v>1</v>
      </c>
      <c r="G82" s="328">
        <v>98.5</v>
      </c>
      <c r="H82" s="329">
        <v>-0.1</v>
      </c>
      <c r="I82" s="328">
        <v>92.6</v>
      </c>
      <c r="J82" s="329">
        <v>0.3</v>
      </c>
    </row>
    <row r="83" spans="1:10" x14ac:dyDescent="0.2">
      <c r="B83" s="327" t="s">
        <v>512</v>
      </c>
      <c r="C83" s="328">
        <v>113.1</v>
      </c>
      <c r="D83" s="329">
        <v>-2.7</v>
      </c>
      <c r="E83" s="328">
        <v>110.9</v>
      </c>
      <c r="F83" s="329">
        <v>-1.7</v>
      </c>
      <c r="G83" s="328">
        <v>94.8</v>
      </c>
      <c r="H83" s="329">
        <v>-1.4</v>
      </c>
      <c r="I83" s="328">
        <v>92.4</v>
      </c>
      <c r="J83" s="329">
        <v>-0.3</v>
      </c>
    </row>
    <row r="84" spans="1:10" x14ac:dyDescent="0.2">
      <c r="B84" s="327" t="s">
        <v>513</v>
      </c>
      <c r="C84" s="328">
        <v>98.1</v>
      </c>
      <c r="D84" s="329">
        <v>2.4</v>
      </c>
      <c r="E84" s="328">
        <v>111</v>
      </c>
      <c r="F84" s="329">
        <v>0.2</v>
      </c>
      <c r="G84" s="328">
        <v>82.9</v>
      </c>
      <c r="H84" s="329">
        <v>1.4</v>
      </c>
      <c r="I84" s="328">
        <v>91.9</v>
      </c>
      <c r="J84" s="329">
        <v>-0.5</v>
      </c>
    </row>
    <row r="85" spans="1:10" x14ac:dyDescent="0.2">
      <c r="A85" s="165">
        <v>2020</v>
      </c>
      <c r="B85" s="327" t="s">
        <v>514</v>
      </c>
      <c r="C85" s="328">
        <v>106.6</v>
      </c>
      <c r="D85" s="329">
        <v>-2</v>
      </c>
      <c r="E85" s="328">
        <v>111.1</v>
      </c>
      <c r="F85" s="329">
        <v>0.1</v>
      </c>
      <c r="G85" s="328">
        <v>92.9</v>
      </c>
      <c r="H85" s="329">
        <v>-1.5</v>
      </c>
      <c r="I85" s="328">
        <v>92.5</v>
      </c>
      <c r="J85" s="329">
        <v>0.6</v>
      </c>
    </row>
    <row r="86" spans="1:10" x14ac:dyDescent="0.2">
      <c r="B86" s="327" t="s">
        <v>503</v>
      </c>
      <c r="C86" s="328">
        <v>109.2</v>
      </c>
      <c r="D86" s="329">
        <v>0.3</v>
      </c>
      <c r="E86" s="328">
        <v>112.5</v>
      </c>
      <c r="F86" s="329">
        <v>1.2</v>
      </c>
      <c r="G86" s="328">
        <v>88.9</v>
      </c>
      <c r="H86" s="329">
        <v>-2.5</v>
      </c>
      <c r="I86" s="328">
        <v>91.4</v>
      </c>
      <c r="J86" s="329">
        <v>-1.2</v>
      </c>
    </row>
    <row r="87" spans="1:10" x14ac:dyDescent="0.2">
      <c r="B87" s="327" t="s">
        <v>504</v>
      </c>
      <c r="C87" s="328">
        <v>108.9</v>
      </c>
      <c r="D87" s="329">
        <v>-7.9</v>
      </c>
      <c r="E87" s="328">
        <v>99.2</v>
      </c>
      <c r="F87" s="329">
        <v>-11.8</v>
      </c>
      <c r="G87" s="328">
        <v>91.7</v>
      </c>
      <c r="H87" s="329">
        <v>-4.4000000000000004</v>
      </c>
      <c r="I87" s="328">
        <v>86.6</v>
      </c>
      <c r="J87" s="329">
        <v>-5.3</v>
      </c>
    </row>
    <row r="88" spans="1:10" x14ac:dyDescent="0.2">
      <c r="B88" s="327" t="s">
        <v>505</v>
      </c>
      <c r="C88" s="328">
        <v>75.8</v>
      </c>
      <c r="D88" s="329">
        <v>-31.1</v>
      </c>
      <c r="E88" s="328">
        <v>75.599999999999994</v>
      </c>
      <c r="F88" s="329">
        <v>-23.9</v>
      </c>
      <c r="G88" s="328">
        <v>72.2</v>
      </c>
      <c r="H88" s="329">
        <v>-21.7</v>
      </c>
      <c r="I88" s="328">
        <v>72.2</v>
      </c>
      <c r="J88" s="329">
        <v>-16.600000000000001</v>
      </c>
    </row>
    <row r="89" spans="1:10" x14ac:dyDescent="0.2">
      <c r="B89" s="327" t="s">
        <v>506</v>
      </c>
      <c r="C89" s="328">
        <v>80.2</v>
      </c>
      <c r="D89" s="329">
        <v>-29.8</v>
      </c>
      <c r="E89" s="328">
        <v>82.3</v>
      </c>
      <c r="F89" s="329">
        <v>8.9</v>
      </c>
      <c r="G89" s="328">
        <v>73.2</v>
      </c>
      <c r="H89" s="329">
        <v>-21.7</v>
      </c>
      <c r="I89" s="328">
        <v>74.8</v>
      </c>
      <c r="J89" s="329">
        <v>3.6</v>
      </c>
    </row>
    <row r="90" spans="1:10" x14ac:dyDescent="0.2">
      <c r="B90" s="327" t="s">
        <v>507</v>
      </c>
      <c r="C90" s="328">
        <v>96.1</v>
      </c>
      <c r="D90" s="329">
        <v>-9.4</v>
      </c>
      <c r="E90" s="328">
        <v>94.5</v>
      </c>
      <c r="F90" s="329">
        <v>14.9</v>
      </c>
      <c r="G90" s="328">
        <v>80.5</v>
      </c>
      <c r="H90" s="329">
        <v>-10</v>
      </c>
      <c r="I90" s="328">
        <v>80</v>
      </c>
      <c r="J90" s="329">
        <v>7</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6/2020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7"/>
    <col min="2" max="2" width="55.5703125" style="147" bestFit="1" customWidth="1"/>
    <col min="3" max="3" width="22.140625" style="147" customWidth="1"/>
    <col min="4" max="16384" width="11.42578125" style="147"/>
  </cols>
  <sheetData>
    <row r="1" spans="1:3" s="130" customFormat="1" ht="15" x14ac:dyDescent="0.25">
      <c r="A1" s="550" t="s">
        <v>1312</v>
      </c>
      <c r="B1" s="550"/>
      <c r="C1" s="550"/>
    </row>
    <row r="2" spans="1:3" s="130" customFormat="1" ht="12" x14ac:dyDescent="0.2"/>
    <row r="3" spans="1:3" s="130" customFormat="1" ht="12" x14ac:dyDescent="0.2">
      <c r="A3" s="131" t="s">
        <v>1313</v>
      </c>
      <c r="B3" s="132" t="s">
        <v>1314</v>
      </c>
      <c r="C3" s="133" t="s">
        <v>1315</v>
      </c>
    </row>
    <row r="4" spans="1:3" s="130" customFormat="1" ht="12" x14ac:dyDescent="0.2">
      <c r="A4" s="134" t="s">
        <v>1316</v>
      </c>
      <c r="B4" s="135" t="s">
        <v>1317</v>
      </c>
      <c r="C4" s="136" t="s">
        <v>1318</v>
      </c>
    </row>
    <row r="5" spans="1:3" s="130" customFormat="1" ht="12" x14ac:dyDescent="0.2">
      <c r="A5" s="134" t="s">
        <v>1319</v>
      </c>
      <c r="B5" s="135" t="s">
        <v>1317</v>
      </c>
      <c r="C5" s="136" t="s">
        <v>1320</v>
      </c>
    </row>
    <row r="6" spans="1:3" s="130" customFormat="1" ht="12" x14ac:dyDescent="0.2">
      <c r="A6" s="134" t="s">
        <v>1321</v>
      </c>
      <c r="B6" s="135" t="s">
        <v>1322</v>
      </c>
      <c r="C6" s="136" t="s">
        <v>1318</v>
      </c>
    </row>
    <row r="7" spans="1:3" s="130" customFormat="1" ht="12" x14ac:dyDescent="0.2">
      <c r="A7" s="134" t="s">
        <v>1323</v>
      </c>
      <c r="B7" s="135" t="s">
        <v>1322</v>
      </c>
      <c r="C7" s="136" t="s">
        <v>1320</v>
      </c>
    </row>
    <row r="8" spans="1:3" s="130" customFormat="1" ht="12" x14ac:dyDescent="0.2">
      <c r="A8" s="137" t="s">
        <v>1324</v>
      </c>
      <c r="B8" s="138" t="s">
        <v>1325</v>
      </c>
      <c r="C8" s="139"/>
    </row>
    <row r="9" spans="1:3" s="130" customFormat="1" ht="12" x14ac:dyDescent="0.2">
      <c r="A9" s="140"/>
      <c r="B9" s="141" t="s">
        <v>1326</v>
      </c>
      <c r="C9" s="142"/>
    </row>
    <row r="10" spans="1:3" s="130" customFormat="1" ht="12" x14ac:dyDescent="0.2">
      <c r="A10" s="140"/>
      <c r="B10" s="140" t="s">
        <v>1327</v>
      </c>
      <c r="C10" s="141" t="s">
        <v>1328</v>
      </c>
    </row>
    <row r="11" spans="1:3" s="130" customFormat="1" ht="12" x14ac:dyDescent="0.2">
      <c r="A11" s="140"/>
      <c r="B11" s="140" t="s">
        <v>1329</v>
      </c>
      <c r="C11" s="141" t="s">
        <v>1328</v>
      </c>
    </row>
    <row r="12" spans="1:3" s="130" customFormat="1" ht="12" x14ac:dyDescent="0.2">
      <c r="A12" s="140"/>
      <c r="B12" s="140" t="s">
        <v>1330</v>
      </c>
      <c r="C12" s="141" t="s">
        <v>1328</v>
      </c>
    </row>
    <row r="13" spans="1:3" s="130" customFormat="1" ht="12" x14ac:dyDescent="0.2">
      <c r="A13" s="140"/>
      <c r="B13" s="140" t="s">
        <v>1331</v>
      </c>
      <c r="C13" s="141"/>
    </row>
    <row r="14" spans="1:3" s="130" customFormat="1" ht="12" x14ac:dyDescent="0.2">
      <c r="A14" s="140"/>
      <c r="B14" s="140" t="s">
        <v>1332</v>
      </c>
      <c r="C14" s="141" t="s">
        <v>1328</v>
      </c>
    </row>
    <row r="15" spans="1:3" s="130" customFormat="1" ht="12" x14ac:dyDescent="0.2">
      <c r="A15" s="140"/>
      <c r="B15" s="140" t="s">
        <v>1333</v>
      </c>
      <c r="C15" s="141" t="s">
        <v>1328</v>
      </c>
    </row>
    <row r="16" spans="1:3" s="130" customFormat="1" ht="12" x14ac:dyDescent="0.2">
      <c r="A16" s="140"/>
      <c r="B16" s="140" t="s">
        <v>1334</v>
      </c>
      <c r="C16" s="141"/>
    </row>
    <row r="17" spans="1:3" s="130" customFormat="1" ht="12" x14ac:dyDescent="0.2">
      <c r="A17" s="140"/>
      <c r="B17" s="140" t="s">
        <v>1335</v>
      </c>
      <c r="C17" s="141"/>
    </row>
    <row r="18" spans="1:3" s="130" customFormat="1" ht="12" x14ac:dyDescent="0.2">
      <c r="A18" s="140"/>
      <c r="B18" s="140" t="s">
        <v>1336</v>
      </c>
      <c r="C18" s="141" t="s">
        <v>1328</v>
      </c>
    </row>
    <row r="19" spans="1:3" s="130" customFormat="1" ht="12" x14ac:dyDescent="0.2">
      <c r="A19" s="140"/>
      <c r="B19" s="140" t="s">
        <v>1337</v>
      </c>
      <c r="C19" s="141" t="s">
        <v>1328</v>
      </c>
    </row>
    <row r="20" spans="1:3" s="130" customFormat="1" ht="12" x14ac:dyDescent="0.2">
      <c r="A20" s="140"/>
      <c r="B20" s="140" t="s">
        <v>1338</v>
      </c>
      <c r="C20" s="141"/>
    </row>
    <row r="21" spans="1:3" s="130" customFormat="1" ht="12" x14ac:dyDescent="0.2">
      <c r="A21" s="140"/>
      <c r="B21" s="140" t="s">
        <v>1339</v>
      </c>
      <c r="C21" s="141"/>
    </row>
    <row r="22" spans="1:3" s="130" customFormat="1" ht="12" x14ac:dyDescent="0.2">
      <c r="A22" s="140"/>
      <c r="B22" s="140" t="s">
        <v>1340</v>
      </c>
      <c r="C22" s="141" t="s">
        <v>1328</v>
      </c>
    </row>
    <row r="23" spans="1:3" s="130" customFormat="1" ht="12" x14ac:dyDescent="0.2">
      <c r="A23" s="140"/>
      <c r="B23" s="140" t="s">
        <v>1341</v>
      </c>
      <c r="C23" s="141" t="s">
        <v>1328</v>
      </c>
    </row>
    <row r="24" spans="1:3" s="130" customFormat="1" ht="12" x14ac:dyDescent="0.2">
      <c r="A24" s="140"/>
      <c r="B24" s="140" t="s">
        <v>1342</v>
      </c>
      <c r="C24" s="141" t="s">
        <v>1328</v>
      </c>
    </row>
    <row r="25" spans="1:3" s="130" customFormat="1" ht="12" x14ac:dyDescent="0.2">
      <c r="A25" s="140"/>
      <c r="B25" s="140" t="s">
        <v>1343</v>
      </c>
      <c r="C25" s="141"/>
    </row>
    <row r="26" spans="1:3" s="130" customFormat="1" ht="12" x14ac:dyDescent="0.2">
      <c r="A26" s="143"/>
      <c r="B26" s="144" t="s">
        <v>1344</v>
      </c>
      <c r="C26" s="142" t="s">
        <v>1328</v>
      </c>
    </row>
    <row r="27" spans="1:3" s="130" customFormat="1" ht="12" x14ac:dyDescent="0.2">
      <c r="A27" s="137" t="s">
        <v>1345</v>
      </c>
      <c r="B27" s="138" t="s">
        <v>1325</v>
      </c>
      <c r="C27" s="139"/>
    </row>
    <row r="28" spans="1:3" s="130" customFormat="1" ht="12" x14ac:dyDescent="0.2">
      <c r="A28" s="140"/>
      <c r="B28" s="141" t="s">
        <v>1346</v>
      </c>
      <c r="C28" s="142"/>
    </row>
    <row r="29" spans="1:3" s="130" customFormat="1" ht="12" x14ac:dyDescent="0.2">
      <c r="A29" s="140"/>
      <c r="B29" s="141" t="s">
        <v>1327</v>
      </c>
      <c r="C29" s="142" t="s">
        <v>1347</v>
      </c>
    </row>
    <row r="30" spans="1:3" s="130" customFormat="1" ht="12" x14ac:dyDescent="0.2">
      <c r="A30" s="140"/>
      <c r="B30" s="141" t="s">
        <v>1329</v>
      </c>
      <c r="C30" s="142" t="s">
        <v>1347</v>
      </c>
    </row>
    <row r="31" spans="1:3" s="130" customFormat="1" ht="12" x14ac:dyDescent="0.2">
      <c r="A31" s="140"/>
      <c r="B31" s="140" t="s">
        <v>1330</v>
      </c>
      <c r="C31" s="141" t="s">
        <v>1348</v>
      </c>
    </row>
    <row r="32" spans="1:3" s="130" customFormat="1" ht="12" x14ac:dyDescent="0.2">
      <c r="A32" s="140"/>
      <c r="B32" s="141" t="s">
        <v>1349</v>
      </c>
      <c r="C32" s="142"/>
    </row>
    <row r="33" spans="1:3" s="130" customFormat="1" ht="12" x14ac:dyDescent="0.2">
      <c r="A33" s="140"/>
      <c r="B33" s="141" t="s">
        <v>1332</v>
      </c>
      <c r="C33" s="142" t="s">
        <v>1347</v>
      </c>
    </row>
    <row r="34" spans="1:3" s="130" customFormat="1" ht="12" x14ac:dyDescent="0.2">
      <c r="A34" s="140"/>
      <c r="B34" s="141" t="s">
        <v>1333</v>
      </c>
      <c r="C34" s="142" t="s">
        <v>1347</v>
      </c>
    </row>
    <row r="35" spans="1:3" s="130" customFormat="1" ht="12" x14ac:dyDescent="0.2">
      <c r="A35" s="140"/>
      <c r="B35" s="141" t="s">
        <v>1350</v>
      </c>
      <c r="C35" s="142"/>
    </row>
    <row r="36" spans="1:3" s="130" customFormat="1" ht="12" x14ac:dyDescent="0.2">
      <c r="A36" s="140"/>
      <c r="B36" s="141" t="s">
        <v>1335</v>
      </c>
      <c r="C36" s="142"/>
    </row>
    <row r="37" spans="1:3" s="130" customFormat="1" ht="12" x14ac:dyDescent="0.2">
      <c r="A37" s="140"/>
      <c r="B37" s="141" t="s">
        <v>1336</v>
      </c>
      <c r="C37" s="142" t="s">
        <v>1347</v>
      </c>
    </row>
    <row r="38" spans="1:3" s="130" customFormat="1" ht="12" x14ac:dyDescent="0.2">
      <c r="A38" s="140"/>
      <c r="B38" s="141" t="s">
        <v>1337</v>
      </c>
      <c r="C38" s="142" t="s">
        <v>1351</v>
      </c>
    </row>
    <row r="39" spans="1:3" s="130" customFormat="1" ht="12" x14ac:dyDescent="0.2">
      <c r="A39" s="140"/>
      <c r="B39" s="141" t="s">
        <v>1352</v>
      </c>
      <c r="C39" s="142"/>
    </row>
    <row r="40" spans="1:3" s="130" customFormat="1" ht="12" x14ac:dyDescent="0.2">
      <c r="A40" s="140"/>
      <c r="B40" s="141" t="s">
        <v>1339</v>
      </c>
      <c r="C40" s="142"/>
    </row>
    <row r="41" spans="1:3" s="130" customFormat="1" ht="12" x14ac:dyDescent="0.2">
      <c r="A41" s="140"/>
      <c r="B41" s="141" t="s">
        <v>1340</v>
      </c>
      <c r="C41" s="142" t="s">
        <v>1347</v>
      </c>
    </row>
    <row r="42" spans="1:3" s="130" customFormat="1" ht="12" x14ac:dyDescent="0.2">
      <c r="A42" s="140"/>
      <c r="B42" s="141" t="s">
        <v>1341</v>
      </c>
      <c r="C42" s="142" t="s">
        <v>1347</v>
      </c>
    </row>
    <row r="43" spans="1:3" s="130" customFormat="1" ht="12" x14ac:dyDescent="0.2">
      <c r="A43" s="140"/>
      <c r="B43" s="141" t="s">
        <v>1342</v>
      </c>
      <c r="C43" s="142" t="s">
        <v>1347</v>
      </c>
    </row>
    <row r="44" spans="1:3" s="130" customFormat="1" ht="12" x14ac:dyDescent="0.2">
      <c r="A44" s="140"/>
      <c r="B44" s="141" t="s">
        <v>1353</v>
      </c>
      <c r="C44" s="142"/>
    </row>
    <row r="45" spans="1:3" s="130" customFormat="1" ht="12" x14ac:dyDescent="0.2">
      <c r="A45" s="143"/>
      <c r="B45" s="144" t="s">
        <v>1344</v>
      </c>
      <c r="C45" s="145" t="s">
        <v>1347</v>
      </c>
    </row>
    <row r="46" spans="1:3" s="130" customFormat="1" ht="12" x14ac:dyDescent="0.2">
      <c r="A46" s="137" t="s">
        <v>1354</v>
      </c>
      <c r="B46" s="138" t="s">
        <v>1355</v>
      </c>
      <c r="C46" s="139" t="s">
        <v>1328</v>
      </c>
    </row>
    <row r="47" spans="1:3" s="130" customFormat="1" ht="12" x14ac:dyDescent="0.2">
      <c r="A47" s="143"/>
      <c r="B47" s="144" t="s">
        <v>1356</v>
      </c>
      <c r="C47" s="145"/>
    </row>
    <row r="48" spans="1:3" s="130" customFormat="1" ht="12" x14ac:dyDescent="0.2">
      <c r="A48" s="137" t="s">
        <v>1357</v>
      </c>
      <c r="B48" s="138" t="s">
        <v>1355</v>
      </c>
      <c r="C48" s="139" t="s">
        <v>1358</v>
      </c>
    </row>
    <row r="49" spans="1:3" s="130" customFormat="1" ht="12" x14ac:dyDescent="0.2">
      <c r="A49" s="143"/>
      <c r="B49" s="144" t="s">
        <v>1359</v>
      </c>
      <c r="C49" s="145" t="s">
        <v>1360</v>
      </c>
    </row>
    <row r="50" spans="1:3" s="130" customFormat="1" ht="12" x14ac:dyDescent="0.2">
      <c r="A50" s="137" t="s">
        <v>1361</v>
      </c>
      <c r="B50" s="138" t="s">
        <v>1362</v>
      </c>
      <c r="C50" s="139" t="s">
        <v>1328</v>
      </c>
    </row>
    <row r="51" spans="1:3" s="130" customFormat="1" ht="12" x14ac:dyDescent="0.2">
      <c r="A51" s="143"/>
      <c r="B51" s="144" t="s">
        <v>1363</v>
      </c>
      <c r="C51" s="145"/>
    </row>
    <row r="52" spans="1:3" s="130" customFormat="1" ht="12" x14ac:dyDescent="0.2">
      <c r="A52" s="137" t="s">
        <v>1364</v>
      </c>
      <c r="B52" s="138" t="s">
        <v>1365</v>
      </c>
      <c r="C52" s="139" t="s">
        <v>1328</v>
      </c>
    </row>
    <row r="53" spans="1:3" s="130" customFormat="1" ht="12" x14ac:dyDescent="0.2">
      <c r="A53" s="143"/>
      <c r="B53" s="144" t="s">
        <v>1366</v>
      </c>
      <c r="C53" s="145"/>
    </row>
    <row r="54" spans="1:3" s="130" customFormat="1" ht="12" x14ac:dyDescent="0.2">
      <c r="A54" s="137" t="s">
        <v>1367</v>
      </c>
      <c r="B54" s="138" t="s">
        <v>1362</v>
      </c>
      <c r="C54" s="139" t="s">
        <v>1347</v>
      </c>
    </row>
    <row r="55" spans="1:3" s="130" customFormat="1" ht="12" x14ac:dyDescent="0.2">
      <c r="A55" s="143"/>
      <c r="B55" s="144" t="s">
        <v>1363</v>
      </c>
      <c r="C55" s="145"/>
    </row>
    <row r="56" spans="1:3" s="130" customFormat="1" ht="12" x14ac:dyDescent="0.2">
      <c r="A56" s="137" t="s">
        <v>1368</v>
      </c>
      <c r="B56" s="138" t="s">
        <v>1365</v>
      </c>
      <c r="C56" s="139" t="s">
        <v>1347</v>
      </c>
    </row>
    <row r="57" spans="1:3" s="130" customFormat="1" ht="12" x14ac:dyDescent="0.2">
      <c r="A57" s="140"/>
      <c r="B57" s="144" t="s">
        <v>1366</v>
      </c>
      <c r="C57" s="142"/>
    </row>
    <row r="58" spans="1:3" s="130" customFormat="1" ht="12" x14ac:dyDescent="0.2">
      <c r="A58" s="137" t="s">
        <v>1369</v>
      </c>
      <c r="B58" s="138" t="s">
        <v>1370</v>
      </c>
      <c r="C58" s="138" t="s">
        <v>1371</v>
      </c>
    </row>
    <row r="59" spans="1:3" s="130" customFormat="1" ht="12" x14ac:dyDescent="0.2">
      <c r="A59" s="143"/>
      <c r="B59" s="144" t="s">
        <v>1372</v>
      </c>
      <c r="C59" s="145"/>
    </row>
    <row r="60" spans="1:3" s="130" customFormat="1" ht="12" x14ac:dyDescent="0.2">
      <c r="A60" s="137" t="s">
        <v>1373</v>
      </c>
      <c r="B60" s="138" t="s">
        <v>1370</v>
      </c>
      <c r="C60" s="142" t="s">
        <v>1374</v>
      </c>
    </row>
    <row r="61" spans="1:3" s="130" customFormat="1" ht="12" x14ac:dyDescent="0.2">
      <c r="A61" s="140"/>
      <c r="B61" s="144" t="s">
        <v>1372</v>
      </c>
      <c r="C61" s="142"/>
    </row>
    <row r="62" spans="1:3" s="130" customFormat="1" ht="12" x14ac:dyDescent="0.2">
      <c r="A62" s="137" t="s">
        <v>1375</v>
      </c>
      <c r="B62" s="138" t="s">
        <v>1376</v>
      </c>
      <c r="C62" s="138" t="s">
        <v>1371</v>
      </c>
    </row>
    <row r="63" spans="1:3" s="130" customFormat="1" ht="12" x14ac:dyDescent="0.2">
      <c r="A63" s="143"/>
      <c r="B63" s="144" t="s">
        <v>1377</v>
      </c>
      <c r="C63" s="145"/>
    </row>
    <row r="64" spans="1:3" s="130" customFormat="1" ht="12" x14ac:dyDescent="0.2">
      <c r="A64" s="137" t="s">
        <v>1378</v>
      </c>
      <c r="B64" s="138" t="s">
        <v>1370</v>
      </c>
      <c r="C64" s="138" t="s">
        <v>1371</v>
      </c>
    </row>
    <row r="65" spans="1:3" s="130" customFormat="1" ht="12" x14ac:dyDescent="0.2">
      <c r="A65" s="140"/>
      <c r="B65" s="141" t="s">
        <v>1366</v>
      </c>
      <c r="C65" s="142"/>
    </row>
    <row r="66" spans="1:3" s="130" customFormat="1" ht="12" x14ac:dyDescent="0.2">
      <c r="A66" s="137" t="s">
        <v>1379</v>
      </c>
      <c r="B66" s="138" t="s">
        <v>1376</v>
      </c>
      <c r="C66" s="139" t="s">
        <v>1374</v>
      </c>
    </row>
    <row r="67" spans="1:3" s="130" customFormat="1" ht="12" x14ac:dyDescent="0.2">
      <c r="A67" s="140"/>
      <c r="B67" s="141" t="s">
        <v>1377</v>
      </c>
      <c r="C67" s="142"/>
    </row>
    <row r="68" spans="1:3" s="130" customFormat="1" ht="12" x14ac:dyDescent="0.2">
      <c r="A68" s="137" t="s">
        <v>1380</v>
      </c>
      <c r="B68" s="138" t="s">
        <v>1381</v>
      </c>
      <c r="C68" s="139" t="s">
        <v>1374</v>
      </c>
    </row>
    <row r="69" spans="1:3" s="130" customFormat="1" ht="12" x14ac:dyDescent="0.2">
      <c r="A69" s="140"/>
      <c r="B69" s="141" t="s">
        <v>1366</v>
      </c>
      <c r="C69" s="142"/>
    </row>
    <row r="70" spans="1:3" s="130" customFormat="1" ht="12" x14ac:dyDescent="0.2">
      <c r="A70" s="134" t="s">
        <v>1382</v>
      </c>
      <c r="B70" s="135" t="s">
        <v>1383</v>
      </c>
      <c r="C70" s="139" t="s">
        <v>1328</v>
      </c>
    </row>
    <row r="71" spans="1:3" s="130" customFormat="1" ht="12" x14ac:dyDescent="0.2">
      <c r="A71" s="134" t="s">
        <v>1384</v>
      </c>
      <c r="B71" s="135" t="s">
        <v>1383</v>
      </c>
      <c r="C71" s="136" t="s">
        <v>1347</v>
      </c>
    </row>
    <row r="72" spans="1:3" s="130" customFormat="1" ht="12" x14ac:dyDescent="0.2">
      <c r="A72" s="134" t="s">
        <v>1385</v>
      </c>
      <c r="B72" s="135" t="s">
        <v>1386</v>
      </c>
      <c r="C72" s="136" t="s">
        <v>1387</v>
      </c>
    </row>
    <row r="73" spans="1:3" s="130" customFormat="1" ht="12" x14ac:dyDescent="0.2">
      <c r="A73" s="134" t="s">
        <v>1388</v>
      </c>
      <c r="B73" s="135" t="s">
        <v>1386</v>
      </c>
      <c r="C73" s="136" t="s">
        <v>1389</v>
      </c>
    </row>
    <row r="74" spans="1:3" s="130" customFormat="1" ht="12" x14ac:dyDescent="0.2">
      <c r="A74" s="137" t="s">
        <v>1390</v>
      </c>
      <c r="B74" s="138" t="s">
        <v>1391</v>
      </c>
      <c r="C74" s="139"/>
    </row>
    <row r="75" spans="1:3" s="130" customFormat="1" ht="12" x14ac:dyDescent="0.2">
      <c r="A75" s="140"/>
      <c r="B75" s="141" t="s">
        <v>1392</v>
      </c>
      <c r="C75" s="142"/>
    </row>
    <row r="76" spans="1:3" s="130" customFormat="1" ht="12" x14ac:dyDescent="0.2">
      <c r="A76" s="140"/>
      <c r="B76" s="141" t="s">
        <v>1332</v>
      </c>
      <c r="C76" s="141" t="s">
        <v>1328</v>
      </c>
    </row>
    <row r="77" spans="1:3" s="130" customFormat="1" ht="12" x14ac:dyDescent="0.2">
      <c r="A77" s="140"/>
      <c r="B77" s="141" t="s">
        <v>1393</v>
      </c>
      <c r="C77" s="142"/>
    </row>
    <row r="78" spans="1:3" s="130" customFormat="1" ht="12" x14ac:dyDescent="0.2">
      <c r="A78" s="140"/>
      <c r="B78" s="141" t="s">
        <v>1394</v>
      </c>
      <c r="C78" s="142"/>
    </row>
    <row r="79" spans="1:3" s="130" customFormat="1" ht="12" x14ac:dyDescent="0.2">
      <c r="A79" s="140"/>
      <c r="B79" s="141" t="s">
        <v>1336</v>
      </c>
      <c r="C79" s="141" t="s">
        <v>1328</v>
      </c>
    </row>
    <row r="80" spans="1:3" s="130" customFormat="1" ht="12" x14ac:dyDescent="0.2">
      <c r="A80" s="143"/>
      <c r="B80" s="144" t="s">
        <v>1337</v>
      </c>
      <c r="C80" s="141" t="s">
        <v>1328</v>
      </c>
    </row>
    <row r="81" spans="1:3" s="130" customFormat="1" ht="12" x14ac:dyDescent="0.2">
      <c r="A81" s="137" t="s">
        <v>1395</v>
      </c>
      <c r="B81" s="138" t="s">
        <v>1391</v>
      </c>
      <c r="C81" s="139"/>
    </row>
    <row r="82" spans="1:3" s="130" customFormat="1" ht="12" x14ac:dyDescent="0.2">
      <c r="A82" s="140"/>
      <c r="B82" s="141" t="s">
        <v>1392</v>
      </c>
      <c r="C82" s="142"/>
    </row>
    <row r="83" spans="1:3" s="130" customFormat="1" ht="12" x14ac:dyDescent="0.2">
      <c r="A83" s="140"/>
      <c r="B83" s="141" t="s">
        <v>1332</v>
      </c>
      <c r="C83" s="142" t="s">
        <v>1347</v>
      </c>
    </row>
    <row r="84" spans="1:3" s="130" customFormat="1" ht="12" x14ac:dyDescent="0.2">
      <c r="A84" s="140"/>
      <c r="B84" s="141" t="s">
        <v>1393</v>
      </c>
      <c r="C84" s="142"/>
    </row>
    <row r="85" spans="1:3" s="130" customFormat="1" ht="12" x14ac:dyDescent="0.2">
      <c r="A85" s="140"/>
      <c r="B85" s="141" t="s">
        <v>1394</v>
      </c>
      <c r="C85" s="142"/>
    </row>
    <row r="86" spans="1:3" s="130" customFormat="1" ht="12" x14ac:dyDescent="0.2">
      <c r="A86" s="140"/>
      <c r="B86" s="141" t="s">
        <v>1336</v>
      </c>
      <c r="C86" s="142" t="s">
        <v>1347</v>
      </c>
    </row>
    <row r="87" spans="1:3" s="130" customFormat="1" ht="12" x14ac:dyDescent="0.2">
      <c r="A87" s="143"/>
      <c r="B87" s="144" t="s">
        <v>1337</v>
      </c>
      <c r="C87" s="145" t="s">
        <v>1347</v>
      </c>
    </row>
    <row r="88" spans="1:3" s="130" customFormat="1" ht="12" x14ac:dyDescent="0.2">
      <c r="A88" s="137" t="s">
        <v>1396</v>
      </c>
      <c r="B88" s="138" t="s">
        <v>1397</v>
      </c>
      <c r="C88" s="141" t="s">
        <v>1328</v>
      </c>
    </row>
    <row r="89" spans="1:3" s="130" customFormat="1" ht="12" x14ac:dyDescent="0.2">
      <c r="A89" s="140"/>
      <c r="B89" s="141" t="s">
        <v>1398</v>
      </c>
      <c r="C89" s="142"/>
    </row>
    <row r="90" spans="1:3" s="130" customFormat="1" ht="12" x14ac:dyDescent="0.2">
      <c r="A90" s="143"/>
      <c r="B90" s="144" t="s">
        <v>1399</v>
      </c>
      <c r="C90" s="145"/>
    </row>
    <row r="91" spans="1:3" s="130" customFormat="1" ht="12" x14ac:dyDescent="0.2">
      <c r="A91" s="137" t="s">
        <v>1400</v>
      </c>
      <c r="B91" s="138" t="s">
        <v>1397</v>
      </c>
      <c r="C91" s="139" t="s">
        <v>1347</v>
      </c>
    </row>
    <row r="92" spans="1:3" s="130" customFormat="1" ht="12" x14ac:dyDescent="0.2">
      <c r="A92" s="140"/>
      <c r="B92" s="141" t="s">
        <v>1398</v>
      </c>
      <c r="C92" s="142"/>
    </row>
    <row r="93" spans="1:3" s="130" customFormat="1" ht="12" x14ac:dyDescent="0.2">
      <c r="A93" s="143"/>
      <c r="B93" s="144" t="s">
        <v>1401</v>
      </c>
      <c r="C93" s="145"/>
    </row>
    <row r="94" spans="1:3" s="130" customFormat="1" ht="12" x14ac:dyDescent="0.2">
      <c r="A94" s="135"/>
      <c r="B94" s="135"/>
      <c r="C94" s="135"/>
    </row>
    <row r="95" spans="1:3" s="130" customFormat="1" ht="12" x14ac:dyDescent="0.2">
      <c r="A95" s="135" t="s">
        <v>1402</v>
      </c>
      <c r="B95" s="135" t="s">
        <v>1403</v>
      </c>
      <c r="C95" s="135" t="s">
        <v>1328</v>
      </c>
    </row>
    <row r="96" spans="1:3" s="130" customFormat="1" ht="12" x14ac:dyDescent="0.2">
      <c r="A96" s="138" t="s">
        <v>1404</v>
      </c>
      <c r="B96" s="138" t="s">
        <v>1403</v>
      </c>
      <c r="C96" s="138" t="s">
        <v>1347</v>
      </c>
    </row>
    <row r="97" spans="1:3" s="130" customFormat="1" ht="12" x14ac:dyDescent="0.2">
      <c r="A97" s="138" t="s">
        <v>1405</v>
      </c>
      <c r="B97" s="138" t="s">
        <v>1406</v>
      </c>
      <c r="C97" s="138" t="s">
        <v>1328</v>
      </c>
    </row>
    <row r="98" spans="1:3" s="130" customFormat="1" ht="12" x14ac:dyDescent="0.2">
      <c r="A98" s="144"/>
      <c r="B98" s="144" t="s">
        <v>1407</v>
      </c>
      <c r="C98" s="144"/>
    </row>
    <row r="99" spans="1:3" s="130" customFormat="1" ht="12" x14ac:dyDescent="0.2">
      <c r="A99" s="138" t="s">
        <v>1408</v>
      </c>
      <c r="B99" s="138" t="s">
        <v>1406</v>
      </c>
      <c r="C99" s="138" t="s">
        <v>1347</v>
      </c>
    </row>
    <row r="100" spans="1:3" s="130" customFormat="1" ht="12" x14ac:dyDescent="0.2">
      <c r="A100" s="144"/>
      <c r="B100" s="144" t="s">
        <v>1407</v>
      </c>
      <c r="C100" s="144"/>
    </row>
    <row r="101" spans="1:3" s="130" customFormat="1" ht="12" x14ac:dyDescent="0.2">
      <c r="A101" s="135" t="s">
        <v>1409</v>
      </c>
      <c r="B101" s="135" t="s">
        <v>1410</v>
      </c>
      <c r="C101" s="135" t="s">
        <v>1328</v>
      </c>
    </row>
    <row r="102" spans="1:3" s="130" customFormat="1" ht="12" x14ac:dyDescent="0.2">
      <c r="A102" s="138" t="s">
        <v>1411</v>
      </c>
      <c r="B102" s="138" t="s">
        <v>1410</v>
      </c>
      <c r="C102" s="138" t="s">
        <v>1347</v>
      </c>
    </row>
    <row r="103" spans="1:3" s="146" customFormat="1" ht="12" x14ac:dyDescent="0.2">
      <c r="A103" s="144"/>
      <c r="B103" s="144"/>
      <c r="C103" s="144"/>
    </row>
    <row r="104" spans="1:3" s="130" customFormat="1" ht="12" x14ac:dyDescent="0.2">
      <c r="A104" s="138" t="s">
        <v>1412</v>
      </c>
      <c r="B104" s="138" t="s">
        <v>1413</v>
      </c>
      <c r="C104" s="138" t="s">
        <v>1347</v>
      </c>
    </row>
    <row r="105" spans="1:3" s="130" customFormat="1" ht="12" x14ac:dyDescent="0.2">
      <c r="A105" s="138" t="s">
        <v>1414</v>
      </c>
      <c r="B105" s="138" t="s">
        <v>1415</v>
      </c>
      <c r="C105" s="138" t="s">
        <v>1328</v>
      </c>
    </row>
    <row r="106" spans="1:3" s="130" customFormat="1" ht="12" x14ac:dyDescent="0.2">
      <c r="A106" s="144"/>
      <c r="B106" s="144" t="s">
        <v>1416</v>
      </c>
      <c r="C106" s="144"/>
    </row>
    <row r="107" spans="1:3" s="130" customFormat="1" ht="12" x14ac:dyDescent="0.2">
      <c r="A107" s="138" t="s">
        <v>1417</v>
      </c>
      <c r="B107" s="138" t="s">
        <v>1415</v>
      </c>
      <c r="C107" s="138" t="s">
        <v>1347</v>
      </c>
    </row>
    <row r="108" spans="1:3" s="130" customFormat="1" ht="12" x14ac:dyDescent="0.2">
      <c r="A108" s="144"/>
      <c r="B108" s="144" t="s">
        <v>1416</v>
      </c>
      <c r="C108" s="144"/>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6/2020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23</vt:i4>
      </vt:variant>
    </vt:vector>
  </HeadingPairs>
  <TitlesOfParts>
    <vt:vector size="71"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Qualitätsbericht!Druckbereich</vt:lpstr>
      <vt:lpstr>Vorblatt!Druckbereich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9.3.1'!Drucktitel</vt:lpstr>
      <vt:lpstr>'Tab 9.3.3'!Drucktitel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(B303)</cp:lastModifiedBy>
  <cp:lastPrinted>2020-08-24T08:12:04Z</cp:lastPrinted>
  <dcterms:created xsi:type="dcterms:W3CDTF">2003-03-18T13:43:28Z</dcterms:created>
  <dcterms:modified xsi:type="dcterms:W3CDTF">2020-08-24T08:36:26Z</dcterms:modified>
</cp:coreProperties>
</file>