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475" yWindow="-60" windowWidth="7725" windowHeight="7815"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3">Qualitätsbericht!$A$1:$B$736</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<sst xmlns="http://schemas.openxmlformats.org/spreadsheetml/2006/main" count="6366" uniqueCount="1724">
  <si>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</si>
  <si>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</si>
  <si>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</si>
  <si>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</si>
  <si>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</si>
  <si>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</si>
  <si>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</si>
  <si>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</si>
  <si>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</si>
  <si>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</si>
  <si>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</si>
  <si>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</si>
  <si>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</si>
  <si>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</si>
  <si>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</si>
  <si>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</si>
  <si>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</si>
  <si>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</si>
  <si>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</si>
  <si>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</si>
  <si>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</si>
  <si>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</si>
  <si>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</si>
  <si>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</si>
  <si>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</si>
  <si>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</si>
  <si>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</si>
  <si>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</si>
  <si>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</si>
  <si>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</si>
  <si>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</si>
  <si>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</si>
  <si>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</si>
  <si>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</si>
  <si>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</si>
  <si>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</si>
  <si>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</si>
  <si>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</si>
  <si>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</si>
  <si>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</si>
  <si>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</si>
  <si>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</si>
  <si>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</si>
  <si>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</si>
  <si>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</si>
  <si>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</si>
  <si>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</si>
  <si>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</si>
  <si>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</si>
  <si>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</si>
  <si>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</si>
  <si>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</si>
  <si>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</si>
  <si>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</si>
  <si>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</si>
  <si>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</si>
  <si>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</si>
  <si>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</si>
  <si>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</si>
  <si>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</si>
  <si>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</si>
  <si>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</si>
  <si>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</si>
  <si>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</si>
  <si>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</si>
  <si>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</si>
  <si>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</si>
  <si>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</si>
  <si>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</si>
  <si>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</si>
  <si>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</si>
  <si>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</si>
  <si>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</si>
  <si>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</si>
  <si>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</si>
  <si>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</si>
  <si>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</si>
  <si>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</si>
  <si>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</si>
  <si>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</si>
  <si>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</si>
  <si>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</si>
  <si>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</si>
  <si>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</si>
  <si>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</si>
  <si>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</si>
  <si>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</si>
  <si>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</si>
  <si>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</si>
  <si>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</si>
  <si>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</si>
  <si>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</si>
  <si>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</si>
  <si>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</si>
  <si>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</si>
  <si>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</si>
  <si>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</si>
  <si>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</si>
  <si>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</si>
  <si>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</si>
  <si>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</si>
  <si>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</si>
  <si>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</si>
  <si>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</si>
  <si>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</si>
  <si>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</si>
  <si>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</si>
  <si>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</si>
  <si>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</si>
  <si>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</si>
  <si>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</si>
  <si>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</si>
  <si>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</si>
  <si>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</si>
  <si>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</si>
  <si>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</si>
  <si>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</si>
  <si>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</si>
  <si>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</si>
  <si>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</si>
  <si>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</si>
  <si>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</si>
  <si>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</si>
  <si>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</si>
  <si>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</si>
  <si>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</si>
  <si>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</si>
  <si>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</si>
  <si>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</si>
  <si>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</si>
  <si>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</si>
  <si>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</si>
  <si>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</si>
  <si>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</si>
  <si>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</si>
  <si>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</si>
  <si>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</si>
  <si>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</si>
  <si>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</si>
  <si>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</si>
  <si>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</si>
  <si>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</si>
  <si>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</si>
  <si>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</si>
  <si>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</si>
  <si>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</si>
  <si>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</si>
  <si>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</si>
  <si>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</si>
  <si>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</si>
  <si>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</si>
  <si>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</si>
  <si>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</si>
  <si>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</si>
  <si>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</si>
  <si>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</si>
  <si>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</si>
  <si>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</si>
  <si>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</si>
  <si>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</si>
  <si>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</si>
  <si>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</si>
  <si>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</si>
  <si>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</si>
  <si>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</si>
  <si>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</si>
  <si>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</si>
  <si>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</si>
  <si>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</si>
  <si>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</si>
  <si>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</si>
  <si>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</si>
  <si>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</si>
  <si>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</si>
  <si>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</si>
  <si>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</si>
  <si>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</si>
  <si>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</si>
  <si>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</si>
  <si>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</si>
  <si>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</si>
  <si>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</si>
  <si>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</si>
  <si>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</si>
  <si>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</si>
  <si>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</si>
  <si>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</si>
  <si>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</si>
  <si>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</si>
  <si>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</si>
  <si>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</si>
  <si>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</si>
  <si>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</si>
  <si>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</si>
  <si>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</si>
  <si>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</si>
  <si>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</si>
  <si>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</si>
  <si>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</si>
  <si>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</si>
  <si>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</si>
  <si>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</si>
  <si>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</si>
  <si>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</si>
  <si>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</si>
  <si>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</si>
  <si>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</si>
  <si>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</si>
  <si>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</si>
  <si>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</si>
  <si>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</si>
  <si>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</si>
  <si>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</si>
  <si>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</si>
  <si>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</si>
  <si>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</si>
  <si>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</si>
  <si>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</si>
  <si>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</si>
  <si>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</si>
  <si>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</si>
  <si>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</si>
  <si>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</si>
  <si>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</si>
  <si>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</si>
  <si>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</si>
  <si>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</si>
  <si>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</si>
  <si>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</si>
  <si>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</si>
  <si>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</si>
  <si>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</si>
  <si>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</si>
  <si>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</si>
  <si>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</si>
  <si>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</si>
  <si>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</si>
  <si>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</si>
  <si>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</si>
  <si>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</si>
  <si>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</si>
  <si>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</si>
  <si>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</si>
  <si>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</si>
  <si>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</si>
  <si>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</si>
  <si>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</si>
  <si>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</si>
  <si>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</si>
  <si>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</si>
  <si>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</si>
  <si>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</si>
  <si>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</si>
  <si>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</si>
  <si>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</si>
  <si>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</si>
  <si>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</si>
  <si>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</si>
  <si>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</si>
  <si>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</si>
  <si>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</si>
  <si>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</si>
  <si>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</si>
  <si>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</si>
  <si>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</si>
  <si>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</si>
  <si>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</si>
  <si>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</si>
  <si>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</si>
  <si>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</si>
  <si>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</si>
  <si>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</si>
  <si>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</si>
  <si>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</si>
  <si>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</si>
  <si>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</si>
  <si>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</si>
  <si>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</si>
  <si>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</si>
  <si>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</si>
  <si>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</si>
  <si>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</si>
  <si>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</si>
  <si>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</si>
  <si>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</si>
  <si>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</si>
  <si>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</si>
  <si>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</si>
  <si>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</si>
  <si>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</si>
  <si>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</si>
  <si>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</si>
  <si>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</si>
  <si>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</si>
  <si>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</si>
  <si>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</si>
  <si>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</si>
  <si>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</si>
  <si>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</si>
  <si>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</si>
  <si>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</si>
  <si>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</si>
  <si>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</si>
  <si>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</si>
  <si>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</si>
  <si>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</si>
  <si>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</si>
  <si>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</si>
  <si>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</si>
  <si>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</si>
  <si>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</si>
  <si>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</si>
  <si>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</si>
  <si>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</si>
  <si>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</si>
  <si>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</si>
  <si>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</si>
  <si>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</si>
  <si>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</si>
  <si>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</si>
  <si>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</si>
  <si>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</si>
  <si>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</si>
  <si>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</si>
  <si>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</si>
  <si>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</si>
  <si>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</si>
  <si>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</si>
  <si>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</si>
  <si>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</si>
  <si>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</si>
  <si>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</si>
  <si>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</si>
  <si>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</si>
  <si>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</si>
  <si>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</si>
  <si>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</si>
  <si>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</si>
  <si>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</si>
  <si>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</si>
  <si>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</si>
  <si>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</si>
  <si>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</si>
  <si>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</si>
  <si>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</si>
  <si>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</si>
  <si>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</si>
  <si>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</si>
  <si>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</si>
  <si>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</si>
  <si>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</si>
  <si>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</si>
  <si>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</si>
  <si>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</si>
  <si>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</si>
  <si>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</si>
  <si>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</si>
  <si>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</si>
  <si>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</si>
  <si>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</si>
  <si>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</si>
  <si>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</si>
  <si>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</si>
  <si>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</si>
  <si>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</si>
  <si>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</si>
  <si>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</si>
  <si>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</si>
  <si>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</si>
  <si>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</si>
  <si>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</si>
  <si>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</si>
  <si>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</si>
  <si>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</si>
  <si>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</si>
  <si>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</si>
  <si>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</si>
  <si>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</si>
  <si>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</si>
  <si>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</si>
  <si>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</si>
  <si>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</si>
  <si>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</si>
  <si>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</si>
  <si>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</si>
  <si>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</si>
  <si>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</si>
  <si>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</si>
  <si>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</si>
  <si>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</si>
  <si>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</si>
  <si>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</si>
  <si>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</si>
  <si>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</si>
  <si>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</si>
  <si>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</si>
  <si>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</si>
  <si>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</si>
  <si>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</si>
  <si>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</si>
  <si>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</si>
  <si>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</si>
  <si>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</si>
  <si>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</si>
  <si>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</si>
  <si>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</si>
  <si>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</si>
  <si>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</si>
  <si>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</si>
  <si>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</si>
  <si>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</si>
  <si>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</si>
  <si>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</si>
  <si>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</si>
  <si>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</si>
  <si>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</si>
  <si>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</si>
  <si>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</si>
  <si>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</si>
  <si>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</si>
  <si>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</si>
  <si>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</si>
  <si>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</si>
  <si>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</si>
  <si>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</si>
  <si>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</si>
  <si>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</si>
  <si>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</si>
  <si>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</si>
  <si>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</si>
  <si>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</si>
  <si>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</si>
  <si>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</si>
  <si>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</si>
  <si>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</si>
  <si>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</si>
  <si>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</si>
  <si>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</si>
  <si>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</si>
  <si>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</si>
  <si>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</si>
  <si>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</si>
  <si>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</si>
  <si>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</si>
  <si>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</si>
  <si>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</si>
  <si>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</si>
  <si>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</si>
  <si>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</si>
  <si>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</si>
  <si>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</si>
  <si>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</si>
  <si>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</si>
  <si>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</si>
  <si>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</si>
  <si>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</si>
  <si>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</si>
  <si>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</si>
  <si>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</si>
  <si>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</si>
  <si>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</si>
  <si>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</si>
  <si>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</si>
  <si>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</si>
  <si>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</si>
  <si>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</si>
  <si>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</si>
  <si>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</si>
  <si>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</si>
  <si>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</si>
  <si>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</si>
  <si>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</si>
  <si>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</si>
  <si>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</si>
  <si>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</si>
  <si>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</si>
  <si>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</si>
  <si>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</si>
  <si>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</si>
  <si>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</si>
  <si>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</si>
  <si>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</si>
  <si>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</si>
  <si>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</si>
  <si>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</si>
  <si>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</si>
  <si>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</si>
  <si>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</si>
  <si>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</si>
  <si>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</si>
  <si>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</si>
  <si>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</si>
  <si>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</si>
  <si>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</si>
  <si>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</si>
  <si>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</si>
  <si>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</si>
  <si>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</si>
  <si>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</si>
  <si>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</si>
  <si>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</si>
  <si>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</si>
  <si>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</si>
  <si>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</si>
  <si>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</si>
  <si>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</si>
  <si>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</si>
  <si>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</si>
  <si>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</si>
  <si>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</si>
  <si>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</si>
  <si>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</si>
  <si>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</si>
  <si>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</si>
  <si>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</si>
  <si>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</si>
  <si>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</si>
  <si>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</si>
  <si>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</si>
  <si>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</si>
  <si>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</si>
  <si>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</si>
  <si>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</si>
  <si>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</si>
  <si>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</si>
  <si>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</si>
  <si>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</si>
  <si>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</si>
  <si>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</si>
  <si>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</si>
  <si>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</si>
  <si>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</si>
  <si>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</si>
  <si>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</si>
  <si>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</si>
  <si>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</si>
  <si>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</si>
  <si>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</si>
  <si>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</si>
  <si>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</si>
  <si>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</si>
  <si>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</si>
  <si>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</si>
  <si>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</si>
  <si>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</si>
  <si>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</si>
  <si>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</si>
  <si>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</si>
  <si>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</si>
  <si>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</si>
  <si>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</si>
  <si>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</si>
  <si>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</si>
  <si>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</si>
  <si>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</si>
  <si>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</si>
  <si>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</si>
  <si>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</si>
  <si>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</si>
  <si>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</si>
  <si>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</si>
  <si>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</si>
  <si>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</si>
  <si>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</si>
  <si>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</si>
  <si>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</si>
  <si>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</si>
  <si>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</si>
  <si>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</si>
  <si>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</si>
  <si>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</si>
  <si>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</si>
  <si>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</si>
  <si>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</si>
  <si>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</si>
  <si>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</si>
  <si>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</si>
  <si>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</si>
  <si>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</si>
  <si>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</si>
  <si>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</si>
  <si>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</si>
  <si>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</si>
  <si>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</si>
  <si>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</si>
  <si>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</si>
  <si>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</si>
  <si>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</si>
  <si>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</si>
  <si>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</si>
  <si>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</si>
  <si>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</si>
  <si>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</si>
  <si>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</si>
  <si>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</si>
  <si>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</si>
  <si>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</si>
  <si>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</si>
  <si>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</si>
  <si>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</si>
  <si>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</si>
  <si>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</si>
  <si>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</si>
  <si>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</si>
  <si>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</si>
  <si>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</si>
  <si>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</si>
  <si>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</si>
  <si>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</si>
  <si>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</si>
  <si>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</si>
  <si>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</si>
  <si>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</si>
  <si>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</si>
  <si>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</si>
  <si>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</si>
  <si>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</si>
  <si>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</si>
  <si>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</si>
  <si>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</si>
  <si>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</si>
  <si>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</si>
  <si>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</si>
  <si>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</si>
  <si>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</si>
  <si>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</si>
  <si>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</si>
  <si>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</si>
  <si>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</si>
  <si>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</si>
  <si>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</si>
  <si>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</si>
  <si>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</si>
  <si>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</si>
  <si>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</si>
  <si>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</si>
  <si>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</si>
  <si>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</si>
  <si>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</si>
  <si>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</si>
  <si>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</si>
  <si>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</si>
  <si>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</si>
  <si>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</si>
  <si>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</si>
  <si>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</si>
  <si>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</si>
  <si>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</si>
  <si>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</si>
  <si>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</si>
  <si>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</si>
  <si>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</si>
  <si>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</si>
  <si>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</si>
  <si>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</si>
  <si>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</si>
  <si>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</si>
  <si>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</si>
  <si>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</si>
  <si>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</si>
  <si>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</si>
  <si>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</si>
  <si>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</si>
  <si>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</si>
  <si>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</si>
  <si>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</si>
  <si>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</si>
  <si>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</si>
  <si>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</si>
  <si>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</si>
  <si>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</si>
  <si>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</si>
  <si>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</si>
  <si>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</si>
  <si>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</si>
  <si>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</si>
  <si>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</si>
  <si>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</si>
  <si>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</si>
  <si>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</si>
  <si>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</si>
  <si>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</si>
  <si>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</si>
  <si>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</si>
  <si>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</si>
  <si>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</si>
  <si>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</si>
  <si>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</si>
  <si>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</si>
  <si>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</si>
  <si>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</si>
  <si>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</si>
  <si>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</si>
  <si>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</si>
  <si>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</si>
  <si>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</si>
  <si>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</si>
  <si>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</si>
  <si>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</si>
  <si>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</si>
  <si>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</si>
  <si>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</si>
  <si>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</si>
  <si>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</si>
  <si>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</si>
  <si>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</si>
  <si>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</si>
  <si>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</si>
  <si>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</si>
  <si>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</si>
  <si>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</si>
  <si>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</si>
  <si>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</si>
  <si>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</si>
  <si>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</si>
  <si>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</si>
  <si>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</si>
  <si>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</si>
  <si>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</si>
  <si>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</si>
  <si>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</si>
  <si>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</si>
  <si>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</si>
  <si>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</si>
  <si>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</si>
  <si>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</si>
  <si>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</si>
  <si>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</si>
  <si>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</si>
  <si>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</si>
  <si>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</si>
  <si>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</si>
  <si>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</si>
  <si>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</si>
  <si>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</si>
  <si>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</si>
  <si>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</si>
  <si>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</si>
  <si>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</si>
  <si>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</si>
  <si>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</si>
  <si>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</si>
  <si>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</si>
  <si>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</si>
  <si>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</si>
  <si>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</si>
  <si>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</si>
  <si>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</si>
  <si>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</si>
  <si>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</si>
  <si>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</si>
  <si>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</si>
  <si>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</si>
  <si>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</si>
  <si>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</si>
  <si>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</si>
  <si>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</si>
  <si>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</si>
  <si>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</si>
  <si>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</si>
  <si>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</si>
  <si>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</si>
  <si>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</si>
  <si>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</si>
  <si>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</si>
  <si>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</si>
  <si>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</si>
  <si>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</si>
  <si>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</si>
  <si>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</si>
  <si>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</si>
  <si>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</si>
  <si>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</si>
  <si>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</si>
  <si>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</si>
  <si>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</si>
  <si>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</si>
  <si>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</si>
  <si>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</si>
  <si>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</si>
  <si>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</si>
  <si>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</si>
  <si>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</si>
  <si>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</si>
  <si>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</si>
  <si>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</si>
  <si>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</si>
  <si>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</si>
  <si>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</si>
  <si>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</si>
  <si>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</si>
  <si>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</si>
  <si>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</si>
  <si>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</si>
  <si>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</si>
  <si>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</si>
  <si>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</si>
  <si>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</si>
  <si>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</si>
  <si>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</si>
  <si>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</si>
  <si>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</si>
  <si>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</si>
  <si>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</si>
  <si>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</si>
  <si>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</si>
  <si>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</si>
  <si>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</si>
  <si>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</si>
  <si>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</si>
  <si>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</si>
  <si>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</si>
  <si>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</si>
  <si>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</si>
  <si>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</si>
  <si>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</si>
  <si>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</si>
  <si>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</si>
  <si>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</si>
  <si>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</si>
  <si>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</si>
  <si>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</si>
  <si>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</si>
  <si>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</si>
  <si>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</si>
  <si>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</si>
  <si>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</si>
  <si>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</si>
  <si>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</si>
  <si>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</si>
  <si>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</si>
  <si>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</si>
  <si>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</si>
  <si>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</si>
  <si>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</si>
  <si>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</si>
  <si>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</si>
  <si>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</si>
  <si>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</si>
  <si>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</si>
  <si>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</si>
  <si>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</si>
  <si>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</si>
  <si>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</si>
  <si>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</si>
  <si>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</si>
  <si>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</si>
  <si>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</si>
  <si>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</si>
  <si>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</si>
  <si>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</si>
  <si>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</si>
  <si>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</si>
  <si>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</si>
  <si>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</si>
  <si>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</si>
  <si>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</si>
  <si>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</si>
  <si>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</si>
  <si>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</si>
  <si>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</si>
  <si>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</si>
  <si>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</si>
  <si>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</si>
  <si>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</si>
  <si>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</si>
  <si>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</si>
  <si>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</si>
  <si>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</si>
  <si>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</si>
  <si>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</si>
  <si>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</si>
  <si>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</si>
  <si>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</si>
  <si>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</si>
  <si>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</si>
  <si>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</si>
  <si>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</si>
  <si>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</si>
  <si>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</si>
  <si>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</si>
  <si>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</si>
  <si>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</si>
  <si>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</si>
  <si>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</si>
  <si>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</si>
  <si>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</si>
  <si>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</si>
  <si>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</si>
  <si>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</si>
  <si>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</si>
  <si>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</si>
  <si>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</si>
  <si>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</si>
  <si>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</si>
  <si>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</si>
  <si>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</si>
  <si>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</si>
  <si>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</si>
  <si>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</si>
  <si>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</si>
  <si>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</si>
  <si>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</si>
  <si>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</si>
  <si>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</si>
  <si>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</si>
  <si>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</si>
  <si>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</si>
  <si>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</si>
  <si>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</si>
  <si>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</si>
  <si>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</si>
  <si>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</si>
  <si>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</si>
  <si>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</si>
  <si>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</si>
  <si>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</si>
  <si>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</si>
  <si>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</si>
  <si>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</si>
  <si>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</si>
  <si>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</si>
  <si>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</si>
  <si>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</si>
  <si>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</si>
  <si>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</si>
  <si>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</si>
  <si>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</si>
  <si>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</si>
  <si>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</si>
  <si>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</si>
  <si>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</si>
  <si>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</si>
  <si>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</si>
  <si>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</si>
  <si>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</si>
  <si>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</si>
  <si>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</si>
  <si>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</si>
  <si>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</si>
  <si>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</si>
  <si>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</si>
  <si>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</si>
  <si>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</si>
  <si>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</si>
  <si>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</si>
  <si>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</si>
  <si>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</si>
  <si>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</si>
  <si>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</si>
  <si>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</si>
  <si>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</si>
  <si>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</si>
  <si>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</si>
  <si>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</si>
  <si>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</si>
  <si>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</si>
  <si>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</si>
  <si>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</si>
  <si>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</si>
  <si>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</si>
  <si>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</si>
  <si>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</si>
  <si>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</si>
  <si>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</si>
  <si>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</si>
  <si>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</si>
  <si>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</si>
  <si>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</si>
  <si>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</si>
  <si>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</si>
  <si>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</si>
  <si>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</si>
  <si>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</si>
  <si>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</si>
  <si>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</si>
  <si>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</si>
  <si>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</si>
  <si>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</si>
  <si>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</si>
  <si>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</si>
  <si>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</si>
  <si>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</si>
  <si>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</si>
  <si>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</si>
  <si>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</si>
  <si>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</si>
  <si>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</si>
  <si>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</si>
  <si>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</si>
  <si>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</si>
  <si>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</si>
  <si>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</si>
  <si>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</si>
  <si>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</si>
  <si>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</si>
  <si>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</si>
  <si>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</si>
  <si>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</si>
  <si>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</si>
  <si>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</si>
  <si>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</si>
  <si>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</si>
  <si>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</si>
  <si>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</si>
  <si>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</si>
  <si>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</si>
  <si>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</si>
  <si>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</si>
  <si>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</si>
  <si>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</si>
  <si>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</si>
  <si>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</si>
  <si>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</si>
  <si>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</si>
  <si>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</si>
  <si>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</si>
  <si>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</si>
  <si>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</si>
  <si>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</si>
  <si>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</si>
  <si>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</si>
  <si>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</si>
  <si>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</si>
  <si>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</si>
  <si>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</si>
  <si>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</si>
  <si>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</si>
  <si>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</si>
  <si>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</si>
  <si>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</si>
  <si>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</si>
  <si>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</si>
  <si>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</si>
  <si>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</si>
  <si>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</si>
  <si>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</si>
  <si>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</si>
  <si>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</si>
  <si>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</si>
  <si>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</si>
  <si>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</si>
  <si>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</si>
  <si>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</si>
  <si>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</si>
  <si>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</si>
  <si>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</si>
  <si>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</si>
  <si>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</si>
  <si>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</si>
  <si>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</si>
  <si>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</si>
  <si>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</si>
  <si>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</si>
  <si>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</si>
  <si>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</si>
  <si>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</si>
  <si>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</si>
  <si>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</si>
  <si>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</si>
  <si>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</si>
  <si>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</si>
  <si>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</si>
  <si>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</si>
  <si>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</si>
  <si>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</si>
  <si>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</si>
  <si>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</si>
  <si>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</si>
  <si>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</si>
  <si>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</si>
  <si>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</si>
  <si>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</si>
  <si>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</si>
  <si>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</si>
  <si>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</si>
  <si>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</si>
  <si>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</si>
  <si>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</si>
  <si>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</si>
  <si>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</si>
  <si>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</si>
  <si>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</si>
  <si>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</si>
  <si>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</si>
  <si>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</si>
  <si>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</si>
  <si>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</si>
  <si>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</si>
  <si>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</si>
  <si>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</si>
  <si>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</si>
  <si>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</si>
  <si>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</si>
  <si>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</si>
  <si>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</si>
  <si>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</si>
  <si>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</si>
  <si>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</si>
  <si>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</si>
  <si>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</si>
  <si>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</si>
  <si>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</si>
  <si>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</si>
  <si>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</si>
  <si>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</si>
  <si>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</si>
  <si>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</si>
  <si>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</si>
  <si>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</si>
  <si>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</si>
  <si>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</si>
  <si>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</si>
  <si>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</si>
  <si>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</si>
  <si>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</si>
  <si>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</si>
  <si>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</si>
  <si>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</si>
  <si>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</si>
  <si>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</si>
  <si>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</si>
  <si>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</si>
  <si>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</si>
  <si>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</si>
  <si>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</si>
  <si>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</si>
  <si>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</si>
  <si>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</si>
  <si>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</si>
  <si>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</si>
  <si>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</si>
  <si>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</si>
  <si>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</si>
  <si>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</si>
  <si>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</si>
  <si>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</si>
  <si>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</si>
  <si>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</si>
  <si>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</si>
  <si>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</si>
  <si>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</si>
  <si>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</si>
  <si>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</si>
  <si>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</si>
  <si>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</si>
  <si>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</si>
  <si>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</si>
  <si>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</si>
  <si>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</si>
  <si>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</si>
  <si>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</si>
  <si>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</si>
  <si>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</si>
  <si>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</si>
  <si>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</si>
  <si>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</si>
  <si>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</si>
  <si>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</si>
  <si>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</si>
  <si>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</si>
  <si>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</si>
  <si>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</si>
  <si>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</si>
  <si>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</si>
  <si>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</si>
  <si>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</si>
  <si>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</si>
  <si>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</si>
  <si>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</si>
  <si>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</si>
  <si>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</si>
  <si>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</si>
  <si>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</si>
  <si>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</si>
  <si>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</si>
  <si>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</si>
  <si>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</si>
  <si>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</si>
  <si>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</si>
  <si>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</si>
  <si>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</si>
  <si>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</si>
  <si>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</si>
  <si>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</si>
  <si>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</si>
  <si>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</si>
  <si>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</si>
  <si>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</si>
  <si>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</si>
  <si>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</si>
  <si>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</si>
  <si>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</si>
  <si>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</si>
  <si>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</si>
  <si>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</si>
  <si>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</si>
  <si>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</si>
  <si>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</si>
  <si>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</si>
  <si>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</si>
  <si>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</si>
  <si>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</si>
  <si>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</si>
  <si>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</si>
  <si>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</si>
  <si>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</si>
  <si>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</si>
  <si>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</si>
  <si>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</si>
  <si>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</si>
  <si>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</si>
  <si>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</si>
  <si>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</si>
  <si>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</si>
  <si>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</si>
  <si>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</si>
  <si>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</si>
  <si>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</si>
  <si>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</si>
  <si>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</si>
  <si>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</si>
  <si>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</si>
  <si>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</si>
  <si>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</si>
  <si>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</si>
  <si>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</si>
  <si>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</si>
  <si>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</si>
  <si>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</si>
  <si>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</si>
  <si>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</si>
  <si>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</si>
  <si>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</si>
  <si>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</si>
  <si>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</si>
  <si>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</si>
  <si>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</si>
  <si>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</si>
  <si>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</si>
  <si>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</si>
  <si>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</si>
  <si>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</si>
  <si>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</si>
  <si>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</si>
  <si>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</si>
  <si>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</si>
  <si>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</si>
  <si>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</si>
  <si>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</si>
  <si>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</si>
  <si>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</si>
  <si>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</si>
  <si>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</si>
  <si>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</si>
  <si>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</si>
  <si>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</si>
  <si>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</si>
  <si>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</si>
  <si>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</si>
  <si>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</si>
  <si>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</si>
  <si>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</si>
  <si>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</si>
  <si>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</si>
  <si>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</si>
  <si>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</si>
  <si>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</si>
  <si>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</si>
  <si>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</si>
  <si>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</si>
  <si>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</si>
  <si>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</si>
  <si>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</si>
  <si>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</si>
  <si>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</si>
  <si>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</si>
  <si>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</si>
  <si>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</si>
  <si>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</si>
  <si>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</si>
  <si>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</si>
  <si>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</si>
  <si>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</si>
  <si>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</si>
  <si>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</si>
  <si>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</si>
  <si>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</si>
  <si>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</si>
  <si>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</si>
  <si>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</si>
  <si>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</si>
  <si>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</si>
  <si>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</si>
  <si>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</si>
  <si>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</si>
  <si>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</si>
  <si>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</si>
  <si>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</si>
  <si>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</si>
  <si>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</si>
  <si>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</si>
  <si>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</si>
  <si>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</si>
  <si>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</si>
  <si>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</si>
  <si>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</si>
  <si>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</si>
  <si>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</si>
  <si>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</si>
  <si>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</si>
  <si>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</si>
  <si>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</si>
  <si>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</si>
  <si>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</si>
  <si>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</si>
  <si>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</si>
  <si>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</si>
  <si>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</si>
  <si>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</si>
  <si>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</si>
  <si>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</si>
  <si>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</si>
  <si>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</si>
  <si>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</si>
  <si>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</si>
  <si>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</si>
  <si>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</si>
  <si>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</si>
  <si>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</si>
  <si>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</si>
  <si>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</si>
  <si>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</si>
  <si>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</si>
  <si>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</si>
  <si>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</si>
  <si>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</si>
  <si>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</si>
  <si>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</si>
  <si>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</si>
  <si>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</si>
  <si>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</si>
  <si>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</si>
  <si>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</si>
  <si>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</si>
  <si>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</si>
  <si>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</si>
  <si>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</si>
  <si>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</si>
  <si>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</si>
  <si>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</si>
  <si>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</si>
  <si>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</si>
  <si>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</si>
  <si>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</si>
  <si>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</si>
  <si>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</si>
  <si>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</si>
  <si>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</si>
  <si>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</si>
  <si>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</si>
  <si>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</si>
  <si>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</si>
  <si>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</si>
  <si>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</si>
  <si>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</si>
  <si>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</si>
  <si>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</si>
  <si>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</si>
  <si>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</si>
  <si>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</si>
  <si>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</si>
  <si>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</si>
  <si>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</si>
  <si>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</si>
  <si>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</si>
  <si>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</si>
  <si>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</si>
  <si>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</si>
  <si>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</si>
  <si>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</si>
  <si>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</si>
  <si>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</si>
  <si>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</si>
  <si>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</si>
  <si>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</si>
  <si>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</si>
  <si>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</si>
  <si>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</si>
  <si>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</si>
  <si>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</si>
  <si>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</si>
  <si>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</si>
  <si>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</si>
  <si>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</si>
  <si>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</si>
  <si>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</si>
  <si>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</si>
  <si>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</si>
  <si>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</si>
  <si>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</si>
  <si>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</si>
  <si>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</si>
  <si>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</si>
  <si>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</si>
  <si>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</si>
  <si>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</si>
  <si>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</si>
  <si>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</si>
  <si>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</si>
  <si>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</si>
  <si>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</si>
  <si>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</si>
  <si>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</si>
  <si>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</si>
  <si>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</si>
  <si>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</si>
  <si>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</si>
  <si>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</si>
  <si>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</si>
  <si>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</si>
  <si>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</si>
  <si>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</si>
  <si>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</si>
  <si>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</si>
  <si>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</si>
  <si>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</si>
  <si>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</si>
  <si>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</si>
  <si>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</si>
  <si>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</si>
  <si>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</si>
  <si>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</si>
  <si>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</si>
  <si>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</si>
  <si>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</si>
  <si>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</si>
  <si>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</si>
  <si>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</si>
  <si>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</si>
  <si>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</si>
  <si>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</si>
  <si>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</si>
  <si>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</si>
  <si>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</si>
  <si>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</si>
  <si>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</si>
  <si>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</si>
  <si>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</si>
  <si>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</si>
  <si>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</si>
  <si>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</si>
  <si>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</si>
  <si>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</si>
  <si>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</si>
  <si>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</si>
  <si>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</si>
  <si>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</si>
  <si>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</si>
  <si>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</si>
  <si>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</si>
  <si>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</si>
  <si>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</si>
  <si>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</si>
  <si>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</si>
  <si>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</si>
  <si>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</si>
  <si>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</si>
  <si>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</si>
  <si>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</si>
  <si>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</si>
  <si>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</si>
  <si>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</si>
  <si>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</si>
  <si>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</si>
  <si>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</si>
  <si>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</si>
  <si>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</si>
  <si>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</si>
  <si>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</si>
  <si>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</si>
  <si>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</si>
  <si>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</si>
  <si>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</si>
  <si>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</si>
  <si>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</si>
  <si>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</si>
  <si>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</si>
  <si>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</si>
  <si>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</si>
  <si>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</si>
  <si>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</si>
  <si>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</si>
  <si>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</si>
  <si>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</si>
  <si>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</si>
  <si>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</si>
  <si>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</si>
  <si>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</si>
  <si>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</si>
  <si>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</si>
  <si>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</si>
  <si>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</si>
  <si>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</si>
  <si>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</si>
  <si>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</si>
  <si>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</si>
  <si>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</si>
  <si>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</si>
  <si>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</si>
  <si>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</si>
  <si>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</si>
  <si>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</si>
  <si>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</si>
  <si>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</si>
  <si>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</si>
  <si>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</si>
  <si>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</si>
  <si>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</si>
  <si>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</si>
  <si>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</si>
  <si>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</si>
  <si>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</si>
  <si>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</si>
  <si>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</si>
  <si>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</si>
  <si>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</si>
  <si>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</si>
  <si>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</si>
  <si>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</si>
  <si>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</si>
  <si>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</si>
  <si>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</si>
  <si>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</si>
  <si>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</si>
  <si>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</si>
  <si>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</si>
  <si>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</si>
  <si>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</si>
  <si>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</si>
  <si>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</si>
  <si>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</si>
  <si>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</si>
  <si>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</si>
  <si>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</si>
  <si>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</si>
  <si>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</si>
  <si>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</si>
  <si>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</si>
  <si>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</si>
  <si>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</si>
  <si>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</si>
  <si>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</si>
  <si>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</si>
  <si>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</si>
  <si>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</si>
  <si>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</si>
  <si>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</si>
  <si>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</si>
  <si>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</si>
  <si>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</si>
  <si>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</si>
  <si>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</si>
  <si>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</si>
  <si>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</si>
  <si>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</si>
  <si>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</si>
  <si>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</si>
  <si>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</si>
  <si>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</si>
  <si>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</si>
  <si>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</si>
  <si>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</si>
  <si>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</si>
  <si>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</si>
  <si>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</si>
  <si>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</si>
  <si>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</si>
  <si>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</si>
  <si>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</si>
  <si>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</si>
  <si>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</si>
  <si>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</si>
  <si>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</si>
  <si>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</si>
  <si>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</si>
  <si>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</si>
  <si>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</si>
  <si>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</si>
  <si>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</si>
  <si>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</si>
  <si>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</si>
  <si>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</si>
  <si>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</si>
  <si>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</si>
  <si>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</si>
  <si>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</si>
  <si>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</si>
  <si>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</si>
  <si>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</si>
  <si>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</si>
  <si>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</si>
  <si>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</si>
  <si>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</si>
  <si>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</si>
  <si>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</si>
  <si>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</si>
  <si>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</si>
  <si>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</si>
  <si>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</si>
  <si>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</si>
  <si>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</si>
  <si>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</si>
  <si>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</si>
  <si>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</si>
  <si>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</si>
  <si>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</si>
  <si>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</si>
  <si>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</si>
  <si>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</si>
  <si>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</si>
  <si>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</si>
  <si>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</si>
  <si>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</si>
  <si>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</si>
  <si>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</si>
  <si>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</si>
  <si>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</si>
  <si>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</si>
  <si>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</si>
  <si>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</si>
  <si>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</si>
  <si>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</si>
  <si>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</si>
  <si>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</si>
  <si>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</si>
  <si>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</si>
  <si>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</si>
  <si>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</si>
  <si>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</si>
  <si>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</si>
  <si>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</si>
  <si>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</si>
  <si>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</si>
  <si>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</si>
  <si>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</si>
  <si>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</si>
  <si>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</si>
  <si>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</si>
  <si>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</si>
  <si>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</si>
  <si>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Die Angaben für die Jahre 2019 und 2020 stellen vorläufige Ergebnisse dar.</t>
  </si>
  <si>
    <t xml:space="preserve">  dav.: Nicht - Eurozone</t>
  </si>
  <si>
    <t>dav.: Europa ohne EU</t>
  </si>
  <si>
    <t>dav.: EU - Länder</t>
  </si>
  <si>
    <t>Drittländer</t>
  </si>
  <si>
    <t>EU-Länder</t>
  </si>
  <si>
    <t>Mai 2020</t>
  </si>
  <si>
    <t>Artikelnummer: 2070100201055</t>
  </si>
  <si>
    <t>Januar / Mai</t>
  </si>
  <si>
    <t>gegenüber 
Mai 2019</t>
  </si>
  <si>
    <t>gegenüber 
Januar / Mai 2019</t>
  </si>
  <si>
    <t xml:space="preserve">       Januar / Mai 2020</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</si>
  <si>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</si>
  <si>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</si>
  <si>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</si>
  <si>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</si>
  <si>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</si>
  <si>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</si>
  <si>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</si>
  <si>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</si>
  <si>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</si>
  <si>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Marshallinseln </t>
  </si>
  <si>
    <t xml:space="preserve">Litauen </t>
  </si>
  <si>
    <t xml:space="preserve">Slowenien </t>
  </si>
  <si>
    <t xml:space="preserve">Belarus </t>
  </si>
  <si>
    <t xml:space="preserve">Estland </t>
  </si>
  <si>
    <t xml:space="preserve">Kasachstan </t>
  </si>
  <si>
    <t xml:space="preserve">Serbien </t>
  </si>
  <si>
    <t xml:space="preserve">Lettland </t>
  </si>
  <si>
    <t xml:space="preserve">Ehemalige jugoslaw. Republik Mazedonien </t>
  </si>
  <si>
    <t xml:space="preserve">Usbekistan </t>
  </si>
  <si>
    <t xml:space="preserve">Georgien </t>
  </si>
  <si>
    <t xml:space="preserve">Aserbaidschan </t>
  </si>
  <si>
    <t xml:space="preserve">Armenien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</si>
  <si>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</si>
  <si>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</si>
  <si>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</si>
  <si>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</si>
  <si>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</si>
  <si>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</si>
  <si>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Kirgisistan </t>
  </si>
  <si>
    <t xml:space="preserve">Tadschikistan </t>
  </si>
  <si>
    <t xml:space="preserve">Eritrea </t>
  </si>
  <si>
    <t xml:space="preserve">Nördliche Marianen </t>
  </si>
  <si>
    <t>Bonaire, Saba</t>
  </si>
  <si>
    <t xml:space="preserve">Guam </t>
  </si>
  <si>
    <t xml:space="preserve">Melilla </t>
  </si>
  <si>
    <t xml:space="preserve">Französiche Südgebiete </t>
  </si>
  <si>
    <t xml:space="preserve">Ceuta </t>
  </si>
  <si>
    <t xml:space="preserve">Amerikanische Überseeinseln, kleinere </t>
  </si>
  <si>
    <t xml:space="preserve">Föderierte Staaten von Mikronesien </t>
  </si>
  <si>
    <t xml:space="preserve">Norfolkinsel </t>
  </si>
  <si>
    <t xml:space="preserve">Cookinseln </t>
  </si>
  <si>
    <t xml:space="preserve">Antarktis </t>
  </si>
  <si>
    <t xml:space="preserve">Heard und McDonaldinseln </t>
  </si>
  <si>
    <t xml:space="preserve">Palau </t>
  </si>
  <si>
    <t xml:space="preserve">Kokosinseln  </t>
  </si>
  <si>
    <t xml:space="preserve">Niue </t>
  </si>
  <si>
    <t xml:space="preserve">Timor-Leste </t>
  </si>
  <si>
    <t xml:space="preserve">Amerikanisch-Samoa </t>
  </si>
  <si>
    <t xml:space="preserve">Bouvetinsel </t>
  </si>
  <si>
    <t xml:space="preserve">Südgeorgien u.d.Südlichen Sandwichinseln </t>
  </si>
  <si>
    <t>Außerdem</t>
  </si>
  <si>
    <t xml:space="preserve">Hohe See </t>
  </si>
  <si>
    <t>Januar / Mai 2020</t>
  </si>
  <si>
    <t xml:space="preserve"> Exporte Januar / Mai 2020</t>
  </si>
  <si>
    <t>Importe Januar / Mai 2020</t>
  </si>
  <si>
    <t>Erschienen am 30.07.2020</t>
  </si>
  <si>
    <t>* Außenhandelsergebnisse nach Ländern können über Genesis-Online abgerufen werden ( Tabellen 51000-0003 jährlich, 51000-0004
   monatlich).</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</si>
  <si>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</si>
  <si>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Mai 2020</t>
    </r>
  </si>
  <si>
    <r>
      <t>9.2      Verkehrszweige</t>
    </r>
    <r>
      <rPr>
        <b/>
        <vertAlign val="superscript"/>
        <sz val="12"/>
        <rFont val="MetaNormalLF-Roman"/>
        <family val="2"/>
      </rPr>
      <t>*</t>
    </r>
    <r>
      <rPr>
        <b/>
        <sz val="12"/>
        <rFont val="MetaNormalLF-Roman"/>
        <family val="2"/>
      </rPr>
      <t xml:space="preserve"> Januar / Mai 2020</t>
    </r>
  </si>
  <si>
    <r>
      <t>9.3      Verkehrszweige</t>
    </r>
    <r>
      <rPr>
        <b/>
        <vertAlign val="superscript"/>
        <sz val="12"/>
        <rFont val="MetaNormalLF-Roman"/>
        <family val="2"/>
      </rPr>
      <t>*</t>
    </r>
    <r>
      <rPr>
        <b/>
        <sz val="12"/>
        <rFont val="MetaNormalLF-Roman"/>
        <family val="2"/>
      </rPr>
      <t xml:space="preserve"> Januar / Mai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</si>
</sst>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1">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168" fontId="6"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7" fillId="0" borderId="0" xfId="0" applyFont="1" applyAlignment="1">
      <alignment horizontal="right"/>
    </xf>
    <xf numFmtId="0" fontId="77" fillId="0" borderId="0" xfId="0" applyFont="1"/>
    <xf numFmtId="0" fontId="6" fillId="0" borderId="0" xfId="0"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6" fillId="0" borderId="0" xfId="63" applyNumberFormat="1" applyFont="1" applyFill="1" applyAlignment="1">
      <alignment horizontal="left" wrapText="1"/>
    </xf>
    <xf numFmtId="0" fontId="6"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5" fillId="0" borderId="10" xfId="63" applyNumberFormat="1" applyFont="1" applyBorder="1" applyAlignment="1">
      <alignment horizontal="center"/>
    </xf>
    <xf numFmtId="49" fontId="76"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4" fillId="0" borderId="10" xfId="44" applyFont="1" applyBorder="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20"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45676</xdr:colOff>
      <xdr:row>568</xdr:row>
      <xdr:rowOff>153648</xdr:rowOff>
    </xdr:from>
    <xdr:to>
      <xdr:col>1</xdr:col>
      <xdr:colOff>5456230</xdr:colOff>
      <xdr:row>587</xdr:row>
      <xdr:rowOff>43866</xdr:rowOff>
    </xdr:to>
    <xdr:grpSp>
      <xdr:nvGrpSpPr>
        <xdr:cNvPr id="7" name="Gruppieren 6"/>
        <xdr:cNvGrpSpPr/>
      </xdr:nvGrpSpPr>
      <xdr:grpSpPr>
        <a:xfrm>
          <a:off x="45676" y="145286073"/>
          <a:ext cx="5782029" cy="2966793"/>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4"/>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56403</xdr:colOff>
      <xdr:row>594</xdr:row>
      <xdr:rowOff>160207</xdr:rowOff>
    </xdr:from>
    <xdr:to>
      <xdr:col>1</xdr:col>
      <xdr:colOff>5574230</xdr:colOff>
      <xdr:row>611</xdr:row>
      <xdr:rowOff>104006</xdr:rowOff>
    </xdr:to>
    <xdr:grpSp>
      <xdr:nvGrpSpPr>
        <xdr:cNvPr id="8" name="Gruppieren 7"/>
        <xdr:cNvGrpSpPr/>
      </xdr:nvGrpSpPr>
      <xdr:grpSpPr>
        <a:xfrm>
          <a:off x="56403" y="149502682"/>
          <a:ext cx="5889302" cy="2696524"/>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4"/>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0"/>
                <a:ext cx="657225" cy="352424"/>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13494</xdr:colOff>
      <xdr:row>621</xdr:row>
      <xdr:rowOff>56286</xdr:rowOff>
    </xdr:from>
    <xdr:to>
      <xdr:col>1</xdr:col>
      <xdr:colOff>5413321</xdr:colOff>
      <xdr:row>643</xdr:row>
      <xdr:rowOff>55381</xdr:rowOff>
    </xdr:to>
    <xdr:grpSp>
      <xdr:nvGrpSpPr>
        <xdr:cNvPr id="9" name="Gruppieren 8"/>
        <xdr:cNvGrpSpPr/>
      </xdr:nvGrpSpPr>
      <xdr:grpSpPr>
        <a:xfrm>
          <a:off x="13494" y="153770736"/>
          <a:ext cx="5771302" cy="356144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59578</xdr:colOff>
      <xdr:row>625</xdr:row>
      <xdr:rowOff>80412</xdr:rowOff>
    </xdr:from>
    <xdr:to>
      <xdr:col>2</xdr:col>
      <xdr:colOff>260868</xdr:colOff>
      <xdr:row>641</xdr:row>
      <xdr:rowOff>107536</xdr:rowOff>
    </xdr:to>
    <xdr:grpSp>
      <xdr:nvGrpSpPr>
        <xdr:cNvPr id="10" name="Gruppieren 9"/>
        <xdr:cNvGrpSpPr/>
      </xdr:nvGrpSpPr>
      <xdr:grpSpPr>
        <a:xfrm>
          <a:off x="59578" y="154442562"/>
          <a:ext cx="6240140" cy="2617924"/>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4"/>
            <a:chOff x="447675" y="163458525"/>
            <a:chExt cx="5229225" cy="2390724"/>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3"/>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59578</xdr:colOff>
      <xdr:row>652</xdr:row>
      <xdr:rowOff>19438</xdr:rowOff>
    </xdr:from>
    <xdr:to>
      <xdr:col>2</xdr:col>
      <xdr:colOff>359569</xdr:colOff>
      <xdr:row>667</xdr:row>
      <xdr:rowOff>43784</xdr:rowOff>
    </xdr:to>
    <xdr:grpSp>
      <xdr:nvGrpSpPr>
        <xdr:cNvPr id="11" name="Gruppieren 10"/>
        <xdr:cNvGrpSpPr/>
      </xdr:nvGrpSpPr>
      <xdr:grpSpPr>
        <a:xfrm>
          <a:off x="59578" y="158753563"/>
          <a:ext cx="6338841" cy="2453221"/>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142875</xdr:colOff>
      <xdr:row>0</xdr:row>
      <xdr:rowOff>120650</xdr:rowOff>
    </xdr:from>
    <xdr:to>
      <xdr:col>10</xdr:col>
      <xdr:colOff>640436</xdr:colOff>
      <xdr:row>31</xdr:row>
      <xdr:rowOff>86041</xdr:rowOff>
    </xdr:to>
    <xdr:pic>
      <xdr:nvPicPr>
        <xdr:cNvPr id="2" name="Grafik 1"/>
        <xdr:cNvPicPr>
          <a:picLocks noChangeAspect="1"/>
        </xdr:cNvPicPr>
      </xdr:nvPicPr>
      <xdr:blipFill>
        <a:blip xmlns:r="http://schemas.openxmlformats.org/officeDocument/2006/relationships" r:embed="rId1"/>
        <a:stretch>
          <a:fillRect/>
        </a:stretch>
      </xdr:blipFill>
      <xdr:spPr>
        <a:xfrm>
          <a:off x="142875" y="120650"/>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38653</xdr:rowOff>
    </xdr:from>
    <xdr:to>
      <xdr:col>7</xdr:col>
      <xdr:colOff>546652</xdr:colOff>
      <xdr:row>25</xdr:row>
      <xdr:rowOff>145819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9001"/>
          <a:ext cx="6151217" cy="3585861"/>
        </a:xfrm>
        <a:prstGeom prst="rect">
          <a:avLst/>
        </a:prstGeom>
      </xdr:spPr>
    </xdr:pic>
    <xdr:clientData/>
  </xdr:twoCellAnchor>
  <xdr:twoCellAnchor editAs="oneCell">
    <xdr:from>
      <xdr:col>0</xdr:col>
      <xdr:colOff>0</xdr:colOff>
      <xdr:row>31</xdr:row>
      <xdr:rowOff>66261</xdr:rowOff>
    </xdr:from>
    <xdr:to>
      <xdr:col>7</xdr:col>
      <xdr:colOff>673652</xdr:colOff>
      <xdr:row>53</xdr:row>
      <xdr:rowOff>81810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576957"/>
          <a:ext cx="6278217" cy="36598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32</xdr:row>
      <xdr:rowOff>63501</xdr:rowOff>
    </xdr:from>
    <xdr:to>
      <xdr:col>6</xdr:col>
      <xdr:colOff>679450</xdr:colOff>
      <xdr:row>51</xdr:row>
      <xdr:rowOff>121204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905501"/>
          <a:ext cx="5480050" cy="3194603"/>
        </a:xfrm>
        <a:prstGeom prst="rect">
          <a:avLst/>
        </a:prstGeom>
      </xdr:spPr>
    </xdr:pic>
    <xdr:clientData/>
  </xdr:twoCellAnchor>
  <xdr:twoCellAnchor editAs="oneCell">
    <xdr:from>
      <xdr:col>0</xdr:col>
      <xdr:colOff>19050</xdr:colOff>
      <xdr:row>4</xdr:row>
      <xdr:rowOff>63499</xdr:rowOff>
    </xdr:from>
    <xdr:to>
      <xdr:col>6</xdr:col>
      <xdr:colOff>698500</xdr:colOff>
      <xdr:row>23</xdr:row>
      <xdr:rowOff>121202</xdr:rowOff>
    </xdr:to>
    <xdr:pic>
      <xdr:nvPicPr>
        <xdr:cNvPr id="4" name="Grafik 3"/>
        <xdr:cNvPicPr>
          <a:picLocks noChangeAspect="1"/>
        </xdr:cNvPicPr>
      </xdr:nvPicPr>
      <xdr:blipFill>
        <a:blip xmlns:r="http://schemas.openxmlformats.org/officeDocument/2006/relationships" r:embed="rId2"/>
        <a:stretch>
          <a:fillRect/>
        </a:stretch>
      </xdr:blipFill>
      <xdr:spPr>
        <a:xfrm>
          <a:off x="19050" y="1003299"/>
          <a:ext cx="5480050" cy="319460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63500</xdr:rowOff>
    </xdr:from>
    <xdr:to>
      <xdr:col>6</xdr:col>
      <xdr:colOff>686762</xdr:colOff>
      <xdr:row>25</xdr:row>
      <xdr:rowOff>88900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03300"/>
          <a:ext cx="5944562" cy="3492500"/>
        </a:xfrm>
        <a:prstGeom prst="rect">
          <a:avLst/>
        </a:prstGeom>
      </xdr:spPr>
    </xdr:pic>
    <xdr:clientData/>
  </xdr:twoCellAnchor>
  <xdr:twoCellAnchor editAs="oneCell">
    <xdr:from>
      <xdr:col>0</xdr:col>
      <xdr:colOff>1</xdr:colOff>
      <xdr:row>32</xdr:row>
      <xdr:rowOff>69851</xdr:rowOff>
    </xdr:from>
    <xdr:to>
      <xdr:col>6</xdr:col>
      <xdr:colOff>742950</xdr:colOff>
      <xdr:row>53</xdr:row>
      <xdr:rowOff>118452</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911851"/>
          <a:ext cx="6000749" cy="348395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63500</xdr:rowOff>
    </xdr:from>
    <xdr:to>
      <xdr:col>12</xdr:col>
      <xdr:colOff>501650</xdr:colOff>
      <xdr:row>41</xdr:row>
      <xdr:rowOff>48724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12850"/>
          <a:ext cx="10102850" cy="60939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165100</xdr:rowOff>
    </xdr:from>
    <xdr:to>
      <xdr:col>6</xdr:col>
      <xdr:colOff>609600</xdr:colOff>
      <xdr:row>22</xdr:row>
      <xdr:rowOff>145335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39800"/>
          <a:ext cx="5791200" cy="3269535"/>
        </a:xfrm>
        <a:prstGeom prst="rect">
          <a:avLst/>
        </a:prstGeom>
      </xdr:spPr>
    </xdr:pic>
    <xdr:clientData/>
  </xdr:twoCellAnchor>
  <xdr:twoCellAnchor editAs="oneCell">
    <xdr:from>
      <xdr:col>0</xdr:col>
      <xdr:colOff>1</xdr:colOff>
      <xdr:row>32</xdr:row>
      <xdr:rowOff>6350</xdr:rowOff>
    </xdr:from>
    <xdr:to>
      <xdr:col>6</xdr:col>
      <xdr:colOff>615951</xdr:colOff>
      <xdr:row>50</xdr:row>
      <xdr:rowOff>62714</xdr:rowOff>
    </xdr:to>
    <xdr:pic>
      <xdr:nvPicPr>
        <xdr:cNvPr id="4" name="Grafik 3"/>
        <xdr:cNvPicPr>
          <a:picLocks noChangeAspect="1"/>
        </xdr:cNvPicPr>
      </xdr:nvPicPr>
      <xdr:blipFill>
        <a:blip xmlns:r="http://schemas.openxmlformats.org/officeDocument/2006/relationships" r:embed="rId2"/>
        <a:stretch>
          <a:fillRect/>
        </a:stretch>
      </xdr:blipFill>
      <xdr:spPr>
        <a:xfrm>
          <a:off x="1" y="6045200"/>
          <a:ext cx="5797550" cy="302816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123825</xdr:colOff>
      <xdr:row>0</xdr:row>
      <xdr:rowOff>104775</xdr:rowOff>
    </xdr:from>
    <xdr:to>
      <xdr:col>10</xdr:col>
      <xdr:colOff>548227</xdr:colOff>
      <xdr:row>36</xdr:row>
      <xdr:rowOff>10921</xdr:rowOff>
    </xdr:to>
    <xdr:pic>
      <xdr:nvPicPr>
        <xdr:cNvPr id="2" name="Grafik 1"/>
        <xdr:cNvPicPr>
          <a:picLocks noChangeAspect="1"/>
        </xdr:cNvPicPr>
      </xdr:nvPicPr>
      <xdr:blipFill>
        <a:blip xmlns:r="http://schemas.openxmlformats.org/officeDocument/2006/relationships" r:embed="rId1"/>
        <a:stretch>
          <a:fillRect/>
        </a:stretch>
      </xdr:blipFill>
      <xdr:spPr>
        <a:xfrm>
          <a:off x="123825" y="10477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44451</xdr:rowOff>
    </xdr:from>
    <xdr:to>
      <xdr:col>6</xdr:col>
      <xdr:colOff>380050</xdr:colOff>
      <xdr:row>22</xdr:row>
      <xdr:rowOff>101601</xdr:rowOff>
    </xdr:to>
    <xdr:pic>
      <xdr:nvPicPr>
        <xdr:cNvPr id="7" name="Grafik 6"/>
        <xdr:cNvPicPr>
          <a:picLocks noChangeAspect="1"/>
        </xdr:cNvPicPr>
      </xdr:nvPicPr>
      <xdr:blipFill>
        <a:blip xmlns:r="http://schemas.openxmlformats.org/officeDocument/2006/relationships" r:embed="rId1"/>
        <a:stretch>
          <a:fillRect/>
        </a:stretch>
      </xdr:blipFill>
      <xdr:spPr>
        <a:xfrm>
          <a:off x="0" y="984251"/>
          <a:ext cx="5218750" cy="3181350"/>
        </a:xfrm>
        <a:prstGeom prst="rect">
          <a:avLst/>
        </a:prstGeom>
      </xdr:spPr>
    </xdr:pic>
    <xdr:clientData/>
  </xdr:twoCellAnchor>
  <xdr:twoCellAnchor editAs="oneCell">
    <xdr:from>
      <xdr:col>0</xdr:col>
      <xdr:colOff>19051</xdr:colOff>
      <xdr:row>32</xdr:row>
      <xdr:rowOff>31751</xdr:rowOff>
    </xdr:from>
    <xdr:to>
      <xdr:col>6</xdr:col>
      <xdr:colOff>438150</xdr:colOff>
      <xdr:row>51</xdr:row>
      <xdr:rowOff>100006</xdr:rowOff>
    </xdr:to>
    <xdr:pic>
      <xdr:nvPicPr>
        <xdr:cNvPr id="8" name="Grafik 7"/>
        <xdr:cNvPicPr>
          <a:picLocks noChangeAspect="1"/>
        </xdr:cNvPicPr>
      </xdr:nvPicPr>
      <xdr:blipFill>
        <a:blip xmlns:r="http://schemas.openxmlformats.org/officeDocument/2006/relationships" r:embed="rId2"/>
        <a:stretch>
          <a:fillRect/>
        </a:stretch>
      </xdr:blipFill>
      <xdr:spPr>
        <a:xfrm>
          <a:off x="19051" y="6026151"/>
          <a:ext cx="5257799" cy="320515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31750</xdr:rowOff>
    </xdr:from>
    <xdr:to>
      <xdr:col>6</xdr:col>
      <xdr:colOff>692150</xdr:colOff>
      <xdr:row>23</xdr:row>
      <xdr:rowOff>119067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1550"/>
          <a:ext cx="5530850" cy="3224217"/>
        </a:xfrm>
        <a:prstGeom prst="rect">
          <a:avLst/>
        </a:prstGeom>
      </xdr:spPr>
    </xdr:pic>
    <xdr:clientData/>
  </xdr:twoCellAnchor>
  <xdr:twoCellAnchor editAs="oneCell">
    <xdr:from>
      <xdr:col>0</xdr:col>
      <xdr:colOff>0</xdr:colOff>
      <xdr:row>29</xdr:row>
      <xdr:rowOff>95250</xdr:rowOff>
    </xdr:from>
    <xdr:to>
      <xdr:col>6</xdr:col>
      <xdr:colOff>673100</xdr:colOff>
      <xdr:row>49</xdr:row>
      <xdr:rowOff>6362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41950"/>
          <a:ext cx="5511800" cy="321311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82550</xdr:rowOff>
    </xdr:from>
    <xdr:to>
      <xdr:col>6</xdr:col>
      <xdr:colOff>647700</xdr:colOff>
      <xdr:row>23</xdr:row>
      <xdr:rowOff>143955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22350"/>
          <a:ext cx="5486400" cy="3198305"/>
        </a:xfrm>
        <a:prstGeom prst="rect">
          <a:avLst/>
        </a:prstGeom>
      </xdr:spPr>
    </xdr:pic>
    <xdr:clientData/>
  </xdr:twoCellAnchor>
  <xdr:twoCellAnchor editAs="oneCell">
    <xdr:from>
      <xdr:col>0</xdr:col>
      <xdr:colOff>19050</xdr:colOff>
      <xdr:row>29</xdr:row>
      <xdr:rowOff>25400</xdr:rowOff>
    </xdr:from>
    <xdr:to>
      <xdr:col>6</xdr:col>
      <xdr:colOff>666750</xdr:colOff>
      <xdr:row>48</xdr:row>
      <xdr:rowOff>81776</xdr:rowOff>
    </xdr:to>
    <xdr:pic>
      <xdr:nvPicPr>
        <xdr:cNvPr id="3" name="Grafik 2"/>
        <xdr:cNvPicPr>
          <a:picLocks noChangeAspect="1"/>
        </xdr:cNvPicPr>
      </xdr:nvPicPr>
      <xdr:blipFill>
        <a:blip xmlns:r="http://schemas.openxmlformats.org/officeDocument/2006/relationships" r:embed="rId2"/>
        <a:stretch>
          <a:fillRect/>
        </a:stretch>
      </xdr:blipFill>
      <xdr:spPr>
        <a:xfrm>
          <a:off x="19050" y="5372100"/>
          <a:ext cx="5486400" cy="319327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635000</xdr:colOff>
      <xdr:row>4</xdr:row>
      <xdr:rowOff>31105</xdr:rowOff>
    </xdr:from>
    <xdr:to>
      <xdr:col>5</xdr:col>
      <xdr:colOff>799579</xdr:colOff>
      <xdr:row>6</xdr:row>
      <xdr:rowOff>9133</xdr:rowOff>
    </xdr:to>
    <xdr:sp macro="" textlink="">
      <xdr:nvSpPr>
        <xdr:cNvPr id="2" name="Textfeld 4"/>
        <xdr:cNvSpPr txBox="1"/>
      </xdr:nvSpPr>
      <xdr:spPr>
        <a:xfrm>
          <a:off x="3860800" y="9264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674973</xdr:colOff>
      <xdr:row>9</xdr:row>
      <xdr:rowOff>79375</xdr:rowOff>
    </xdr:from>
    <xdr:to>
      <xdr:col>6</xdr:col>
      <xdr:colOff>33102</xdr:colOff>
      <xdr:row>11</xdr:row>
      <xdr:rowOff>57403</xdr:rowOff>
    </xdr:to>
    <xdr:sp macro="" textlink="">
      <xdr:nvSpPr>
        <xdr:cNvPr id="3" name="Textfeld 7"/>
        <xdr:cNvSpPr txBox="1"/>
      </xdr:nvSpPr>
      <xdr:spPr>
        <a:xfrm>
          <a:off x="3900773" y="1768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482600</xdr:colOff>
      <xdr:row>13</xdr:row>
      <xdr:rowOff>129009</xdr:rowOff>
    </xdr:from>
    <xdr:to>
      <xdr:col>5</xdr:col>
      <xdr:colOff>606115</xdr:colOff>
      <xdr:row>15</xdr:row>
      <xdr:rowOff>107037</xdr:rowOff>
    </xdr:to>
    <xdr:sp macro="" textlink="">
      <xdr:nvSpPr>
        <xdr:cNvPr id="4" name="Textfeld 3"/>
        <xdr:cNvSpPr txBox="1"/>
      </xdr:nvSpPr>
      <xdr:spPr>
        <a:xfrm>
          <a:off x="2901950" y="2453109"/>
          <a:ext cx="1736415"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152401</xdr:colOff>
      <xdr:row>28</xdr:row>
      <xdr:rowOff>152400</xdr:rowOff>
    </xdr:from>
    <xdr:to>
      <xdr:col>6</xdr:col>
      <xdr:colOff>746881</xdr:colOff>
      <xdr:row>48</xdr:row>
      <xdr:rowOff>139700</xdr:rowOff>
    </xdr:to>
    <xdr:pic>
      <xdr:nvPicPr>
        <xdr:cNvPr id="7" name="Grafik 6"/>
        <xdr:cNvPicPr>
          <a:picLocks noChangeAspect="1"/>
        </xdr:cNvPicPr>
      </xdr:nvPicPr>
      <xdr:blipFill>
        <a:blip xmlns:r="http://schemas.openxmlformats.org/officeDocument/2006/relationships" r:embed="rId1"/>
        <a:stretch>
          <a:fillRect/>
        </a:stretch>
      </xdr:blipFill>
      <xdr:spPr>
        <a:xfrm>
          <a:off x="152401" y="5118100"/>
          <a:ext cx="5433180" cy="3162300"/>
        </a:xfrm>
        <a:prstGeom prst="rect">
          <a:avLst/>
        </a:prstGeom>
      </xdr:spPr>
    </xdr:pic>
    <xdr:clientData/>
  </xdr:twoCellAnchor>
  <xdr:twoCellAnchor editAs="oneCell">
    <xdr:from>
      <xdr:col>0</xdr:col>
      <xdr:colOff>0</xdr:colOff>
      <xdr:row>2</xdr:row>
      <xdr:rowOff>38100</xdr:rowOff>
    </xdr:from>
    <xdr:to>
      <xdr:col>6</xdr:col>
      <xdr:colOff>681758</xdr:colOff>
      <xdr:row>22</xdr:row>
      <xdr:rowOff>76200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15950"/>
          <a:ext cx="5520458" cy="3213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51"/>
      <c r="B1" s="395"/>
      <c r="C1" s="396"/>
      <c r="D1" s="396"/>
      <c r="E1" s="396"/>
      <c r="F1" s="396"/>
      <c r="G1" s="396"/>
      <c r="H1" s="396"/>
    </row>
    <row r="2" spans="1:8" ht="14.25" customHeight="1" x14ac:dyDescent="0.2"/>
    <row r="3" spans="1:8" ht="11.25" customHeight="1" x14ac:dyDescent="0.2">
      <c r="H3" s="397" t="s">
        <v>286</v>
      </c>
    </row>
    <row r="4" spans="1:8" x14ac:dyDescent="0.2">
      <c r="H4" s="398"/>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4"/>
      <c r="C18" s="394"/>
      <c r="D18" s="394"/>
      <c r="E18" s="394"/>
    </row>
    <row r="19" spans="2:6" x14ac:dyDescent="0.2">
      <c r="B19" s="394"/>
      <c r="C19" s="394"/>
      <c r="D19" s="394"/>
      <c r="E19" s="394"/>
    </row>
    <row r="20" spans="2:6" x14ac:dyDescent="0.2">
      <c r="B20" s="399"/>
      <c r="C20" s="399"/>
      <c r="D20" s="399"/>
      <c r="E20" s="399"/>
      <c r="F20" s="394"/>
    </row>
    <row r="21" spans="2:6" x14ac:dyDescent="0.2">
      <c r="B21" s="399"/>
      <c r="C21" s="399"/>
      <c r="D21" s="399"/>
      <c r="E21" s="399"/>
      <c r="F21" s="394"/>
    </row>
    <row r="22" spans="2:6" x14ac:dyDescent="0.2">
      <c r="B22" s="399"/>
      <c r="C22" s="399"/>
      <c r="D22" s="399"/>
      <c r="E22" s="399"/>
      <c r="F22" s="394"/>
    </row>
    <row r="23" spans="2:6" x14ac:dyDescent="0.2">
      <c r="B23" s="399"/>
      <c r="C23" s="399"/>
      <c r="D23" s="399"/>
      <c r="E23" s="399"/>
      <c r="F23" s="394"/>
    </row>
    <row r="24" spans="2:6" x14ac:dyDescent="0.2">
      <c r="B24" s="399"/>
      <c r="C24" s="399"/>
      <c r="D24" s="399"/>
      <c r="E24" s="399"/>
      <c r="F24" s="394"/>
    </row>
    <row r="25" spans="2:6" x14ac:dyDescent="0.2">
      <c r="B25" s="399"/>
      <c r="C25" s="399"/>
      <c r="D25" s="399"/>
      <c r="E25" s="399"/>
      <c r="F25" s="394"/>
    </row>
    <row r="26" spans="2:6" x14ac:dyDescent="0.2">
      <c r="B26" s="399"/>
      <c r="C26" s="399"/>
      <c r="D26" s="399"/>
      <c r="E26" s="399"/>
      <c r="F26" s="394"/>
    </row>
    <row r="27" spans="2:6" x14ac:dyDescent="0.2">
      <c r="B27" s="399"/>
      <c r="C27" s="399"/>
      <c r="D27" s="399"/>
      <c r="E27" s="399"/>
      <c r="F27" s="394"/>
    </row>
    <row r="28" spans="2:6" x14ac:dyDescent="0.2">
      <c r="B28" s="399"/>
      <c r="C28" s="399"/>
      <c r="D28" s="399"/>
      <c r="E28" s="399"/>
      <c r="F28" s="394"/>
    </row>
    <row r="29" spans="2:6" x14ac:dyDescent="0.2">
      <c r="B29" s="399"/>
      <c r="C29" s="399"/>
      <c r="D29" s="399"/>
      <c r="E29" s="399"/>
      <c r="F29" s="394"/>
    </row>
    <row r="30" spans="2:6" x14ac:dyDescent="0.2">
      <c r="B30" s="399"/>
      <c r="C30" s="399"/>
      <c r="D30" s="399"/>
      <c r="E30" s="399"/>
      <c r="F30" s="394"/>
    </row>
    <row r="31" spans="2:6" x14ac:dyDescent="0.2">
      <c r="B31" s="399"/>
      <c r="C31" s="399"/>
      <c r="D31" s="399"/>
      <c r="E31" s="399"/>
      <c r="F31" s="394"/>
    </row>
    <row r="32" spans="2:6" x14ac:dyDescent="0.2">
      <c r="B32" s="399"/>
      <c r="C32" s="399"/>
      <c r="D32" s="399"/>
      <c r="E32" s="399"/>
      <c r="F32" s="394"/>
    </row>
    <row r="33" spans="2:8" x14ac:dyDescent="0.2">
      <c r="B33" s="399"/>
      <c r="C33" s="399"/>
      <c r="D33" s="399"/>
      <c r="E33" s="399"/>
      <c r="F33" s="394"/>
    </row>
    <row r="34" spans="2:8" x14ac:dyDescent="0.2">
      <c r="B34" s="399"/>
      <c r="C34" s="399"/>
      <c r="D34" s="399"/>
      <c r="E34" s="399"/>
      <c r="F34" s="394"/>
    </row>
    <row r="35" spans="2:8" x14ac:dyDescent="0.2">
      <c r="B35" s="399"/>
      <c r="C35" s="399"/>
      <c r="D35" s="399"/>
      <c r="E35" s="399"/>
      <c r="F35" s="394"/>
    </row>
    <row r="36" spans="2:8" x14ac:dyDescent="0.2">
      <c r="B36" s="399"/>
      <c r="C36" s="399"/>
      <c r="D36" s="399"/>
      <c r="E36" s="399"/>
      <c r="F36" s="394"/>
    </row>
    <row r="37" spans="2:8" x14ac:dyDescent="0.2">
      <c r="B37" s="399"/>
      <c r="C37" s="399"/>
      <c r="D37" s="399"/>
      <c r="E37" s="399"/>
      <c r="F37" s="394"/>
    </row>
    <row r="38" spans="2:8" x14ac:dyDescent="0.2">
      <c r="B38" s="399"/>
      <c r="C38" s="399"/>
      <c r="D38" s="399"/>
      <c r="E38" s="399"/>
      <c r="F38" s="394"/>
    </row>
    <row r="39" spans="2:8" x14ac:dyDescent="0.2">
      <c r="B39" s="394"/>
      <c r="C39" s="394"/>
      <c r="D39" s="394"/>
      <c r="E39" s="394"/>
      <c r="F39" s="394"/>
    </row>
    <row r="40" spans="2:8" x14ac:dyDescent="0.2">
      <c r="B40" s="394"/>
      <c r="C40" s="394"/>
      <c r="D40" s="394"/>
      <c r="E40" s="394"/>
      <c r="F40" s="394"/>
    </row>
    <row r="48" spans="2:8" s="3" customFormat="1" ht="33" x14ac:dyDescent="0.45">
      <c r="B48" s="8" t="s">
        <v>1657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1718</v>
      </c>
      <c r="C53" s="9"/>
      <c r="D53" s="9"/>
      <c r="E53" s="9"/>
      <c r="F53" s="9"/>
      <c r="G53" s="9"/>
      <c r="H53" s="9"/>
    </row>
    <row r="54" spans="2:8" s="3" customFormat="1" x14ac:dyDescent="0.2">
      <c r="B54" s="11" t="s">
        <v>1658</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7" t="s">
        <v>292</v>
      </c>
      <c r="C57" s="9"/>
      <c r="D57" s="9"/>
      <c r="E57" s="9"/>
      <c r="F57" s="9"/>
      <c r="G57" s="9"/>
      <c r="H57" s="9"/>
    </row>
    <row r="58" spans="2:8" s="3" customFormat="1" x14ac:dyDescent="0.2">
      <c r="B58" s="2" t="s">
        <v>1648</v>
      </c>
      <c r="C58" s="9"/>
      <c r="D58" s="9"/>
      <c r="E58" s="9"/>
      <c r="F58" s="9"/>
      <c r="G58" s="9"/>
      <c r="H58" s="9"/>
    </row>
    <row r="59" spans="2:8" ht="15" customHeight="1" x14ac:dyDescent="0.2">
      <c r="B59" s="10"/>
      <c r="C59" s="10"/>
      <c r="D59" s="10"/>
      <c r="E59" s="10"/>
      <c r="F59" s="10"/>
      <c r="G59" s="10"/>
      <c r="H59" s="10"/>
    </row>
    <row r="60" spans="2:8" ht="18" x14ac:dyDescent="0.25">
      <c r="B60" s="12" t="s">
        <v>1635</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81" t="s">
        <v>371</v>
      </c>
      <c r="B104" s="382" t="s">
        <v>1630</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5/2020</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5/2020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3"/>
  <sheetViews>
    <sheetView showGridLines="0" zoomScaleNormal="100" workbookViewId="0">
      <selection sqref="A1:B1"/>
    </sheetView>
  </sheetViews>
  <sheetFormatPr baseColWidth="10" defaultColWidth="11.42578125" defaultRowHeight="12.75" customHeight="1" x14ac:dyDescent="0.2"/>
  <cols>
    <col min="1" max="1" width="5.5703125" style="343" customWidth="1"/>
    <col min="2" max="2" width="85" style="354" customWidth="1"/>
    <col min="3" max="16384" width="11.42578125" style="342"/>
  </cols>
  <sheetData>
    <row r="1" spans="1:2" ht="20.100000000000001" customHeight="1" x14ac:dyDescent="0.2">
      <c r="A1" s="400" t="s">
        <v>73</v>
      </c>
      <c r="B1" s="400"/>
    </row>
    <row r="2" spans="1:2" ht="12.75" customHeight="1" x14ac:dyDescent="0.2">
      <c r="B2" s="350"/>
    </row>
    <row r="3" spans="1:2" ht="12.75" customHeight="1" x14ac:dyDescent="0.2">
      <c r="A3" s="344" t="s">
        <v>140</v>
      </c>
      <c r="B3" s="351" t="s">
        <v>74</v>
      </c>
    </row>
    <row r="5" spans="1:2" ht="12.75" customHeight="1" x14ac:dyDescent="0.2">
      <c r="A5" s="344" t="s">
        <v>183</v>
      </c>
      <c r="B5" s="351" t="s">
        <v>75</v>
      </c>
    </row>
    <row r="7" spans="1:2" ht="60" x14ac:dyDescent="0.2">
      <c r="B7" s="352" t="s">
        <v>1423</v>
      </c>
    </row>
    <row r="8" spans="1:2" ht="6.75" customHeight="1" x14ac:dyDescent="0.2">
      <c r="B8" s="352"/>
    </row>
    <row r="9" spans="1:2" ht="36" x14ac:dyDescent="0.2">
      <c r="B9" s="353" t="s">
        <v>1559</v>
      </c>
    </row>
    <row r="10" spans="1:2" ht="6.75" customHeight="1" x14ac:dyDescent="0.2">
      <c r="B10" s="352"/>
    </row>
    <row r="11" spans="1:2" ht="24" x14ac:dyDescent="0.2">
      <c r="B11" s="352" t="s">
        <v>1424</v>
      </c>
    </row>
    <row r="12" spans="1:2" ht="39.75" customHeight="1" x14ac:dyDescent="0.2">
      <c r="B12" s="352" t="s">
        <v>261</v>
      </c>
    </row>
    <row r="13" spans="1:2" ht="12.75" customHeight="1" x14ac:dyDescent="0.2">
      <c r="B13" s="352" t="s">
        <v>168</v>
      </c>
    </row>
    <row r="15" spans="1:2" ht="12.75" customHeight="1" x14ac:dyDescent="0.2">
      <c r="A15" s="344" t="s">
        <v>184</v>
      </c>
      <c r="B15" s="351" t="s">
        <v>169</v>
      </c>
    </row>
    <row r="16" spans="1:2" ht="12" x14ac:dyDescent="0.2"/>
    <row r="17" spans="1:2" ht="12" x14ac:dyDescent="0.2">
      <c r="B17" s="354" t="s">
        <v>225</v>
      </c>
    </row>
    <row r="19" spans="1:2" ht="12.75" customHeight="1" x14ac:dyDescent="0.2">
      <c r="A19" s="344" t="s">
        <v>185</v>
      </c>
      <c r="B19" s="351" t="s">
        <v>226</v>
      </c>
    </row>
    <row r="21" spans="1:2" ht="24" x14ac:dyDescent="0.2">
      <c r="B21" s="354" t="s">
        <v>227</v>
      </c>
    </row>
    <row r="23" spans="1:2" ht="12.75" customHeight="1" x14ac:dyDescent="0.2">
      <c r="A23" s="344" t="s">
        <v>228</v>
      </c>
      <c r="B23" s="351" t="s">
        <v>229</v>
      </c>
    </row>
    <row r="25" spans="1:2" ht="24" x14ac:dyDescent="0.2">
      <c r="B25" s="355" t="s">
        <v>262</v>
      </c>
    </row>
    <row r="27" spans="1:2" ht="12.75" customHeight="1" x14ac:dyDescent="0.2">
      <c r="A27" s="344" t="s">
        <v>107</v>
      </c>
      <c r="B27" s="351" t="s">
        <v>108</v>
      </c>
    </row>
    <row r="29" spans="1:2" s="347" customFormat="1" ht="24" x14ac:dyDescent="0.2">
      <c r="A29" s="346"/>
      <c r="B29" s="348" t="s">
        <v>109</v>
      </c>
    </row>
    <row r="31" spans="1:2" ht="12.75" customHeight="1" x14ac:dyDescent="0.2">
      <c r="A31" s="344" t="s">
        <v>110</v>
      </c>
      <c r="B31" s="351" t="s">
        <v>142</v>
      </c>
    </row>
    <row r="32" spans="1:2" ht="12.75" customHeight="1" x14ac:dyDescent="0.2">
      <c r="A32" s="344"/>
      <c r="B32" s="351"/>
    </row>
    <row r="33" spans="1:2" ht="24" x14ac:dyDescent="0.2">
      <c r="A33" s="293"/>
      <c r="B33" s="355" t="s">
        <v>199</v>
      </c>
    </row>
    <row r="34" spans="1:2" ht="6.75" customHeight="1" x14ac:dyDescent="0.2"/>
    <row r="35" spans="1:2" ht="24" x14ac:dyDescent="0.2">
      <c r="B35" s="355" t="s">
        <v>200</v>
      </c>
    </row>
    <row r="36" spans="1:2" ht="6.75" customHeight="1" x14ac:dyDescent="0.2"/>
    <row r="37" spans="1:2" ht="36" x14ac:dyDescent="0.2">
      <c r="B37" s="355" t="s">
        <v>201</v>
      </c>
    </row>
    <row r="38" spans="1:2" ht="6.75" customHeight="1" x14ac:dyDescent="0.2">
      <c r="B38" s="356"/>
    </row>
    <row r="39" spans="1:2" ht="50.25" customHeight="1" x14ac:dyDescent="0.2">
      <c r="B39" s="357" t="s">
        <v>232</v>
      </c>
    </row>
    <row r="40" spans="1:2" ht="6.75" customHeight="1" x14ac:dyDescent="0.2">
      <c r="B40" s="357"/>
    </row>
    <row r="41" spans="1:2" ht="60" x14ac:dyDescent="0.2">
      <c r="B41" s="357" t="s">
        <v>1418</v>
      </c>
    </row>
    <row r="42" spans="1:2" ht="6.75" customHeight="1" x14ac:dyDescent="0.2">
      <c r="B42" s="357"/>
    </row>
    <row r="43" spans="1:2" ht="36" x14ac:dyDescent="0.2">
      <c r="B43" s="357" t="s">
        <v>202</v>
      </c>
    </row>
    <row r="44" spans="1:2" ht="6.75" customHeight="1" x14ac:dyDescent="0.2">
      <c r="B44" s="357"/>
    </row>
    <row r="45" spans="1:2" ht="48" x14ac:dyDescent="0.2">
      <c r="B45" s="357" t="s">
        <v>233</v>
      </c>
    </row>
    <row r="46" spans="1:2" ht="6.75" customHeight="1" x14ac:dyDescent="0.2">
      <c r="B46" s="357"/>
    </row>
    <row r="47" spans="1:2" ht="24" x14ac:dyDescent="0.2">
      <c r="B47" s="355" t="s">
        <v>257</v>
      </c>
    </row>
    <row r="48" spans="1:2" ht="12.75" customHeight="1" x14ac:dyDescent="0.2">
      <c r="B48" s="355" t="s">
        <v>258</v>
      </c>
    </row>
    <row r="50" spans="1:2" ht="12.75" customHeight="1" x14ac:dyDescent="0.2">
      <c r="A50" s="344" t="s">
        <v>203</v>
      </c>
      <c r="B50" s="351" t="s">
        <v>204</v>
      </c>
    </row>
    <row r="52" spans="1:2" ht="12.75" customHeight="1" x14ac:dyDescent="0.2">
      <c r="A52" s="344" t="s">
        <v>205</v>
      </c>
      <c r="B52" s="351" t="s">
        <v>206</v>
      </c>
    </row>
    <row r="54" spans="1:2" ht="48" x14ac:dyDescent="0.2">
      <c r="B54" s="358" t="s">
        <v>11</v>
      </c>
    </row>
    <row r="55" spans="1:2" ht="12.75" customHeight="1" x14ac:dyDescent="0.2">
      <c r="B55" s="358"/>
    </row>
    <row r="56" spans="1:2" ht="12.75" customHeight="1" x14ac:dyDescent="0.2">
      <c r="A56" s="344" t="s">
        <v>207</v>
      </c>
      <c r="B56" s="351" t="s">
        <v>208</v>
      </c>
    </row>
    <row r="57" spans="1:2" ht="12.75" customHeight="1" x14ac:dyDescent="0.2">
      <c r="B57" s="358"/>
    </row>
    <row r="58" spans="1:2" ht="12.75" customHeight="1" x14ac:dyDescent="0.2">
      <c r="B58" s="354" t="s">
        <v>103</v>
      </c>
    </row>
    <row r="59" spans="1:2" ht="24" x14ac:dyDescent="0.2">
      <c r="B59" s="354" t="s">
        <v>255</v>
      </c>
    </row>
    <row r="60" spans="1:2" ht="36" x14ac:dyDescent="0.2">
      <c r="B60" s="359" t="s">
        <v>1624</v>
      </c>
    </row>
    <row r="61" spans="1:2" ht="12.75" customHeight="1" x14ac:dyDescent="0.2">
      <c r="B61" s="359"/>
    </row>
    <row r="63" spans="1:2" ht="12.75" customHeight="1" x14ac:dyDescent="0.2">
      <c r="A63" s="344" t="s">
        <v>30</v>
      </c>
      <c r="B63" s="351" t="s">
        <v>31</v>
      </c>
    </row>
    <row r="65" spans="1:2" ht="12.75" customHeight="1" x14ac:dyDescent="0.2">
      <c r="A65" s="344" t="s">
        <v>32</v>
      </c>
      <c r="B65" s="351" t="s">
        <v>33</v>
      </c>
    </row>
    <row r="66" spans="1:2" ht="12.75" customHeight="1" x14ac:dyDescent="0.2">
      <c r="A66" s="344"/>
      <c r="B66" s="351"/>
    </row>
    <row r="67" spans="1:2" ht="62.25" customHeight="1" x14ac:dyDescent="0.2">
      <c r="B67" s="359" t="s">
        <v>1560</v>
      </c>
    </row>
    <row r="68" spans="1:2" ht="120" x14ac:dyDescent="0.2">
      <c r="B68" s="359" t="s">
        <v>120</v>
      </c>
    </row>
    <row r="69" spans="1:2" ht="6.75" customHeight="1" x14ac:dyDescent="0.2">
      <c r="B69" s="355"/>
    </row>
    <row r="70" spans="1:2" ht="48" x14ac:dyDescent="0.2">
      <c r="B70" s="359" t="s">
        <v>121</v>
      </c>
    </row>
    <row r="71" spans="1:2" ht="6.75" customHeight="1" x14ac:dyDescent="0.2">
      <c r="B71" s="355"/>
    </row>
    <row r="72" spans="1:2" ht="84" x14ac:dyDescent="0.2">
      <c r="B72" s="359" t="s">
        <v>1425</v>
      </c>
    </row>
    <row r="73" spans="1:2" ht="6.75" customHeight="1" x14ac:dyDescent="0.2">
      <c r="B73" s="355"/>
    </row>
    <row r="74" spans="1:2" ht="72" x14ac:dyDescent="0.2">
      <c r="B74" s="359" t="s">
        <v>1561</v>
      </c>
    </row>
    <row r="75" spans="1:2" ht="6.75" customHeight="1" x14ac:dyDescent="0.2">
      <c r="B75" s="355"/>
    </row>
    <row r="76" spans="1:2" ht="60.75" customHeight="1" x14ac:dyDescent="0.2">
      <c r="B76" s="359" t="s">
        <v>1426</v>
      </c>
    </row>
    <row r="77" spans="1:2" ht="8.25" customHeight="1" x14ac:dyDescent="0.2">
      <c r="B77" s="359"/>
    </row>
    <row r="78" spans="1:2" ht="12.75" customHeight="1" x14ac:dyDescent="0.2">
      <c r="B78" s="355"/>
    </row>
    <row r="79" spans="1:2" ht="12.75" customHeight="1" x14ac:dyDescent="0.2">
      <c r="A79" s="344" t="s">
        <v>34</v>
      </c>
      <c r="B79" s="351" t="s">
        <v>35</v>
      </c>
    </row>
    <row r="80" spans="1:2" ht="12.75" customHeight="1" x14ac:dyDescent="0.2">
      <c r="B80" s="355"/>
    </row>
    <row r="81" spans="1:2" ht="49.5" customHeight="1" x14ac:dyDescent="0.2">
      <c r="B81" s="359" t="s">
        <v>163</v>
      </c>
    </row>
    <row r="82" spans="1:2" ht="6.75" customHeight="1" x14ac:dyDescent="0.2">
      <c r="B82" s="359"/>
    </row>
    <row r="83" spans="1:2" ht="48" x14ac:dyDescent="0.2">
      <c r="B83" s="359" t="s">
        <v>1427</v>
      </c>
    </row>
    <row r="84" spans="1:2" ht="6.75" customHeight="1" x14ac:dyDescent="0.2">
      <c r="B84" s="359"/>
    </row>
    <row r="85" spans="1:2" ht="48" x14ac:dyDescent="0.2">
      <c r="B85" s="359" t="s">
        <v>1428</v>
      </c>
    </row>
    <row r="86" spans="1:2" ht="6.75" customHeight="1" x14ac:dyDescent="0.2">
      <c r="B86" s="359"/>
    </row>
    <row r="87" spans="1:2" ht="97.5" customHeight="1" x14ac:dyDescent="0.2">
      <c r="B87" s="359" t="s">
        <v>1429</v>
      </c>
    </row>
    <row r="88" spans="1:2" ht="12" x14ac:dyDescent="0.2">
      <c r="B88" s="342"/>
    </row>
    <row r="89" spans="1:2" ht="12.75" customHeight="1" x14ac:dyDescent="0.2">
      <c r="A89" s="344" t="s">
        <v>170</v>
      </c>
      <c r="B89" s="351" t="s">
        <v>36</v>
      </c>
    </row>
    <row r="91" spans="1:2" ht="12.75" customHeight="1" x14ac:dyDescent="0.2">
      <c r="A91" s="344" t="s">
        <v>128</v>
      </c>
      <c r="B91" s="351" t="s">
        <v>253</v>
      </c>
    </row>
    <row r="93" spans="1:2" ht="12.75" customHeight="1" x14ac:dyDescent="0.2">
      <c r="A93" s="344" t="s">
        <v>114</v>
      </c>
      <c r="B93" s="351" t="s">
        <v>254</v>
      </c>
    </row>
    <row r="95" spans="1:2" ht="60" x14ac:dyDescent="0.2">
      <c r="B95" s="355" t="s">
        <v>1430</v>
      </c>
    </row>
    <row r="96" spans="1:2" ht="7.5" customHeight="1" x14ac:dyDescent="0.2">
      <c r="B96" s="355"/>
    </row>
    <row r="97" spans="1:2" ht="36" x14ac:dyDescent="0.2">
      <c r="B97" s="358" t="s">
        <v>1431</v>
      </c>
    </row>
    <row r="98" spans="1:2" ht="36" x14ac:dyDescent="0.2">
      <c r="B98" s="358" t="s">
        <v>5</v>
      </c>
    </row>
    <row r="99" spans="1:2" ht="24" x14ac:dyDescent="0.2">
      <c r="B99" s="358" t="s">
        <v>1432</v>
      </c>
    </row>
    <row r="100" spans="1:2" ht="12.75" customHeight="1" x14ac:dyDescent="0.2">
      <c r="B100" s="358"/>
    </row>
    <row r="101" spans="1:2" ht="12.75" customHeight="1" x14ac:dyDescent="0.2">
      <c r="A101" s="344" t="s">
        <v>186</v>
      </c>
      <c r="B101" s="351" t="s">
        <v>6</v>
      </c>
    </row>
    <row r="102" spans="1:2" ht="12.75" customHeight="1" x14ac:dyDescent="0.2">
      <c r="B102" s="358"/>
    </row>
    <row r="103" spans="1:2" ht="72" x14ac:dyDescent="0.2">
      <c r="B103" s="355" t="s">
        <v>1433</v>
      </c>
    </row>
    <row r="104" spans="1:2" ht="6.75" customHeight="1" x14ac:dyDescent="0.2">
      <c r="B104" s="358"/>
    </row>
    <row r="105" spans="1:2" ht="48" x14ac:dyDescent="0.2">
      <c r="B105" s="357" t="s">
        <v>249</v>
      </c>
    </row>
    <row r="106" spans="1:2" ht="6.75" customHeight="1" x14ac:dyDescent="0.2">
      <c r="B106" s="358"/>
    </row>
    <row r="107" spans="1:2" ht="36" x14ac:dyDescent="0.2">
      <c r="B107" s="355" t="s">
        <v>250</v>
      </c>
    </row>
    <row r="108" spans="1:2" ht="6.75" customHeight="1" x14ac:dyDescent="0.2">
      <c r="B108" s="358"/>
    </row>
    <row r="109" spans="1:2" ht="24" x14ac:dyDescent="0.2">
      <c r="B109" s="355" t="s">
        <v>115</v>
      </c>
    </row>
    <row r="110" spans="1:2" ht="12" x14ac:dyDescent="0.2">
      <c r="B110" s="355"/>
    </row>
    <row r="111" spans="1:2" ht="12" customHeight="1" x14ac:dyDescent="0.2">
      <c r="B111" s="345" t="s">
        <v>1592</v>
      </c>
    </row>
    <row r="112" spans="1:2" ht="12" x14ac:dyDescent="0.2">
      <c r="B112" s="375" t="s">
        <v>1593</v>
      </c>
    </row>
    <row r="113" spans="1:2" ht="12.75" customHeight="1" x14ac:dyDescent="0.2">
      <c r="B113" s="355"/>
    </row>
    <row r="114" spans="1:2" x14ac:dyDescent="0.2">
      <c r="A114" s="344" t="s">
        <v>116</v>
      </c>
      <c r="B114" s="351" t="s">
        <v>48</v>
      </c>
    </row>
    <row r="115" spans="1:2" ht="12.75" customHeight="1" x14ac:dyDescent="0.2">
      <c r="B115" s="358"/>
    </row>
    <row r="116" spans="1:2" ht="12" x14ac:dyDescent="0.2">
      <c r="B116" s="360" t="s">
        <v>49</v>
      </c>
    </row>
    <row r="117" spans="1:2" ht="24" x14ac:dyDescent="0.2">
      <c r="B117" s="358" t="s">
        <v>90</v>
      </c>
    </row>
    <row r="118" spans="1:2" ht="6" customHeight="1" x14ac:dyDescent="0.2">
      <c r="B118" s="358"/>
    </row>
    <row r="119" spans="1:2" ht="24" x14ac:dyDescent="0.2">
      <c r="B119" s="358" t="s">
        <v>91</v>
      </c>
    </row>
    <row r="120" spans="1:2" ht="36" x14ac:dyDescent="0.2">
      <c r="B120" s="358" t="s">
        <v>1597</v>
      </c>
    </row>
    <row r="121" spans="1:2" ht="6" customHeight="1" x14ac:dyDescent="0.2">
      <c r="B121" s="358"/>
    </row>
    <row r="122" spans="1:2" ht="48" x14ac:dyDescent="0.2">
      <c r="B122" s="358" t="s">
        <v>1434</v>
      </c>
    </row>
    <row r="123" spans="1:2" ht="6" customHeight="1" x14ac:dyDescent="0.2">
      <c r="B123" s="358"/>
    </row>
    <row r="124" spans="1:2" ht="36" x14ac:dyDescent="0.2">
      <c r="B124" s="358" t="s">
        <v>1435</v>
      </c>
    </row>
    <row r="125" spans="1:2" ht="6.75" customHeight="1" x14ac:dyDescent="0.2">
      <c r="B125" s="358"/>
    </row>
    <row r="126" spans="1:2" ht="60" x14ac:dyDescent="0.2">
      <c r="B126" s="358" t="s">
        <v>1436</v>
      </c>
    </row>
    <row r="127" spans="1:2" ht="12" x14ac:dyDescent="0.2">
      <c r="B127" s="358"/>
    </row>
    <row r="128" spans="1:2" ht="12" x14ac:dyDescent="0.2">
      <c r="B128" s="360" t="s">
        <v>0</v>
      </c>
    </row>
    <row r="129" spans="2:2" ht="48" x14ac:dyDescent="0.2">
      <c r="B129" s="358" t="s">
        <v>268</v>
      </c>
    </row>
    <row r="130" spans="2:2" ht="12" x14ac:dyDescent="0.2">
      <c r="B130" s="358"/>
    </row>
    <row r="131" spans="2:2" ht="12" x14ac:dyDescent="0.2">
      <c r="B131" s="360" t="s">
        <v>1</v>
      </c>
    </row>
    <row r="132" spans="2:2" ht="60" x14ac:dyDescent="0.2">
      <c r="B132" s="358" t="s">
        <v>271</v>
      </c>
    </row>
    <row r="133" spans="2:2" ht="12" x14ac:dyDescent="0.2">
      <c r="B133" s="358"/>
    </row>
    <row r="134" spans="2:2" ht="12" x14ac:dyDescent="0.2">
      <c r="B134" s="352" t="s">
        <v>272</v>
      </c>
    </row>
    <row r="135" spans="2:2" ht="12" x14ac:dyDescent="0.2">
      <c r="B135" s="352" t="s">
        <v>273</v>
      </c>
    </row>
    <row r="136" spans="2:2" ht="12" x14ac:dyDescent="0.2">
      <c r="B136" s="352" t="s">
        <v>274</v>
      </c>
    </row>
    <row r="137" spans="2:2" ht="12" x14ac:dyDescent="0.2">
      <c r="B137" s="352" t="s">
        <v>275</v>
      </c>
    </row>
    <row r="138" spans="2:2" ht="12" x14ac:dyDescent="0.2">
      <c r="B138" s="352"/>
    </row>
    <row r="139" spans="2:2" ht="24" x14ac:dyDescent="0.2">
      <c r="B139" s="352" t="s">
        <v>276</v>
      </c>
    </row>
    <row r="140" spans="2:2" ht="12" x14ac:dyDescent="0.2">
      <c r="B140" s="352" t="s">
        <v>1633</v>
      </c>
    </row>
    <row r="141" spans="2:2" ht="24" x14ac:dyDescent="0.2">
      <c r="B141" s="352" t="s">
        <v>1562</v>
      </c>
    </row>
    <row r="142" spans="2:2" ht="12" x14ac:dyDescent="0.2">
      <c r="B142" s="352"/>
    </row>
    <row r="143" spans="2:2" ht="24" x14ac:dyDescent="0.2">
      <c r="B143" s="352" t="s">
        <v>277</v>
      </c>
    </row>
    <row r="144" spans="2:2" ht="12" x14ac:dyDescent="0.2">
      <c r="B144" s="352" t="s">
        <v>278</v>
      </c>
    </row>
    <row r="145" spans="1:2" ht="24" x14ac:dyDescent="0.2">
      <c r="B145" s="352" t="s">
        <v>1437</v>
      </c>
    </row>
    <row r="146" spans="1:2" ht="48" x14ac:dyDescent="0.2">
      <c r="B146" s="358" t="s">
        <v>1419</v>
      </c>
    </row>
    <row r="147" spans="1:2" ht="12" x14ac:dyDescent="0.2">
      <c r="B147" s="358"/>
    </row>
    <row r="148" spans="1:2" ht="24" x14ac:dyDescent="0.2">
      <c r="B148" s="358" t="s">
        <v>279</v>
      </c>
    </row>
    <row r="149" spans="1:2" ht="24" x14ac:dyDescent="0.2">
      <c r="B149" s="358" t="s">
        <v>1563</v>
      </c>
    </row>
    <row r="150" spans="1:2" ht="12" x14ac:dyDescent="0.2">
      <c r="B150" s="358" t="s">
        <v>280</v>
      </c>
    </row>
    <row r="151" spans="1:2" ht="12" x14ac:dyDescent="0.2">
      <c r="B151" s="358" t="s">
        <v>281</v>
      </c>
    </row>
    <row r="152" spans="1:2" ht="12" x14ac:dyDescent="0.2">
      <c r="B152" s="358" t="s">
        <v>282</v>
      </c>
    </row>
    <row r="153" spans="1:2" ht="12" x14ac:dyDescent="0.2">
      <c r="B153" s="358" t="s">
        <v>283</v>
      </c>
    </row>
    <row r="154" spans="1:2" ht="12" x14ac:dyDescent="0.2">
      <c r="B154" s="358" t="s">
        <v>284</v>
      </c>
    </row>
    <row r="155" spans="1:2" ht="12" x14ac:dyDescent="0.2">
      <c r="B155" s="358"/>
    </row>
    <row r="156" spans="1:2" s="349" customFormat="1" ht="25.5" customHeight="1" x14ac:dyDescent="0.2">
      <c r="A156" s="348"/>
      <c r="B156" s="352" t="s">
        <v>58</v>
      </c>
    </row>
    <row r="157" spans="1:2" ht="12.75" customHeight="1" x14ac:dyDescent="0.2">
      <c r="B157" s="358"/>
    </row>
    <row r="158" spans="1:2" ht="12" x14ac:dyDescent="0.2">
      <c r="B158" s="360" t="s">
        <v>59</v>
      </c>
    </row>
    <row r="159" spans="1:2" ht="24" x14ac:dyDescent="0.2">
      <c r="B159" s="358" t="s">
        <v>157</v>
      </c>
    </row>
    <row r="160" spans="1:2" ht="12" x14ac:dyDescent="0.2">
      <c r="B160" s="358" t="s">
        <v>158</v>
      </c>
    </row>
    <row r="161" spans="2:2" ht="12" x14ac:dyDescent="0.2">
      <c r="B161" s="358" t="s">
        <v>159</v>
      </c>
    </row>
    <row r="162" spans="2:2" ht="12.75" customHeight="1" x14ac:dyDescent="0.2">
      <c r="B162" s="354" t="s">
        <v>160</v>
      </c>
    </row>
    <row r="163" spans="2:2" ht="12.75" customHeight="1" x14ac:dyDescent="0.2">
      <c r="B163" s="354" t="s">
        <v>161</v>
      </c>
    </row>
    <row r="164" spans="2:2" ht="12.75" customHeight="1" x14ac:dyDescent="0.2">
      <c r="B164" s="354" t="s">
        <v>269</v>
      </c>
    </row>
    <row r="165" spans="2:2" ht="12.75" customHeight="1" x14ac:dyDescent="0.2">
      <c r="B165" s="354" t="s">
        <v>162</v>
      </c>
    </row>
    <row r="166" spans="2:2" ht="12.75" customHeight="1" x14ac:dyDescent="0.2">
      <c r="B166" s="354" t="s">
        <v>12</v>
      </c>
    </row>
    <row r="167" spans="2:2" ht="12.75" customHeight="1" x14ac:dyDescent="0.2">
      <c r="B167" s="354" t="s">
        <v>13</v>
      </c>
    </row>
    <row r="168" spans="2:2" ht="12.75" customHeight="1" x14ac:dyDescent="0.2">
      <c r="B168" s="354" t="s">
        <v>149</v>
      </c>
    </row>
    <row r="169" spans="2:2" ht="12.75" customHeight="1" x14ac:dyDescent="0.2">
      <c r="B169" s="354" t="s">
        <v>270</v>
      </c>
    </row>
    <row r="171" spans="2:2" ht="12.75" customHeight="1" x14ac:dyDescent="0.2">
      <c r="B171" s="361" t="s">
        <v>150</v>
      </c>
    </row>
    <row r="172" spans="2:2" ht="24" x14ac:dyDescent="0.2">
      <c r="B172" s="358" t="s">
        <v>79</v>
      </c>
    </row>
    <row r="173" spans="2:2" ht="6.75" customHeight="1" x14ac:dyDescent="0.2"/>
    <row r="174" spans="2:2" ht="12" x14ac:dyDescent="0.2">
      <c r="B174" s="358" t="s">
        <v>172</v>
      </c>
    </row>
    <row r="175" spans="2:2" ht="6.75" customHeight="1" x14ac:dyDescent="0.2"/>
    <row r="176" spans="2:2" ht="36" x14ac:dyDescent="0.2">
      <c r="B176" s="358" t="s">
        <v>230</v>
      </c>
    </row>
    <row r="177" spans="1:2" ht="6.75" customHeight="1" x14ac:dyDescent="0.2"/>
    <row r="178" spans="1:2" ht="12" x14ac:dyDescent="0.2">
      <c r="B178" s="358" t="s">
        <v>231</v>
      </c>
    </row>
    <row r="179" spans="1:2" ht="12.75" customHeight="1" x14ac:dyDescent="0.2">
      <c r="B179" s="354" t="s">
        <v>105</v>
      </c>
    </row>
    <row r="180" spans="1:2" ht="12.75" customHeight="1" x14ac:dyDescent="0.2">
      <c r="B180" s="354" t="s">
        <v>106</v>
      </c>
    </row>
    <row r="181" spans="1:2" ht="12.75" customHeight="1" x14ac:dyDescent="0.2">
      <c r="B181" s="354" t="s">
        <v>10</v>
      </c>
    </row>
    <row r="182" spans="1:2" ht="12.75" customHeight="1" x14ac:dyDescent="0.2">
      <c r="B182" s="354" t="s">
        <v>97</v>
      </c>
    </row>
    <row r="183" spans="1:2" ht="6.75" customHeight="1" x14ac:dyDescent="0.2"/>
    <row r="184" spans="1:2" ht="36" x14ac:dyDescent="0.2">
      <c r="B184" s="354" t="s">
        <v>1438</v>
      </c>
    </row>
    <row r="185" spans="1:2" ht="12.75" customHeight="1" x14ac:dyDescent="0.2">
      <c r="B185" s="354" t="s">
        <v>151</v>
      </c>
    </row>
    <row r="186" spans="1:2" ht="12.75" customHeight="1" x14ac:dyDescent="0.2">
      <c r="B186" s="354" t="s">
        <v>152</v>
      </c>
    </row>
    <row r="189" spans="1:2" ht="12.75" customHeight="1" x14ac:dyDescent="0.2">
      <c r="A189" s="344" t="s">
        <v>125</v>
      </c>
      <c r="B189" s="351" t="s">
        <v>153</v>
      </c>
    </row>
    <row r="191" spans="1:2" ht="72" x14ac:dyDescent="0.2">
      <c r="B191" s="358" t="s">
        <v>1439</v>
      </c>
    </row>
    <row r="192" spans="1:2" ht="12" x14ac:dyDescent="0.2">
      <c r="B192" s="358"/>
    </row>
    <row r="193" spans="1:2" ht="12" x14ac:dyDescent="0.2">
      <c r="B193" s="354" t="s">
        <v>154</v>
      </c>
    </row>
    <row r="194" spans="1:2" ht="36" x14ac:dyDescent="0.2">
      <c r="B194" s="356" t="s">
        <v>136</v>
      </c>
    </row>
    <row r="195" spans="1:2" ht="12" x14ac:dyDescent="0.2">
      <c r="B195" s="358" t="s">
        <v>137</v>
      </c>
    </row>
    <row r="196" spans="1:2" ht="12" x14ac:dyDescent="0.2">
      <c r="B196" s="358" t="s">
        <v>42</v>
      </c>
    </row>
    <row r="197" spans="1:2" ht="12" x14ac:dyDescent="0.2">
      <c r="B197" s="358" t="s">
        <v>88</v>
      </c>
    </row>
    <row r="198" spans="1:2" ht="12" x14ac:dyDescent="0.2">
      <c r="B198" s="358" t="s">
        <v>43</v>
      </c>
    </row>
    <row r="199" spans="1:2" ht="12" x14ac:dyDescent="0.2">
      <c r="B199" s="358" t="s">
        <v>7</v>
      </c>
    </row>
    <row r="200" spans="1:2" ht="24" x14ac:dyDescent="0.2">
      <c r="B200" s="358" t="s">
        <v>1440</v>
      </c>
    </row>
    <row r="201" spans="1:2" ht="12" x14ac:dyDescent="0.2">
      <c r="B201" s="358" t="s">
        <v>8</v>
      </c>
    </row>
    <row r="202" spans="1:2" ht="12" x14ac:dyDescent="0.2">
      <c r="B202" s="358" t="s">
        <v>9</v>
      </c>
    </row>
    <row r="203" spans="1:2" ht="24" x14ac:dyDescent="0.2">
      <c r="B203" s="358" t="s">
        <v>1441</v>
      </c>
    </row>
    <row r="204" spans="1:2" ht="12.75" customHeight="1" x14ac:dyDescent="0.2">
      <c r="B204" s="358"/>
    </row>
    <row r="206" spans="1:2" ht="12.75" customHeight="1" x14ac:dyDescent="0.2">
      <c r="A206" s="344" t="s">
        <v>126</v>
      </c>
      <c r="B206" s="351" t="s">
        <v>197</v>
      </c>
    </row>
    <row r="207" spans="1:2" ht="12.75" customHeight="1" x14ac:dyDescent="0.2">
      <c r="A207" s="344"/>
      <c r="B207" s="351"/>
    </row>
    <row r="208" spans="1:2" ht="128.25" customHeight="1" x14ac:dyDescent="0.2">
      <c r="A208" s="293"/>
      <c r="B208" s="355" t="s">
        <v>1564</v>
      </c>
    </row>
    <row r="209" spans="1:2" x14ac:dyDescent="0.2">
      <c r="A209" s="293"/>
      <c r="B209" s="355"/>
    </row>
    <row r="211" spans="1:2" ht="12.75" customHeight="1" x14ac:dyDescent="0.2">
      <c r="A211" s="344" t="s">
        <v>171</v>
      </c>
      <c r="B211" s="351" t="s">
        <v>198</v>
      </c>
    </row>
    <row r="213" spans="1:2" ht="12.75" customHeight="1" x14ac:dyDescent="0.2">
      <c r="A213" s="344" t="s">
        <v>127</v>
      </c>
      <c r="B213" s="351" t="s">
        <v>98</v>
      </c>
    </row>
    <row r="214" spans="1:2" ht="12.75" customHeight="1" x14ac:dyDescent="0.2">
      <c r="A214" s="346"/>
      <c r="B214" s="348"/>
    </row>
    <row r="215" spans="1:2" ht="61.5" customHeight="1" x14ac:dyDescent="0.2">
      <c r="B215" s="358" t="s">
        <v>1466</v>
      </c>
    </row>
    <row r="216" spans="1:2" ht="6.75" customHeight="1" x14ac:dyDescent="0.2"/>
    <row r="217" spans="1:2" ht="24" x14ac:dyDescent="0.2">
      <c r="B217" s="354" t="s">
        <v>251</v>
      </c>
    </row>
    <row r="218" spans="1:2" ht="6.75" customHeight="1" x14ac:dyDescent="0.2"/>
    <row r="219" spans="1:2" ht="48" x14ac:dyDescent="0.2">
      <c r="B219" s="352" t="s">
        <v>1442</v>
      </c>
    </row>
    <row r="220" spans="1:2" ht="36" x14ac:dyDescent="0.2">
      <c r="B220" s="352" t="s">
        <v>1443</v>
      </c>
    </row>
    <row r="221" spans="1:2" ht="6.75" customHeight="1" x14ac:dyDescent="0.2">
      <c r="B221" s="352"/>
    </row>
    <row r="222" spans="1:2" ht="36" x14ac:dyDescent="0.2">
      <c r="B222" s="352" t="s">
        <v>1444</v>
      </c>
    </row>
    <row r="223" spans="1:2" ht="6.75" customHeight="1" x14ac:dyDescent="0.2">
      <c r="B223" s="352"/>
    </row>
    <row r="224" spans="1:2" ht="24" x14ac:dyDescent="0.2">
      <c r="B224" s="354" t="s">
        <v>252</v>
      </c>
    </row>
    <row r="225" spans="1:2" ht="48" x14ac:dyDescent="0.2">
      <c r="B225" s="352" t="s">
        <v>44</v>
      </c>
    </row>
    <row r="226" spans="1:2" ht="6.75" customHeight="1" x14ac:dyDescent="0.2">
      <c r="B226" s="352"/>
    </row>
    <row r="227" spans="1:2" ht="60" x14ac:dyDescent="0.2">
      <c r="B227" s="352" t="s">
        <v>1445</v>
      </c>
    </row>
    <row r="228" spans="1:2" ht="6.75" customHeight="1" x14ac:dyDescent="0.2">
      <c r="B228" s="352"/>
    </row>
    <row r="229" spans="1:2" ht="48" x14ac:dyDescent="0.2">
      <c r="B229" s="352" t="s">
        <v>1446</v>
      </c>
    </row>
    <row r="230" spans="1:2" ht="6.75" customHeight="1" x14ac:dyDescent="0.2">
      <c r="B230" s="352"/>
    </row>
    <row r="231" spans="1:2" ht="48" x14ac:dyDescent="0.2">
      <c r="B231" s="352" t="s">
        <v>1447</v>
      </c>
    </row>
    <row r="232" spans="1:2" ht="12" x14ac:dyDescent="0.2">
      <c r="B232" s="352"/>
    </row>
    <row r="233" spans="1:2" ht="12" x14ac:dyDescent="0.2">
      <c r="B233" s="354" t="s">
        <v>17</v>
      </c>
    </row>
    <row r="234" spans="1:2" ht="150" customHeight="1" x14ac:dyDescent="0.2">
      <c r="B234" s="352" t="s">
        <v>1467</v>
      </c>
    </row>
    <row r="235" spans="1:2" ht="12.75" customHeight="1" x14ac:dyDescent="0.2">
      <c r="B235" s="352"/>
    </row>
    <row r="236" spans="1:2" ht="12.75" customHeight="1" x14ac:dyDescent="0.2">
      <c r="A236" s="344" t="s">
        <v>72</v>
      </c>
      <c r="B236" s="351" t="s">
        <v>18</v>
      </c>
    </row>
    <row r="238" spans="1:2" ht="48" x14ac:dyDescent="0.2">
      <c r="B238" s="362" t="s">
        <v>285</v>
      </c>
    </row>
    <row r="239" spans="1:2" ht="6.75" customHeight="1" x14ac:dyDescent="0.2">
      <c r="B239" s="362"/>
    </row>
    <row r="240" spans="1:2" ht="12.75" customHeight="1" x14ac:dyDescent="0.2">
      <c r="B240" s="354" t="s">
        <v>19</v>
      </c>
    </row>
    <row r="241" spans="1:2" ht="60" x14ac:dyDescent="0.2">
      <c r="B241" s="352" t="s">
        <v>144</v>
      </c>
    </row>
    <row r="242" spans="1:2" ht="6.75" customHeight="1" x14ac:dyDescent="0.2">
      <c r="B242" s="362"/>
    </row>
    <row r="243" spans="1:2" ht="12.75" customHeight="1" x14ac:dyDescent="0.2">
      <c r="B243" s="354" t="s">
        <v>56</v>
      </c>
    </row>
    <row r="244" spans="1:2" ht="36" x14ac:dyDescent="0.2">
      <c r="B244" s="352" t="s">
        <v>1448</v>
      </c>
    </row>
    <row r="245" spans="1:2" s="380" customFormat="1" ht="12" x14ac:dyDescent="0.2">
      <c r="A245" s="379"/>
      <c r="B245" s="375" t="s">
        <v>1628</v>
      </c>
    </row>
    <row r="246" spans="1:2" ht="12" x14ac:dyDescent="0.2">
      <c r="B246" s="358"/>
    </row>
    <row r="247" spans="1:2" ht="12" x14ac:dyDescent="0.2">
      <c r="B247" s="352"/>
    </row>
    <row r="248" spans="1:2" ht="12.75" customHeight="1" x14ac:dyDescent="0.2">
      <c r="A248" s="344" t="s">
        <v>147</v>
      </c>
      <c r="B248" s="351" t="s">
        <v>148</v>
      </c>
    </row>
    <row r="250" spans="1:2" ht="36" x14ac:dyDescent="0.2">
      <c r="B250" s="352" t="s">
        <v>1449</v>
      </c>
    </row>
    <row r="251" spans="1:2" ht="12" x14ac:dyDescent="0.2">
      <c r="B251" s="352"/>
    </row>
    <row r="252" spans="1:2" ht="48" x14ac:dyDescent="0.2">
      <c r="B252" s="352" t="s">
        <v>1450</v>
      </c>
    </row>
    <row r="253" spans="1:2" ht="12" x14ac:dyDescent="0.2"/>
    <row r="254" spans="1:2" ht="60" x14ac:dyDescent="0.2">
      <c r="B254" s="352" t="s">
        <v>1451</v>
      </c>
    </row>
    <row r="255" spans="1:2" ht="6.75" customHeight="1" x14ac:dyDescent="0.2"/>
    <row r="256" spans="1:2" ht="36" x14ac:dyDescent="0.2">
      <c r="B256" s="352" t="s">
        <v>1452</v>
      </c>
    </row>
    <row r="257" spans="2:2" ht="6.75" customHeight="1" x14ac:dyDescent="0.2"/>
    <row r="258" spans="2:2" ht="12.75" customHeight="1" x14ac:dyDescent="0.2">
      <c r="B258" s="354" t="s">
        <v>82</v>
      </c>
    </row>
    <row r="259" spans="2:2" ht="12.75" customHeight="1" x14ac:dyDescent="0.2">
      <c r="B259" s="354" t="s">
        <v>83</v>
      </c>
    </row>
    <row r="260" spans="2:2" ht="12.75" customHeight="1" x14ac:dyDescent="0.2">
      <c r="B260" s="354" t="s">
        <v>84</v>
      </c>
    </row>
    <row r="261" spans="2:2" ht="6.75" customHeight="1" x14ac:dyDescent="0.2"/>
    <row r="262" spans="2:2" ht="24" x14ac:dyDescent="0.2">
      <c r="B262" s="352" t="s">
        <v>1565</v>
      </c>
    </row>
    <row r="264" spans="2:2" ht="12.75" customHeight="1" x14ac:dyDescent="0.2">
      <c r="B264" s="361" t="s">
        <v>1453</v>
      </c>
    </row>
    <row r="265" spans="2:2" ht="60" x14ac:dyDescent="0.2">
      <c r="B265" s="352" t="s">
        <v>1454</v>
      </c>
    </row>
    <row r="266" spans="2:2" ht="6.75" customHeight="1" x14ac:dyDescent="0.2"/>
    <row r="267" spans="2:2" ht="48" x14ac:dyDescent="0.2">
      <c r="B267" s="352" t="s">
        <v>1455</v>
      </c>
    </row>
    <row r="268" spans="2:2" ht="12" x14ac:dyDescent="0.2">
      <c r="B268" s="352"/>
    </row>
    <row r="269" spans="2:2" ht="12" x14ac:dyDescent="0.2">
      <c r="B269" s="361" t="s">
        <v>85</v>
      </c>
    </row>
    <row r="270" spans="2:2" ht="72" x14ac:dyDescent="0.2">
      <c r="B270" s="358" t="s">
        <v>1456</v>
      </c>
    </row>
    <row r="271" spans="2:2" ht="12" x14ac:dyDescent="0.2">
      <c r="B271" s="352"/>
    </row>
    <row r="272" spans="2:2" ht="12" x14ac:dyDescent="0.2">
      <c r="B272" s="361" t="s">
        <v>1101</v>
      </c>
    </row>
    <row r="273" spans="1:2" ht="72" x14ac:dyDescent="0.2">
      <c r="B273" s="352" t="s">
        <v>1598</v>
      </c>
    </row>
    <row r="274" spans="1:2" ht="6.75" customHeight="1" x14ac:dyDescent="0.2"/>
    <row r="275" spans="1:2" ht="12" x14ac:dyDescent="0.2">
      <c r="B275" s="352"/>
    </row>
    <row r="276" spans="1:2" ht="12" x14ac:dyDescent="0.2">
      <c r="B276" s="361" t="s">
        <v>86</v>
      </c>
    </row>
    <row r="277" spans="1:2" ht="48.75" customHeight="1" x14ac:dyDescent="0.2">
      <c r="B277" s="352" t="s">
        <v>1599</v>
      </c>
    </row>
    <row r="278" spans="1:2" ht="12" x14ac:dyDescent="0.2">
      <c r="B278" s="352"/>
    </row>
    <row r="279" spans="1:2" ht="12" x14ac:dyDescent="0.2">
      <c r="B279" s="352"/>
    </row>
    <row r="280" spans="1:2" x14ac:dyDescent="0.2">
      <c r="A280" s="344" t="s">
        <v>87</v>
      </c>
      <c r="B280" s="351" t="s">
        <v>47</v>
      </c>
    </row>
    <row r="281" spans="1:2" ht="12" x14ac:dyDescent="0.2">
      <c r="B281" s="352"/>
    </row>
    <row r="282" spans="1:2" ht="36" x14ac:dyDescent="0.2">
      <c r="B282" s="355" t="s">
        <v>1631</v>
      </c>
    </row>
    <row r="283" spans="1:2" ht="6.75" customHeight="1" x14ac:dyDescent="0.2">
      <c r="B283" s="352"/>
    </row>
    <row r="284" spans="1:2" ht="24" x14ac:dyDescent="0.2">
      <c r="B284" s="354" t="s">
        <v>1600</v>
      </c>
    </row>
    <row r="285" spans="1:2" ht="6.75" customHeight="1" x14ac:dyDescent="0.2">
      <c r="B285" s="352"/>
    </row>
    <row r="286" spans="1:2" ht="12" x14ac:dyDescent="0.2">
      <c r="B286" s="354" t="s">
        <v>1621</v>
      </c>
    </row>
    <row r="287" spans="1:2" ht="11.25" customHeight="1" x14ac:dyDescent="0.2">
      <c r="B287" s="375" t="s">
        <v>1622</v>
      </c>
    </row>
    <row r="288" spans="1:2" ht="12" x14ac:dyDescent="0.2">
      <c r="B288" s="352"/>
    </row>
    <row r="289" spans="1:2" x14ac:dyDescent="0.2">
      <c r="A289" s="344" t="s">
        <v>194</v>
      </c>
      <c r="B289" s="351" t="s">
        <v>195</v>
      </c>
    </row>
    <row r="290" spans="1:2" ht="12" x14ac:dyDescent="0.2">
      <c r="B290" s="352"/>
    </row>
    <row r="291" spans="1:2" s="347" customFormat="1" ht="67.5" customHeight="1" x14ac:dyDescent="0.2">
      <c r="A291" s="346"/>
      <c r="B291" s="352" t="s">
        <v>1566</v>
      </c>
    </row>
    <row r="292" spans="1:2" s="347" customFormat="1" ht="63" customHeight="1" x14ac:dyDescent="0.2">
      <c r="A292" s="346"/>
      <c r="B292" s="352" t="s">
        <v>1601</v>
      </c>
    </row>
    <row r="293" spans="1:2" ht="96" x14ac:dyDescent="0.2">
      <c r="B293" s="363" t="s">
        <v>1602</v>
      </c>
    </row>
    <row r="294" spans="1:2" ht="6.75" customHeight="1" x14ac:dyDescent="0.2">
      <c r="B294" s="352"/>
    </row>
    <row r="295" spans="1:2" ht="48" x14ac:dyDescent="0.2">
      <c r="B295" s="355" t="s">
        <v>1457</v>
      </c>
    </row>
    <row r="296" spans="1:2" ht="6.75" customHeight="1" x14ac:dyDescent="0.2">
      <c r="B296" s="352"/>
    </row>
    <row r="297" spans="1:2" ht="24" x14ac:dyDescent="0.2">
      <c r="A297" s="344"/>
      <c r="B297" s="357" t="s">
        <v>190</v>
      </c>
    </row>
    <row r="298" spans="1:2" ht="60" x14ac:dyDescent="0.2">
      <c r="A298" s="344"/>
      <c r="B298" s="357" t="s">
        <v>1567</v>
      </c>
    </row>
    <row r="299" spans="1:2" ht="12" x14ac:dyDescent="0.2"/>
    <row r="301" spans="1:2" ht="12.75" customHeight="1" x14ac:dyDescent="0.2">
      <c r="A301" s="344" t="s">
        <v>117</v>
      </c>
      <c r="B301" s="351" t="s">
        <v>92</v>
      </c>
    </row>
    <row r="302" spans="1:2" ht="12.75" customHeight="1" x14ac:dyDescent="0.2">
      <c r="A302" s="344"/>
      <c r="B302" s="351"/>
    </row>
    <row r="303" spans="1:2" ht="12.75" customHeight="1" x14ac:dyDescent="0.2">
      <c r="A303" s="344" t="s">
        <v>93</v>
      </c>
      <c r="B303" s="351" t="s">
        <v>94</v>
      </c>
    </row>
    <row r="304" spans="1:2" ht="12.75" customHeight="1" x14ac:dyDescent="0.2">
      <c r="A304" s="344"/>
      <c r="B304" s="351"/>
    </row>
    <row r="305" spans="1:2" ht="48" x14ac:dyDescent="0.2">
      <c r="A305" s="344"/>
      <c r="B305" s="358" t="s">
        <v>1568</v>
      </c>
    </row>
    <row r="306" spans="1:2" ht="6.75" customHeight="1" x14ac:dyDescent="0.2"/>
    <row r="307" spans="1:2" ht="24" x14ac:dyDescent="0.2">
      <c r="A307" s="344"/>
      <c r="B307" s="358" t="s">
        <v>143</v>
      </c>
    </row>
    <row r="308" spans="1:2" ht="12.75" customHeight="1" x14ac:dyDescent="0.2">
      <c r="A308" s="344"/>
      <c r="B308" s="351"/>
    </row>
    <row r="309" spans="1:2" ht="12.75" customHeight="1" x14ac:dyDescent="0.2">
      <c r="A309" s="344" t="s">
        <v>95</v>
      </c>
      <c r="B309" s="351" t="s">
        <v>96</v>
      </c>
    </row>
    <row r="310" spans="1:2" ht="12.75" customHeight="1" x14ac:dyDescent="0.2">
      <c r="A310" s="344"/>
      <c r="B310" s="351"/>
    </row>
    <row r="311" spans="1:2" ht="26.25" customHeight="1" x14ac:dyDescent="0.2">
      <c r="A311" s="344"/>
      <c r="B311" s="354" t="s">
        <v>264</v>
      </c>
    </row>
    <row r="312" spans="1:2" ht="12.75" customHeight="1" x14ac:dyDescent="0.2">
      <c r="A312" s="344"/>
      <c r="B312" s="351"/>
    </row>
    <row r="313" spans="1:2" ht="12.75" customHeight="1" x14ac:dyDescent="0.2">
      <c r="A313" s="344" t="s">
        <v>39</v>
      </c>
      <c r="B313" s="351" t="s">
        <v>40</v>
      </c>
    </row>
    <row r="314" spans="1:2" ht="12.75" customHeight="1" x14ac:dyDescent="0.2">
      <c r="A314" s="344"/>
      <c r="B314" s="351"/>
    </row>
    <row r="315" spans="1:2" x14ac:dyDescent="0.2">
      <c r="A315" s="344"/>
      <c r="B315" s="360" t="s">
        <v>1603</v>
      </c>
    </row>
    <row r="316" spans="1:2" ht="36" x14ac:dyDescent="0.2">
      <c r="B316" s="354" t="s">
        <v>1569</v>
      </c>
    </row>
    <row r="318" spans="1:2" ht="12" x14ac:dyDescent="0.2">
      <c r="B318" s="360" t="s">
        <v>1604</v>
      </c>
    </row>
    <row r="319" spans="1:2" ht="96" x14ac:dyDescent="0.2">
      <c r="B319" s="364" t="s">
        <v>1605</v>
      </c>
    </row>
    <row r="320" spans="1:2" ht="6.75" customHeight="1" x14ac:dyDescent="0.2"/>
    <row r="321" spans="1:2" ht="51.75" customHeight="1" x14ac:dyDescent="0.2">
      <c r="B321" s="352" t="s">
        <v>1458</v>
      </c>
    </row>
    <row r="322" spans="1:2" ht="6.75" customHeight="1" x14ac:dyDescent="0.2"/>
    <row r="323" spans="1:2" ht="24" x14ac:dyDescent="0.2">
      <c r="B323" s="358" t="s">
        <v>1459</v>
      </c>
    </row>
    <row r="325" spans="1:2" ht="12" x14ac:dyDescent="0.2">
      <c r="B325" s="360" t="s">
        <v>1606</v>
      </c>
    </row>
    <row r="326" spans="1:2" ht="60.75" customHeight="1" x14ac:dyDescent="0.2">
      <c r="B326" s="365" t="s">
        <v>1607</v>
      </c>
    </row>
    <row r="327" spans="1:2" ht="6.75" customHeight="1" x14ac:dyDescent="0.2"/>
    <row r="328" spans="1:2" ht="48" x14ac:dyDescent="0.2">
      <c r="B328" s="358" t="s">
        <v>1460</v>
      </c>
    </row>
    <row r="329" spans="1:2" ht="12" x14ac:dyDescent="0.2">
      <c r="B329" s="358"/>
    </row>
    <row r="331" spans="1:2" ht="12.75" customHeight="1" x14ac:dyDescent="0.2">
      <c r="A331" s="344" t="s">
        <v>265</v>
      </c>
      <c r="B331" s="351" t="s">
        <v>22</v>
      </c>
    </row>
    <row r="333" spans="1:2" ht="12.75" customHeight="1" x14ac:dyDescent="0.2">
      <c r="A333" s="344" t="s">
        <v>23</v>
      </c>
      <c r="B333" s="351" t="s">
        <v>24</v>
      </c>
    </row>
    <row r="335" spans="1:2" ht="12.75" customHeight="1" x14ac:dyDescent="0.2">
      <c r="B335" s="358" t="s">
        <v>29</v>
      </c>
    </row>
    <row r="336" spans="1:2" ht="6.75" customHeight="1" x14ac:dyDescent="0.2"/>
    <row r="337" spans="1:2" ht="60" x14ac:dyDescent="0.2">
      <c r="B337" s="366" t="s">
        <v>1608</v>
      </c>
    </row>
    <row r="339" spans="1:2" ht="12.75" customHeight="1" x14ac:dyDescent="0.2">
      <c r="A339" s="344" t="s">
        <v>76</v>
      </c>
      <c r="B339" s="351" t="s">
        <v>77</v>
      </c>
    </row>
    <row r="341" spans="1:2" ht="24" x14ac:dyDescent="0.2">
      <c r="B341" s="354" t="s">
        <v>256</v>
      </c>
    </row>
    <row r="342" spans="1:2" ht="6.75" customHeight="1" x14ac:dyDescent="0.2"/>
    <row r="343" spans="1:2" ht="36" x14ac:dyDescent="0.2">
      <c r="B343" s="354" t="s">
        <v>80</v>
      </c>
    </row>
    <row r="344" spans="1:2" ht="12" x14ac:dyDescent="0.2"/>
    <row r="345" spans="1:2" ht="48" x14ac:dyDescent="0.2">
      <c r="B345" s="354" t="s">
        <v>1570</v>
      </c>
    </row>
    <row r="347" spans="1:2" ht="12.75" customHeight="1" x14ac:dyDescent="0.2">
      <c r="A347" s="344" t="s">
        <v>81</v>
      </c>
      <c r="B347" s="351" t="s">
        <v>55</v>
      </c>
    </row>
    <row r="349" spans="1:2" ht="39" customHeight="1" x14ac:dyDescent="0.2">
      <c r="B349" s="366" t="s">
        <v>1609</v>
      </c>
    </row>
    <row r="350" spans="1:2" ht="12" x14ac:dyDescent="0.2">
      <c r="B350" s="366"/>
    </row>
    <row r="351" spans="1:2" ht="12" x14ac:dyDescent="0.2">
      <c r="B351" s="366" t="s">
        <v>263</v>
      </c>
    </row>
    <row r="352" spans="1:2" ht="12" x14ac:dyDescent="0.2">
      <c r="B352" s="366" t="s">
        <v>25</v>
      </c>
    </row>
    <row r="353" spans="2:2" ht="12" x14ac:dyDescent="0.2">
      <c r="B353" s="354" t="s">
        <v>1571</v>
      </c>
    </row>
    <row r="354" spans="2:2" ht="12" x14ac:dyDescent="0.2">
      <c r="B354" s="354" t="s">
        <v>1572</v>
      </c>
    </row>
    <row r="355" spans="2:2" ht="12" x14ac:dyDescent="0.2">
      <c r="B355" s="354" t="s">
        <v>1573</v>
      </c>
    </row>
    <row r="356" spans="2:2" ht="12" x14ac:dyDescent="0.2">
      <c r="B356" s="354" t="s">
        <v>1574</v>
      </c>
    </row>
    <row r="357" spans="2:2" ht="12" x14ac:dyDescent="0.2">
      <c r="B357" s="354" t="s">
        <v>1575</v>
      </c>
    </row>
    <row r="358" spans="2:2" ht="12" x14ac:dyDescent="0.2">
      <c r="B358" s="354" t="s">
        <v>1576</v>
      </c>
    </row>
    <row r="359" spans="2:2" ht="12" x14ac:dyDescent="0.2">
      <c r="B359" s="354" t="s">
        <v>1577</v>
      </c>
    </row>
    <row r="360" spans="2:2" ht="12" x14ac:dyDescent="0.2">
      <c r="B360" s="366"/>
    </row>
    <row r="361" spans="2:2" ht="12" x14ac:dyDescent="0.2">
      <c r="B361" s="366"/>
    </row>
    <row r="362" spans="2:2" ht="12" x14ac:dyDescent="0.2">
      <c r="B362" s="366" t="s">
        <v>26</v>
      </c>
    </row>
    <row r="363" spans="2:2" ht="12" x14ac:dyDescent="0.2">
      <c r="B363" s="354" t="s">
        <v>1578</v>
      </c>
    </row>
    <row r="364" spans="2:2" ht="12" x14ac:dyDescent="0.2">
      <c r="B364" s="354" t="s">
        <v>1579</v>
      </c>
    </row>
    <row r="365" spans="2:2" ht="12" x14ac:dyDescent="0.2">
      <c r="B365" s="354" t="s">
        <v>1580</v>
      </c>
    </row>
    <row r="366" spans="2:2" ht="12" x14ac:dyDescent="0.2">
      <c r="B366" s="354" t="s">
        <v>1581</v>
      </c>
    </row>
    <row r="367" spans="2:2" ht="12" x14ac:dyDescent="0.2">
      <c r="B367" s="354" t="s">
        <v>1582</v>
      </c>
    </row>
    <row r="368" spans="2:2" ht="12" x14ac:dyDescent="0.2">
      <c r="B368" s="354" t="s">
        <v>1583</v>
      </c>
    </row>
    <row r="369" spans="1:2" ht="12" x14ac:dyDescent="0.2">
      <c r="B369" s="354" t="s">
        <v>1584</v>
      </c>
    </row>
    <row r="370" spans="1:2" ht="12" x14ac:dyDescent="0.2">
      <c r="B370" s="366"/>
    </row>
    <row r="371" spans="1:2" ht="24" x14ac:dyDescent="0.2">
      <c r="B371" s="354" t="s">
        <v>1610</v>
      </c>
    </row>
    <row r="372" spans="1:2" ht="12" x14ac:dyDescent="0.2"/>
    <row r="373" spans="1:2" ht="12" x14ac:dyDescent="0.2"/>
    <row r="375" spans="1:2" ht="12.75" customHeight="1" x14ac:dyDescent="0.2">
      <c r="A375" s="344" t="s">
        <v>118</v>
      </c>
      <c r="B375" s="351" t="s">
        <v>187</v>
      </c>
    </row>
    <row r="377" spans="1:2" ht="12.75" customHeight="1" x14ac:dyDescent="0.2">
      <c r="A377" s="344" t="s">
        <v>101</v>
      </c>
      <c r="B377" s="351" t="s">
        <v>188</v>
      </c>
    </row>
    <row r="379" spans="1:2" ht="36" x14ac:dyDescent="0.2">
      <c r="B379" s="358" t="s">
        <v>247</v>
      </c>
    </row>
    <row r="380" spans="1:2" ht="6.75" customHeight="1" x14ac:dyDescent="0.2"/>
    <row r="381" spans="1:2" ht="60" x14ac:dyDescent="0.2">
      <c r="B381" s="358" t="s">
        <v>248</v>
      </c>
    </row>
    <row r="382" spans="1:2" ht="6.75" customHeight="1" x14ac:dyDescent="0.2"/>
    <row r="383" spans="1:2" ht="48" x14ac:dyDescent="0.2">
      <c r="B383" s="358" t="s">
        <v>130</v>
      </c>
    </row>
    <row r="384" spans="1:2" ht="24" x14ac:dyDescent="0.2">
      <c r="B384" s="375" t="s">
        <v>1594</v>
      </c>
    </row>
    <row r="386" spans="1:2" ht="12.75" customHeight="1" x14ac:dyDescent="0.2">
      <c r="A386" s="344" t="s">
        <v>102</v>
      </c>
      <c r="B386" s="351" t="s">
        <v>189</v>
      </c>
    </row>
    <row r="388" spans="1:2" ht="24" x14ac:dyDescent="0.2">
      <c r="B388" s="354" t="s">
        <v>209</v>
      </c>
    </row>
    <row r="391" spans="1:2" ht="12.75" customHeight="1" x14ac:dyDescent="0.2">
      <c r="A391" s="344" t="s">
        <v>119</v>
      </c>
      <c r="B391" s="351" t="s">
        <v>210</v>
      </c>
    </row>
    <row r="393" spans="1:2" ht="12.75" customHeight="1" x14ac:dyDescent="0.2">
      <c r="A393" s="344" t="s">
        <v>141</v>
      </c>
      <c r="B393" s="351" t="s">
        <v>177</v>
      </c>
    </row>
    <row r="395" spans="1:2" ht="36" x14ac:dyDescent="0.2">
      <c r="B395" s="354" t="s">
        <v>178</v>
      </c>
    </row>
    <row r="396" spans="1:2" ht="6.75" customHeight="1" x14ac:dyDescent="0.2"/>
    <row r="397" spans="1:2" ht="49.5" customHeight="1" x14ac:dyDescent="0.2">
      <c r="B397" s="352" t="s">
        <v>41</v>
      </c>
    </row>
    <row r="398" spans="1:2" ht="6.75" customHeight="1" x14ac:dyDescent="0.2"/>
    <row r="399" spans="1:2" ht="24" x14ac:dyDescent="0.2">
      <c r="B399" s="358" t="s">
        <v>45</v>
      </c>
    </row>
    <row r="400" spans="1:2" ht="6.75" customHeight="1" x14ac:dyDescent="0.2"/>
    <row r="401" spans="1:2" ht="12" x14ac:dyDescent="0.2">
      <c r="B401" s="358"/>
    </row>
    <row r="402" spans="1:2" x14ac:dyDescent="0.2">
      <c r="A402" s="344" t="s">
        <v>167</v>
      </c>
      <c r="B402" s="351" t="s">
        <v>46</v>
      </c>
    </row>
    <row r="403" spans="1:2" ht="12" x14ac:dyDescent="0.2">
      <c r="B403" s="358"/>
    </row>
    <row r="404" spans="1:2" ht="36" x14ac:dyDescent="0.2">
      <c r="B404" s="358" t="s">
        <v>1461</v>
      </c>
    </row>
    <row r="405" spans="1:2" ht="6.75" customHeight="1" x14ac:dyDescent="0.2"/>
    <row r="406" spans="1:2" ht="120" x14ac:dyDescent="0.2">
      <c r="B406" s="358" t="s">
        <v>260</v>
      </c>
    </row>
    <row r="407" spans="1:2" ht="6.75" customHeight="1" x14ac:dyDescent="0.2"/>
    <row r="408" spans="1:2" ht="24" x14ac:dyDescent="0.2">
      <c r="B408" s="354" t="s">
        <v>173</v>
      </c>
    </row>
    <row r="409" spans="1:2" ht="6.75" customHeight="1" x14ac:dyDescent="0.2"/>
    <row r="410" spans="1:2" ht="24" x14ac:dyDescent="0.2">
      <c r="B410" s="354" t="s">
        <v>174</v>
      </c>
    </row>
    <row r="411" spans="1:2" ht="12" x14ac:dyDescent="0.2">
      <c r="B411" s="354" t="s">
        <v>175</v>
      </c>
    </row>
    <row r="412" spans="1:2" ht="12" x14ac:dyDescent="0.2">
      <c r="B412" s="354" t="s">
        <v>1611</v>
      </c>
    </row>
    <row r="413" spans="1:2" ht="12" x14ac:dyDescent="0.2">
      <c r="B413" s="354" t="s">
        <v>176</v>
      </c>
    </row>
    <row r="414" spans="1:2" ht="12" x14ac:dyDescent="0.2">
      <c r="B414" s="354" t="s">
        <v>2</v>
      </c>
    </row>
    <row r="415" spans="1:2" ht="12" x14ac:dyDescent="0.2">
      <c r="B415" s="358"/>
    </row>
    <row r="416" spans="1:2" ht="12" x14ac:dyDescent="0.2">
      <c r="B416" s="358"/>
    </row>
    <row r="417" spans="1:2" x14ac:dyDescent="0.2">
      <c r="A417" s="344" t="s">
        <v>138</v>
      </c>
      <c r="B417" s="351" t="s">
        <v>3</v>
      </c>
    </row>
    <row r="418" spans="1:2" ht="12" x14ac:dyDescent="0.2">
      <c r="B418" s="358"/>
    </row>
    <row r="419" spans="1:2" x14ac:dyDescent="0.2">
      <c r="A419" s="344" t="s">
        <v>166</v>
      </c>
      <c r="B419" s="351" t="s">
        <v>4</v>
      </c>
    </row>
    <row r="420" spans="1:2" ht="12" x14ac:dyDescent="0.2">
      <c r="B420" s="358"/>
    </row>
    <row r="421" spans="1:2" ht="24" x14ac:dyDescent="0.2">
      <c r="B421" s="358" t="s">
        <v>131</v>
      </c>
    </row>
    <row r="422" spans="1:2" ht="6.75" customHeight="1" x14ac:dyDescent="0.2"/>
    <row r="423" spans="1:2" ht="36" x14ac:dyDescent="0.2">
      <c r="B423" s="358" t="s">
        <v>1462</v>
      </c>
    </row>
    <row r="424" spans="1:2" ht="6.75" customHeight="1" x14ac:dyDescent="0.2"/>
    <row r="425" spans="1:2" ht="48" x14ac:dyDescent="0.2">
      <c r="B425" s="358" t="s">
        <v>1612</v>
      </c>
    </row>
    <row r="426" spans="1:2" ht="6.75" customHeight="1" x14ac:dyDescent="0.2"/>
    <row r="427" spans="1:2" ht="84" x14ac:dyDescent="0.2">
      <c r="B427" s="358" t="s">
        <v>1613</v>
      </c>
    </row>
    <row r="428" spans="1:2" s="347" customFormat="1" ht="12" customHeight="1" x14ac:dyDescent="0.2">
      <c r="A428" s="346"/>
      <c r="B428" s="376" t="s">
        <v>1596</v>
      </c>
    </row>
    <row r="429" spans="1:2" ht="6.75" customHeight="1" x14ac:dyDescent="0.2"/>
    <row r="430" spans="1:2" ht="72" x14ac:dyDescent="0.2">
      <c r="B430" s="358" t="s">
        <v>27</v>
      </c>
    </row>
    <row r="431" spans="1:2" ht="6.75" customHeight="1" x14ac:dyDescent="0.2"/>
    <row r="432" spans="1:2" ht="60.75" customHeight="1" x14ac:dyDescent="0.2">
      <c r="B432" s="352" t="s">
        <v>38</v>
      </c>
    </row>
    <row r="433" spans="1:2" ht="12" x14ac:dyDescent="0.2">
      <c r="B433" s="358"/>
    </row>
    <row r="434" spans="1:2" ht="12" x14ac:dyDescent="0.2">
      <c r="B434" s="358"/>
    </row>
    <row r="435" spans="1:2" x14ac:dyDescent="0.2">
      <c r="A435" s="344" t="s">
        <v>78</v>
      </c>
      <c r="B435" s="351" t="s">
        <v>14</v>
      </c>
    </row>
    <row r="436" spans="1:2" ht="12" x14ac:dyDescent="0.2">
      <c r="B436" s="358"/>
    </row>
    <row r="437" spans="1:2" ht="12" x14ac:dyDescent="0.2">
      <c r="B437" s="354" t="s">
        <v>15</v>
      </c>
    </row>
    <row r="438" spans="1:2" ht="15.75" customHeight="1" x14ac:dyDescent="0.2">
      <c r="B438" s="354" t="s">
        <v>16</v>
      </c>
    </row>
    <row r="439" spans="1:2" ht="6.75" customHeight="1" x14ac:dyDescent="0.2"/>
    <row r="440" spans="1:2" ht="48" x14ac:dyDescent="0.2">
      <c r="B440" s="358" t="s">
        <v>60</v>
      </c>
    </row>
    <row r="441" spans="1:2" ht="12" x14ac:dyDescent="0.2">
      <c r="B441" s="358"/>
    </row>
    <row r="442" spans="1:2" x14ac:dyDescent="0.2">
      <c r="A442" s="344" t="s">
        <v>156</v>
      </c>
      <c r="B442" s="351" t="s">
        <v>132</v>
      </c>
    </row>
    <row r="443" spans="1:2" ht="12" x14ac:dyDescent="0.2">
      <c r="B443" s="358"/>
    </row>
    <row r="444" spans="1:2" ht="48" x14ac:dyDescent="0.2">
      <c r="B444" s="358" t="s">
        <v>61</v>
      </c>
    </row>
    <row r="445" spans="1:2" ht="12" x14ac:dyDescent="0.2">
      <c r="B445" s="358"/>
    </row>
    <row r="446" spans="1:2" ht="12" x14ac:dyDescent="0.2">
      <c r="B446" s="358"/>
    </row>
    <row r="447" spans="1:2" x14ac:dyDescent="0.2">
      <c r="A447" s="344" t="s">
        <v>139</v>
      </c>
      <c r="B447" s="351" t="s">
        <v>133</v>
      </c>
    </row>
    <row r="448" spans="1:2" ht="12" x14ac:dyDescent="0.2">
      <c r="B448" s="358"/>
    </row>
    <row r="449" spans="1:2" x14ac:dyDescent="0.2">
      <c r="A449" s="344" t="s">
        <v>164</v>
      </c>
      <c r="B449" s="351" t="s">
        <v>122</v>
      </c>
    </row>
    <row r="450" spans="1:2" x14ac:dyDescent="0.2">
      <c r="A450" s="344"/>
      <c r="B450" s="351"/>
    </row>
    <row r="451" spans="1:2" ht="36" x14ac:dyDescent="0.2">
      <c r="A451" s="344"/>
      <c r="B451" s="352" t="s">
        <v>1463</v>
      </c>
    </row>
    <row r="452" spans="1:2" ht="6.75" customHeight="1" x14ac:dyDescent="0.2"/>
    <row r="453" spans="1:2" ht="24" x14ac:dyDescent="0.2">
      <c r="A453" s="344"/>
      <c r="B453" s="352" t="s">
        <v>1614</v>
      </c>
    </row>
    <row r="454" spans="1:2" ht="36" x14ac:dyDescent="0.2">
      <c r="A454" s="344"/>
      <c r="B454" s="352" t="s">
        <v>179</v>
      </c>
    </row>
    <row r="455" spans="1:2" ht="6.75" customHeight="1" x14ac:dyDescent="0.2"/>
    <row r="456" spans="1:2" x14ac:dyDescent="0.2">
      <c r="A456" s="344"/>
      <c r="B456" s="352" t="s">
        <v>180</v>
      </c>
    </row>
    <row r="457" spans="1:2" ht="6.75" customHeight="1" x14ac:dyDescent="0.2"/>
    <row r="458" spans="1:2" ht="24" x14ac:dyDescent="0.2">
      <c r="A458" s="344"/>
      <c r="B458" s="352" t="s">
        <v>123</v>
      </c>
    </row>
    <row r="459" spans="1:2" ht="6.75" customHeight="1" x14ac:dyDescent="0.2"/>
    <row r="460" spans="1:2" ht="24" x14ac:dyDescent="0.2">
      <c r="A460" s="344"/>
      <c r="B460" s="352" t="s">
        <v>266</v>
      </c>
    </row>
    <row r="461" spans="1:2" ht="6.75" customHeight="1" x14ac:dyDescent="0.2"/>
    <row r="462" spans="1:2" ht="60" x14ac:dyDescent="0.2">
      <c r="A462" s="344"/>
      <c r="B462" s="352" t="s">
        <v>129</v>
      </c>
    </row>
    <row r="463" spans="1:2" ht="6.75" customHeight="1" x14ac:dyDescent="0.2"/>
    <row r="464" spans="1:2" ht="48" x14ac:dyDescent="0.2">
      <c r="A464" s="344"/>
      <c r="B464" s="352" t="s">
        <v>28</v>
      </c>
    </row>
    <row r="465" spans="1:2" ht="6.75" customHeight="1" x14ac:dyDescent="0.2"/>
    <row r="466" spans="1:2" ht="24.75" customHeight="1" x14ac:dyDescent="0.2">
      <c r="A466" s="344"/>
      <c r="B466" s="352" t="s">
        <v>267</v>
      </c>
    </row>
    <row r="467" spans="1:2" ht="6.75" customHeight="1" x14ac:dyDescent="0.2"/>
    <row r="468" spans="1:2" ht="36" x14ac:dyDescent="0.2">
      <c r="A468" s="344"/>
      <c r="B468" s="352" t="s">
        <v>1464</v>
      </c>
    </row>
    <row r="469" spans="1:2" ht="6.75" customHeight="1" x14ac:dyDescent="0.2"/>
    <row r="470" spans="1:2" ht="50.25" customHeight="1" x14ac:dyDescent="0.2">
      <c r="A470" s="344"/>
      <c r="B470" s="352" t="s">
        <v>1618</v>
      </c>
    </row>
    <row r="471" spans="1:2" ht="10.5" customHeight="1" x14ac:dyDescent="0.2">
      <c r="A471" s="344"/>
      <c r="B471" s="377" t="s">
        <v>1619</v>
      </c>
    </row>
    <row r="472" spans="1:2" ht="24" x14ac:dyDescent="0.2">
      <c r="A472" s="344"/>
      <c r="B472" s="352" t="s">
        <v>1620</v>
      </c>
    </row>
    <row r="473" spans="1:2" x14ac:dyDescent="0.2">
      <c r="A473" s="344"/>
      <c r="B473" s="351"/>
    </row>
    <row r="474" spans="1:2" x14ac:dyDescent="0.2">
      <c r="A474" s="344" t="s">
        <v>124</v>
      </c>
      <c r="B474" s="351" t="s">
        <v>196</v>
      </c>
    </row>
    <row r="475" spans="1:2" x14ac:dyDescent="0.2">
      <c r="A475" s="344"/>
      <c r="B475" s="351"/>
    </row>
    <row r="476" spans="1:2" ht="36" x14ac:dyDescent="0.2">
      <c r="B476" s="358" t="s">
        <v>1615</v>
      </c>
    </row>
    <row r="477" spans="1:2" ht="6.75" customHeight="1" x14ac:dyDescent="0.2"/>
    <row r="478" spans="1:2" ht="36" x14ac:dyDescent="0.2">
      <c r="B478" s="352" t="s">
        <v>1585</v>
      </c>
    </row>
    <row r="479" spans="1:2" ht="12" x14ac:dyDescent="0.2">
      <c r="B479" s="358"/>
    </row>
    <row r="480" spans="1:2" ht="12.75" customHeight="1" x14ac:dyDescent="0.2">
      <c r="A480" s="344" t="s">
        <v>99</v>
      </c>
      <c r="B480" s="351" t="s">
        <v>145</v>
      </c>
    </row>
    <row r="481" spans="1:2" ht="12.75" customHeight="1" x14ac:dyDescent="0.2">
      <c r="A481" s="344"/>
      <c r="B481" s="351"/>
    </row>
    <row r="482" spans="1:2" ht="36" x14ac:dyDescent="0.2">
      <c r="A482" s="344"/>
      <c r="B482" s="352" t="s">
        <v>259</v>
      </c>
    </row>
    <row r="483" spans="1:2" ht="21.75" customHeight="1" x14ac:dyDescent="0.2">
      <c r="A483" s="344"/>
      <c r="B483" s="377" t="s">
        <v>1595</v>
      </c>
    </row>
    <row r="484" spans="1:2" ht="6.75" customHeight="1" x14ac:dyDescent="0.2"/>
    <row r="485" spans="1:2" ht="36" x14ac:dyDescent="0.2">
      <c r="A485" s="344"/>
      <c r="B485" s="352" t="s">
        <v>1586</v>
      </c>
    </row>
    <row r="486" spans="1:2" ht="6.75" customHeight="1" x14ac:dyDescent="0.2"/>
    <row r="487" spans="1:2" ht="36" x14ac:dyDescent="0.2">
      <c r="A487" s="344"/>
      <c r="B487" s="352" t="s">
        <v>1465</v>
      </c>
    </row>
    <row r="488" spans="1:2" ht="12.75" customHeight="1" x14ac:dyDescent="0.2">
      <c r="A488" s="344"/>
      <c r="B488" s="351"/>
    </row>
    <row r="489" spans="1:2" ht="12.75" customHeight="1" x14ac:dyDescent="0.2">
      <c r="A489" s="344"/>
      <c r="B489" s="351"/>
    </row>
    <row r="490" spans="1:2" ht="12.75" customHeight="1" x14ac:dyDescent="0.2">
      <c r="A490" s="344" t="s">
        <v>100</v>
      </c>
      <c r="B490" s="351" t="s">
        <v>66</v>
      </c>
    </row>
    <row r="491" spans="1:2" ht="12.75" customHeight="1" x14ac:dyDescent="0.2">
      <c r="A491" s="344"/>
      <c r="B491" s="351"/>
    </row>
    <row r="492" spans="1:2" ht="24" x14ac:dyDescent="0.2">
      <c r="A492" s="344"/>
      <c r="B492" s="352" t="s">
        <v>67</v>
      </c>
    </row>
    <row r="493" spans="1:2" ht="6.75" customHeight="1" x14ac:dyDescent="0.2"/>
    <row r="494" spans="1:2" ht="84" x14ac:dyDescent="0.2">
      <c r="B494" s="355" t="s">
        <v>20</v>
      </c>
    </row>
    <row r="495" spans="1:2" ht="6.75" customHeight="1" x14ac:dyDescent="0.2"/>
    <row r="496" spans="1:2" ht="36" x14ac:dyDescent="0.2">
      <c r="B496" s="355" t="s">
        <v>21</v>
      </c>
    </row>
    <row r="497" spans="2:2" ht="6.75" customHeight="1" x14ac:dyDescent="0.2"/>
    <row r="498" spans="2:2" ht="24" x14ac:dyDescent="0.2">
      <c r="B498" s="355" t="s">
        <v>68</v>
      </c>
    </row>
    <row r="499" spans="2:2" ht="6.75" customHeight="1" x14ac:dyDescent="0.2"/>
    <row r="500" spans="2:2" ht="12.75" customHeight="1" x14ac:dyDescent="0.2">
      <c r="B500" s="355" t="s">
        <v>69</v>
      </c>
    </row>
    <row r="501" spans="2:2" ht="12.75" customHeight="1" x14ac:dyDescent="0.2">
      <c r="B501" s="355"/>
    </row>
    <row r="502" spans="2:2" ht="12.75" customHeight="1" x14ac:dyDescent="0.2">
      <c r="B502" s="367" t="s">
        <v>70</v>
      </c>
    </row>
    <row r="503" spans="2:2" ht="6.75" customHeight="1" x14ac:dyDescent="0.2">
      <c r="B503" s="368"/>
    </row>
    <row r="504" spans="2:2" ht="18" x14ac:dyDescent="0.2">
      <c r="B504" s="369" t="s">
        <v>1616</v>
      </c>
    </row>
    <row r="505" spans="2:2" ht="12.75" customHeight="1" x14ac:dyDescent="0.2">
      <c r="B505" s="355"/>
    </row>
    <row r="506" spans="2:2" ht="12.75" customHeight="1" x14ac:dyDescent="0.2">
      <c r="B506" s="367" t="s">
        <v>71</v>
      </c>
    </row>
    <row r="507" spans="2:2" ht="12.75" customHeight="1" x14ac:dyDescent="0.2">
      <c r="B507" s="355"/>
    </row>
    <row r="508" spans="2:2" ht="12.75" customHeight="1" x14ac:dyDescent="0.2">
      <c r="B508" s="355"/>
    </row>
    <row r="509" spans="2:2" ht="12.75" customHeight="1" x14ac:dyDescent="0.2">
      <c r="B509" s="355"/>
    </row>
    <row r="510" spans="2:2" ht="12.75" customHeight="1" x14ac:dyDescent="0.2">
      <c r="B510" s="367"/>
    </row>
    <row r="511" spans="2:2" ht="12.75" customHeight="1" x14ac:dyDescent="0.2">
      <c r="B511" s="367"/>
    </row>
    <row r="512" spans="2:2" ht="12.75" customHeight="1" x14ac:dyDescent="0.2">
      <c r="B512" s="367" t="s">
        <v>1469</v>
      </c>
    </row>
    <row r="513" spans="2:2" ht="12.75" customHeight="1" x14ac:dyDescent="0.2">
      <c r="B513" s="367"/>
    </row>
    <row r="514" spans="2:2" ht="12.75" customHeight="1" x14ac:dyDescent="0.2">
      <c r="B514" s="367"/>
    </row>
    <row r="515" spans="2:2" ht="12.75" customHeight="1" x14ac:dyDescent="0.2">
      <c r="B515" s="367"/>
    </row>
    <row r="516" spans="2:2" ht="12.75" customHeight="1" x14ac:dyDescent="0.2">
      <c r="B516" s="367"/>
    </row>
    <row r="517" spans="2:2" ht="12.75" customHeight="1" x14ac:dyDescent="0.2">
      <c r="B517" s="367"/>
    </row>
    <row r="518" spans="2:2" ht="12.75" customHeight="1" x14ac:dyDescent="0.2">
      <c r="B518" s="367" t="s">
        <v>89</v>
      </c>
    </row>
    <row r="519" spans="2:2" ht="12.75" customHeight="1" x14ac:dyDescent="0.2">
      <c r="B519" s="367"/>
    </row>
    <row r="520" spans="2:2" ht="12.75" customHeight="1" x14ac:dyDescent="0.2">
      <c r="B520" s="367"/>
    </row>
    <row r="521" spans="2:2" ht="12.75" customHeight="1" x14ac:dyDescent="0.2">
      <c r="B521" s="367"/>
    </row>
    <row r="522" spans="2:2" ht="12.75" customHeight="1" x14ac:dyDescent="0.2">
      <c r="B522" s="367"/>
    </row>
    <row r="523" spans="2:2" ht="12.75" customHeight="1" x14ac:dyDescent="0.2">
      <c r="B523" s="367"/>
    </row>
    <row r="524" spans="2:2" ht="12.75" customHeight="1" x14ac:dyDescent="0.2">
      <c r="B524" s="367" t="s">
        <v>50</v>
      </c>
    </row>
    <row r="525" spans="2:2" ht="12.75" customHeight="1" x14ac:dyDescent="0.2">
      <c r="B525" s="367"/>
    </row>
    <row r="526" spans="2:2" ht="12.75" customHeight="1" x14ac:dyDescent="0.2">
      <c r="B526" s="367"/>
    </row>
    <row r="527" spans="2:2" ht="12.75" customHeight="1" x14ac:dyDescent="0.2">
      <c r="B527" s="367"/>
    </row>
    <row r="528" spans="2:2" ht="12.75" customHeight="1" x14ac:dyDescent="0.2">
      <c r="B528" s="367"/>
    </row>
    <row r="529" spans="2:2" ht="12.75" customHeight="1" x14ac:dyDescent="0.2">
      <c r="B529" s="367"/>
    </row>
    <row r="530" spans="2:2" ht="12.75" customHeight="1" x14ac:dyDescent="0.2">
      <c r="B530" s="367" t="s">
        <v>51</v>
      </c>
    </row>
    <row r="531" spans="2:2" ht="12.75" customHeight="1" x14ac:dyDescent="0.2">
      <c r="B531" s="367" t="s">
        <v>52</v>
      </c>
    </row>
    <row r="532" spans="2:2" ht="12.75" customHeight="1" x14ac:dyDescent="0.2">
      <c r="B532" s="367" t="s">
        <v>53</v>
      </c>
    </row>
    <row r="533" spans="2:2" ht="12.75" customHeight="1" x14ac:dyDescent="0.2">
      <c r="B533" s="355" t="s">
        <v>54</v>
      </c>
    </row>
    <row r="534" spans="2:2" ht="12.75" customHeight="1" x14ac:dyDescent="0.2">
      <c r="B534" s="355"/>
    </row>
    <row r="535" spans="2:2" ht="12.75" customHeight="1" x14ac:dyDescent="0.2">
      <c r="B535" s="354" t="s">
        <v>146</v>
      </c>
    </row>
    <row r="536" spans="2:2" ht="8.25" customHeight="1" x14ac:dyDescent="0.2"/>
    <row r="537" spans="2:2" ht="12" x14ac:dyDescent="0.2">
      <c r="B537" s="354" t="s">
        <v>1651</v>
      </c>
    </row>
    <row r="538" spans="2:2" ht="8.25" customHeight="1" x14ac:dyDescent="0.2"/>
    <row r="539" spans="2:2" ht="15.75" customHeight="1" x14ac:dyDescent="0.2">
      <c r="B539" s="354" t="s">
        <v>104</v>
      </c>
    </row>
    <row r="540" spans="2:2" ht="8.25" customHeight="1" x14ac:dyDescent="0.2"/>
    <row r="541" spans="2:2" ht="24" customHeight="1" x14ac:dyDescent="0.2">
      <c r="B541" s="354" t="s">
        <v>181</v>
      </c>
    </row>
    <row r="542" spans="2:2" ht="7.5" customHeight="1" x14ac:dyDescent="0.2"/>
    <row r="543" spans="2:2" ht="12.75" customHeight="1" x14ac:dyDescent="0.2">
      <c r="B543" s="354" t="s">
        <v>182</v>
      </c>
    </row>
    <row r="544" spans="2:2" ht="37.5" customHeight="1" x14ac:dyDescent="0.2">
      <c r="B544" s="358" t="s">
        <v>155</v>
      </c>
    </row>
    <row r="545" spans="2:2" ht="36.75" customHeight="1" x14ac:dyDescent="0.2">
      <c r="B545" s="358" t="s">
        <v>165</v>
      </c>
    </row>
    <row r="546" spans="2:2" ht="24" customHeight="1" x14ac:dyDescent="0.2">
      <c r="B546" s="354" t="s">
        <v>37</v>
      </c>
    </row>
    <row r="548" spans="2:2" ht="12.75" customHeight="1" x14ac:dyDescent="0.2">
      <c r="B548" s="200" t="s">
        <v>111</v>
      </c>
    </row>
    <row r="549" spans="2:2" ht="12.75" customHeight="1" x14ac:dyDescent="0.2">
      <c r="B549" s="162"/>
    </row>
    <row r="550" spans="2:2" ht="12.75" customHeight="1" x14ac:dyDescent="0.2">
      <c r="B550" s="370" t="s">
        <v>1420</v>
      </c>
    </row>
    <row r="551" spans="2:2" ht="12.75" customHeight="1" x14ac:dyDescent="0.2">
      <c r="B551" s="370" t="s">
        <v>112</v>
      </c>
    </row>
    <row r="552" spans="2:2" ht="12.75" customHeight="1" x14ac:dyDescent="0.2">
      <c r="B552" s="371"/>
    </row>
    <row r="553" spans="2:2" ht="12.75" customHeight="1" x14ac:dyDescent="0.2">
      <c r="B553" s="370" t="s">
        <v>113</v>
      </c>
    </row>
    <row r="554" spans="2:2" ht="12.75" customHeight="1" x14ac:dyDescent="0.2">
      <c r="B554" s="370" t="s">
        <v>134</v>
      </c>
    </row>
    <row r="555" spans="2:2" ht="12.75" customHeight="1" x14ac:dyDescent="0.2">
      <c r="B555" s="370" t="s">
        <v>135</v>
      </c>
    </row>
    <row r="556" spans="2:2" ht="12.75" customHeight="1" x14ac:dyDescent="0.2">
      <c r="B556" s="371" t="s">
        <v>57</v>
      </c>
    </row>
    <row r="557" spans="2:2" ht="12.75" customHeight="1" x14ac:dyDescent="0.2">
      <c r="B557" s="370" t="s">
        <v>62</v>
      </c>
    </row>
    <row r="558" spans="2:2" ht="12.75" customHeight="1" x14ac:dyDescent="0.2">
      <c r="B558" s="370" t="s">
        <v>63</v>
      </c>
    </row>
    <row r="559" spans="2:2" ht="12.75" customHeight="1" x14ac:dyDescent="0.2">
      <c r="B559" s="371"/>
    </row>
    <row r="560" spans="2:2" ht="12.75" customHeight="1" x14ac:dyDescent="0.2">
      <c r="B560" s="371" t="s">
        <v>64</v>
      </c>
    </row>
    <row r="561" spans="2:2" ht="12.75" customHeight="1" x14ac:dyDescent="0.2">
      <c r="B561" s="371" t="s">
        <v>65</v>
      </c>
    </row>
    <row r="562" spans="2:2" ht="12.75" customHeight="1" x14ac:dyDescent="0.2">
      <c r="B562" s="370" t="s">
        <v>1617</v>
      </c>
    </row>
    <row r="563" spans="2:2" ht="12.75" customHeight="1" x14ac:dyDescent="0.2">
      <c r="B563" s="370" t="s">
        <v>234</v>
      </c>
    </row>
    <row r="564" spans="2:2" ht="12.75" customHeight="1" x14ac:dyDescent="0.2">
      <c r="B564" s="371" t="s">
        <v>235</v>
      </c>
    </row>
    <row r="565" spans="2:2" ht="12.75" customHeight="1" x14ac:dyDescent="0.2">
      <c r="B565" s="371"/>
    </row>
    <row r="566" spans="2:2" ht="12.75" customHeight="1" x14ac:dyDescent="0.2">
      <c r="B566" s="371" t="s">
        <v>236</v>
      </c>
    </row>
    <row r="567" spans="2:2" ht="12.75" customHeight="1" x14ac:dyDescent="0.2">
      <c r="B567" s="371"/>
    </row>
    <row r="568" spans="2:2" ht="12.75" customHeight="1" x14ac:dyDescent="0.2">
      <c r="B568" s="372" t="s">
        <v>237</v>
      </c>
    </row>
    <row r="569" spans="2:2" ht="12.75" customHeight="1" x14ac:dyDescent="0.2">
      <c r="B569" s="162"/>
    </row>
    <row r="570" spans="2:2" ht="12.75" customHeight="1" x14ac:dyDescent="0.2">
      <c r="B570" s="162"/>
    </row>
    <row r="571" spans="2:2" ht="12.75" customHeight="1" x14ac:dyDescent="0.2">
      <c r="B571" s="162"/>
    </row>
    <row r="572" spans="2:2" ht="12.75" customHeight="1" x14ac:dyDescent="0.2">
      <c r="B572" s="162"/>
    </row>
    <row r="573" spans="2:2" ht="12.75" customHeight="1" x14ac:dyDescent="0.2">
      <c r="B573" s="162"/>
    </row>
    <row r="574" spans="2:2" ht="12.75" customHeight="1" x14ac:dyDescent="0.2">
      <c r="B574" s="162"/>
    </row>
    <row r="575" spans="2:2" ht="12.75" customHeight="1" x14ac:dyDescent="0.2">
      <c r="B575" s="162"/>
    </row>
    <row r="576" spans="2:2" ht="12.75" customHeight="1" x14ac:dyDescent="0.2">
      <c r="B576" s="162"/>
    </row>
    <row r="577" spans="2:2" ht="12.75" customHeight="1" x14ac:dyDescent="0.2">
      <c r="B577" s="162"/>
    </row>
    <row r="578" spans="2:2" ht="12.75" customHeight="1" x14ac:dyDescent="0.2">
      <c r="B578" s="162"/>
    </row>
    <row r="579" spans="2:2" ht="12.75" customHeight="1" x14ac:dyDescent="0.2">
      <c r="B579" s="162"/>
    </row>
    <row r="580" spans="2:2" ht="12.75" customHeight="1" x14ac:dyDescent="0.2">
      <c r="B580" s="162"/>
    </row>
    <row r="581" spans="2:2" ht="12.75" customHeight="1" x14ac:dyDescent="0.2">
      <c r="B581" s="162"/>
    </row>
    <row r="582" spans="2:2" ht="12.75" customHeight="1" x14ac:dyDescent="0.2">
      <c r="B582" s="162"/>
    </row>
    <row r="583" spans="2:2" ht="12.75" customHeight="1" x14ac:dyDescent="0.2">
      <c r="B583" s="162"/>
    </row>
    <row r="584" spans="2:2" ht="12.75" customHeight="1" x14ac:dyDescent="0.2">
      <c r="B584" s="162"/>
    </row>
    <row r="585" spans="2:2" ht="12.75" customHeight="1" x14ac:dyDescent="0.2">
      <c r="B585" s="162"/>
    </row>
    <row r="586" spans="2:2" ht="12.75" customHeight="1" x14ac:dyDescent="0.2">
      <c r="B586" s="162"/>
    </row>
    <row r="587" spans="2:2" ht="12.75" customHeight="1" x14ac:dyDescent="0.2">
      <c r="B587" s="162"/>
    </row>
    <row r="588" spans="2:2" ht="12.75" customHeight="1" x14ac:dyDescent="0.2">
      <c r="B588" s="162"/>
    </row>
    <row r="589" spans="2:2" ht="12.75" customHeight="1" x14ac:dyDescent="0.2">
      <c r="B589" s="162"/>
    </row>
    <row r="590" spans="2:2" ht="12.75" customHeight="1" x14ac:dyDescent="0.2">
      <c r="B590" s="162"/>
    </row>
    <row r="591" spans="2:2" ht="12.75" customHeight="1" x14ac:dyDescent="0.2">
      <c r="B591" s="162"/>
    </row>
    <row r="592" spans="2:2" ht="12.75" customHeight="1" x14ac:dyDescent="0.2">
      <c r="B592" s="372" t="s">
        <v>238</v>
      </c>
    </row>
    <row r="593" spans="2:2" ht="12.75" customHeight="1" x14ac:dyDescent="0.2">
      <c r="B593" s="372" t="s">
        <v>239</v>
      </c>
    </row>
    <row r="594" spans="2:2" ht="12.75" customHeight="1" x14ac:dyDescent="0.2">
      <c r="B594" s="162"/>
    </row>
    <row r="595" spans="2:2" ht="12.75" customHeight="1" x14ac:dyDescent="0.2">
      <c r="B595" s="162"/>
    </row>
    <row r="596" spans="2:2" ht="12.75" customHeight="1" x14ac:dyDescent="0.2">
      <c r="B596" s="162"/>
    </row>
    <row r="597" spans="2:2" ht="12.75" customHeight="1" x14ac:dyDescent="0.2">
      <c r="B597" s="162"/>
    </row>
    <row r="598" spans="2:2" ht="12.75" customHeight="1" x14ac:dyDescent="0.2">
      <c r="B598" s="162"/>
    </row>
    <row r="599" spans="2:2" ht="12.75" customHeight="1" x14ac:dyDescent="0.2">
      <c r="B599" s="162"/>
    </row>
    <row r="600" spans="2:2" ht="12.75" customHeight="1" x14ac:dyDescent="0.2">
      <c r="B600" s="162"/>
    </row>
    <row r="601" spans="2:2" ht="12.75" customHeight="1" x14ac:dyDescent="0.2">
      <c r="B601" s="162"/>
    </row>
    <row r="602" spans="2:2" ht="12.75" customHeight="1" x14ac:dyDescent="0.2">
      <c r="B602" s="162"/>
    </row>
    <row r="603" spans="2:2" ht="12.75" customHeight="1" x14ac:dyDescent="0.2">
      <c r="B603" s="162"/>
    </row>
    <row r="604" spans="2:2" ht="12.75" customHeight="1" x14ac:dyDescent="0.2">
      <c r="B604" s="162"/>
    </row>
    <row r="605" spans="2:2" ht="12.75" customHeight="1" x14ac:dyDescent="0.2">
      <c r="B605" s="162"/>
    </row>
    <row r="606" spans="2:2" ht="12.75" customHeight="1" x14ac:dyDescent="0.2">
      <c r="B606" s="162"/>
    </row>
    <row r="607" spans="2:2" ht="12.75" customHeight="1" x14ac:dyDescent="0.2">
      <c r="B607" s="162"/>
    </row>
    <row r="608" spans="2:2" ht="12.75" customHeight="1" x14ac:dyDescent="0.2">
      <c r="B608" s="162"/>
    </row>
    <row r="609" spans="2:2" ht="12.75" customHeight="1" x14ac:dyDescent="0.2">
      <c r="B609" s="162"/>
    </row>
    <row r="610" spans="2:2" ht="12.75" customHeight="1" x14ac:dyDescent="0.2">
      <c r="B610" s="162"/>
    </row>
    <row r="611" spans="2:2" ht="12.75" customHeight="1" x14ac:dyDescent="0.2">
      <c r="B611" s="162"/>
    </row>
    <row r="612" spans="2:2" ht="12.75" customHeight="1" x14ac:dyDescent="0.2">
      <c r="B612" s="162"/>
    </row>
    <row r="613" spans="2:2" ht="12.75" customHeight="1" x14ac:dyDescent="0.2">
      <c r="B613" s="162"/>
    </row>
    <row r="614" spans="2:2" ht="12.75" customHeight="1" x14ac:dyDescent="0.2">
      <c r="B614" s="162"/>
    </row>
    <row r="615" spans="2:2" ht="12.75" customHeight="1" x14ac:dyDescent="0.2">
      <c r="B615" s="162"/>
    </row>
    <row r="616" spans="2:2" ht="12.75" customHeight="1" x14ac:dyDescent="0.2">
      <c r="B616" s="370" t="s">
        <v>1623</v>
      </c>
    </row>
    <row r="617" spans="2:2" ht="12.75" customHeight="1" x14ac:dyDescent="0.2">
      <c r="B617" s="370" t="s">
        <v>240</v>
      </c>
    </row>
    <row r="618" spans="2:2" ht="12.75" customHeight="1" x14ac:dyDescent="0.2">
      <c r="B618" s="162"/>
    </row>
    <row r="619" spans="2:2" ht="12.75" customHeight="1" x14ac:dyDescent="0.2">
      <c r="B619" s="372" t="s">
        <v>241</v>
      </c>
    </row>
    <row r="620" spans="2:2" ht="12.75" customHeight="1" x14ac:dyDescent="0.2">
      <c r="B620" s="162"/>
    </row>
    <row r="621" spans="2:2" ht="12.75" customHeight="1" x14ac:dyDescent="0.2">
      <c r="B621" s="162"/>
    </row>
    <row r="622" spans="2:2" ht="12.75" customHeight="1" x14ac:dyDescent="0.2">
      <c r="B622" s="162"/>
    </row>
    <row r="623" spans="2:2" ht="12.75" customHeight="1" x14ac:dyDescent="0.2">
      <c r="B623" s="162"/>
    </row>
    <row r="624" spans="2:2" ht="12.75" customHeight="1" x14ac:dyDescent="0.2">
      <c r="B624" s="162"/>
    </row>
    <row r="625" spans="2:2" ht="12.75" customHeight="1" x14ac:dyDescent="0.2">
      <c r="B625" s="162"/>
    </row>
    <row r="626" spans="2:2" ht="12.75" customHeight="1" x14ac:dyDescent="0.2">
      <c r="B626" s="162"/>
    </row>
    <row r="627" spans="2:2" ht="12.75" customHeight="1" x14ac:dyDescent="0.2">
      <c r="B627" s="162"/>
    </row>
    <row r="628" spans="2:2" ht="12.75" customHeight="1" x14ac:dyDescent="0.2">
      <c r="B628" s="162"/>
    </row>
    <row r="629" spans="2:2" ht="12.75" customHeight="1" x14ac:dyDescent="0.2">
      <c r="B629" s="162"/>
    </row>
    <row r="630" spans="2:2" ht="12.75" customHeight="1" x14ac:dyDescent="0.2">
      <c r="B630" s="162"/>
    </row>
    <row r="631" spans="2:2" ht="12.75" customHeight="1" x14ac:dyDescent="0.2">
      <c r="B631" s="162"/>
    </row>
    <row r="632" spans="2:2" ht="12.75" customHeight="1" x14ac:dyDescent="0.2">
      <c r="B632" s="162"/>
    </row>
    <row r="633" spans="2:2" ht="12.75" customHeight="1" x14ac:dyDescent="0.2">
      <c r="B633" s="162"/>
    </row>
    <row r="634" spans="2:2" ht="12.75" customHeight="1" x14ac:dyDescent="0.2">
      <c r="B634" s="162"/>
    </row>
    <row r="635" spans="2:2" ht="12.75" customHeight="1" x14ac:dyDescent="0.2">
      <c r="B635" s="162"/>
    </row>
    <row r="636" spans="2:2" ht="12.75" customHeight="1" x14ac:dyDescent="0.2">
      <c r="B636" s="162"/>
    </row>
    <row r="637" spans="2:2" ht="12.75" customHeight="1" x14ac:dyDescent="0.2">
      <c r="B637" s="162"/>
    </row>
    <row r="638" spans="2:2" ht="12.75" customHeight="1" x14ac:dyDescent="0.2">
      <c r="B638" s="162"/>
    </row>
    <row r="639" spans="2:2" ht="12.75" customHeight="1" x14ac:dyDescent="0.2">
      <c r="B639" s="162"/>
    </row>
    <row r="640" spans="2:2" ht="12.75" customHeight="1" x14ac:dyDescent="0.2">
      <c r="B640" s="162"/>
    </row>
    <row r="641" spans="2:2" ht="12.75" customHeight="1" x14ac:dyDescent="0.2">
      <c r="B641" s="162"/>
    </row>
    <row r="642" spans="2:2" ht="12.75" customHeight="1" x14ac:dyDescent="0.2">
      <c r="B642" s="162"/>
    </row>
    <row r="643" spans="2:2" ht="12.75" customHeight="1" x14ac:dyDescent="0.2">
      <c r="B643" s="162"/>
    </row>
    <row r="644" spans="2:2" ht="12.75" customHeight="1" x14ac:dyDescent="0.2">
      <c r="B644" s="162"/>
    </row>
    <row r="645" spans="2:2" ht="12.75" customHeight="1" x14ac:dyDescent="0.2">
      <c r="B645" s="162"/>
    </row>
    <row r="646" spans="2:2" ht="12.75" customHeight="1" x14ac:dyDescent="0.2">
      <c r="B646" s="162"/>
    </row>
    <row r="647" spans="2:2" ht="12.75" customHeight="1" x14ac:dyDescent="0.2">
      <c r="B647" s="162"/>
    </row>
    <row r="648" spans="2:2" ht="12.75" customHeight="1" x14ac:dyDescent="0.2">
      <c r="B648" s="372" t="s">
        <v>242</v>
      </c>
    </row>
    <row r="649" spans="2:2" ht="12.75" customHeight="1" x14ac:dyDescent="0.2">
      <c r="B649" s="162"/>
    </row>
    <row r="650" spans="2:2" ht="12.75" customHeight="1" x14ac:dyDescent="0.2">
      <c r="B650" s="162"/>
    </row>
    <row r="651" spans="2:2" ht="12.75" customHeight="1" x14ac:dyDescent="0.2">
      <c r="B651" s="162"/>
    </row>
    <row r="652" spans="2:2" ht="12.75" customHeight="1" x14ac:dyDescent="0.2">
      <c r="B652" s="162"/>
    </row>
    <row r="653" spans="2:2" ht="12.75" customHeight="1" x14ac:dyDescent="0.2">
      <c r="B653" s="162"/>
    </row>
    <row r="654" spans="2:2" ht="12.75" customHeight="1" x14ac:dyDescent="0.2">
      <c r="B654" s="162"/>
    </row>
    <row r="655" spans="2:2" ht="12.75" customHeight="1" x14ac:dyDescent="0.2">
      <c r="B655" s="162"/>
    </row>
    <row r="656" spans="2:2" ht="12.75" customHeight="1" x14ac:dyDescent="0.2">
      <c r="B656" s="162"/>
    </row>
    <row r="657" spans="2:2" ht="12.75" customHeight="1" x14ac:dyDescent="0.2">
      <c r="B657" s="162"/>
    </row>
    <row r="658" spans="2:2" ht="12.75" customHeight="1" x14ac:dyDescent="0.2">
      <c r="B658" s="162"/>
    </row>
    <row r="659" spans="2:2" ht="12.75" customHeight="1" x14ac:dyDescent="0.2">
      <c r="B659" s="162"/>
    </row>
    <row r="660" spans="2:2" ht="12.75" customHeight="1" x14ac:dyDescent="0.2">
      <c r="B660" s="162"/>
    </row>
    <row r="661" spans="2:2" ht="12.75" customHeight="1" x14ac:dyDescent="0.2">
      <c r="B661" s="162"/>
    </row>
    <row r="662" spans="2:2" ht="12.75" customHeight="1" x14ac:dyDescent="0.2">
      <c r="B662" s="162"/>
    </row>
    <row r="663" spans="2:2" ht="12.75" customHeight="1" x14ac:dyDescent="0.2">
      <c r="B663" s="162"/>
    </row>
    <row r="664" spans="2:2" ht="12.75" customHeight="1" x14ac:dyDescent="0.2">
      <c r="B664" s="162"/>
    </row>
    <row r="665" spans="2:2" ht="12.75" customHeight="1" x14ac:dyDescent="0.2">
      <c r="B665" s="162"/>
    </row>
    <row r="666" spans="2:2" ht="12.75" customHeight="1" x14ac:dyDescent="0.2">
      <c r="B666" s="162"/>
    </row>
    <row r="667" spans="2:2" ht="12.75" customHeight="1" x14ac:dyDescent="0.2">
      <c r="B667" s="162"/>
    </row>
    <row r="668" spans="2:2" ht="12.75" customHeight="1" x14ac:dyDescent="0.2">
      <c r="B668" s="162"/>
    </row>
    <row r="669" spans="2:2" ht="12.75" customHeight="1" x14ac:dyDescent="0.2">
      <c r="B669" s="162"/>
    </row>
    <row r="670" spans="2:2" ht="12.75" customHeight="1" x14ac:dyDescent="0.2">
      <c r="B670" s="162"/>
    </row>
    <row r="671" spans="2:2" ht="12.75" customHeight="1" x14ac:dyDescent="0.2">
      <c r="B671" s="370" t="s">
        <v>243</v>
      </c>
    </row>
    <row r="672" spans="2:2" ht="12.75" customHeight="1" x14ac:dyDescent="0.2">
      <c r="B672" s="370" t="s">
        <v>244</v>
      </c>
    </row>
    <row r="673" spans="2:2" ht="12.75" customHeight="1" x14ac:dyDescent="0.2">
      <c r="B673" s="370" t="s">
        <v>245</v>
      </c>
    </row>
    <row r="674" spans="2:2" ht="12.75" customHeight="1" x14ac:dyDescent="0.2">
      <c r="B674" s="162"/>
    </row>
    <row r="675" spans="2:2" ht="12.75" customHeight="1" x14ac:dyDescent="0.2">
      <c r="B675" s="372" t="s">
        <v>246</v>
      </c>
    </row>
    <row r="676" spans="2:2" ht="12.75" customHeight="1" x14ac:dyDescent="0.2">
      <c r="B676" s="162"/>
    </row>
    <row r="677" spans="2:2" ht="12.75" customHeight="1" x14ac:dyDescent="0.2">
      <c r="B677" s="162"/>
    </row>
    <row r="678" spans="2:2" ht="12.75" customHeight="1" x14ac:dyDescent="0.2">
      <c r="B678" s="162"/>
    </row>
    <row r="679" spans="2:2" ht="12.75" customHeight="1" x14ac:dyDescent="0.2">
      <c r="B679" s="162"/>
    </row>
    <row r="680" spans="2:2" ht="12.75" customHeight="1" x14ac:dyDescent="0.2">
      <c r="B680" s="162"/>
    </row>
    <row r="681" spans="2:2" ht="12.75" customHeight="1" x14ac:dyDescent="0.2">
      <c r="B681" s="162"/>
    </row>
    <row r="682" spans="2:2" ht="12.75" customHeight="1" x14ac:dyDescent="0.2">
      <c r="B682" s="162"/>
    </row>
    <row r="683" spans="2:2" ht="12.75" customHeight="1" x14ac:dyDescent="0.2">
      <c r="B683" s="162"/>
    </row>
    <row r="684" spans="2:2" ht="12.75" customHeight="1" x14ac:dyDescent="0.2">
      <c r="B684" s="162"/>
    </row>
    <row r="685" spans="2:2" ht="12.75" customHeight="1" x14ac:dyDescent="0.2">
      <c r="B685" s="162"/>
    </row>
    <row r="686" spans="2:2" ht="12.75" customHeight="1" x14ac:dyDescent="0.2">
      <c r="B686" s="162"/>
    </row>
    <row r="687" spans="2:2" ht="12.75" customHeight="1" x14ac:dyDescent="0.2">
      <c r="B687" s="162"/>
    </row>
    <row r="688" spans="2:2" ht="12.75" customHeight="1" x14ac:dyDescent="0.2">
      <c r="B688" s="162"/>
    </row>
    <row r="689" spans="2:2" ht="12.75" customHeight="1" x14ac:dyDescent="0.2">
      <c r="B689" s="162"/>
    </row>
    <row r="690" spans="2:2" ht="12.75" customHeight="1" x14ac:dyDescent="0.2">
      <c r="B690" s="162"/>
    </row>
    <row r="691" spans="2:2" ht="12.75" customHeight="1" x14ac:dyDescent="0.2">
      <c r="B691" s="162"/>
    </row>
    <row r="692" spans="2:2" ht="12.75" customHeight="1" x14ac:dyDescent="0.2">
      <c r="B692" s="162"/>
    </row>
    <row r="693" spans="2:2" ht="12.75" customHeight="1" x14ac:dyDescent="0.2">
      <c r="B693" s="162"/>
    </row>
    <row r="694" spans="2:2" ht="12.75" customHeight="1" x14ac:dyDescent="0.2">
      <c r="B694" s="162"/>
    </row>
    <row r="695" spans="2:2" ht="12.75" customHeight="1" x14ac:dyDescent="0.2">
      <c r="B695" s="162"/>
    </row>
    <row r="696" spans="2:2" ht="12.75" customHeight="1" x14ac:dyDescent="0.2">
      <c r="B696" s="162"/>
    </row>
    <row r="697" spans="2:2" ht="12.75" customHeight="1" x14ac:dyDescent="0.2">
      <c r="B697" s="370" t="s">
        <v>191</v>
      </c>
    </row>
    <row r="698" spans="2:2" ht="12.75" customHeight="1" x14ac:dyDescent="0.2">
      <c r="B698" s="370" t="s">
        <v>192</v>
      </c>
    </row>
    <row r="699" spans="2:2" ht="12.75" customHeight="1" x14ac:dyDescent="0.2">
      <c r="B699" s="370" t="s">
        <v>193</v>
      </c>
    </row>
    <row r="700" spans="2:2" ht="12.75" customHeight="1" x14ac:dyDescent="0.2">
      <c r="B700" s="373" t="s">
        <v>211</v>
      </c>
    </row>
    <row r="701" spans="2:2" ht="12.75" customHeight="1" x14ac:dyDescent="0.2">
      <c r="B701" s="370" t="s">
        <v>212</v>
      </c>
    </row>
    <row r="702" spans="2:2" ht="12.75" customHeight="1" x14ac:dyDescent="0.2">
      <c r="B702" s="370" t="s">
        <v>213</v>
      </c>
    </row>
    <row r="703" spans="2:2" ht="12.75" customHeight="1" x14ac:dyDescent="0.2">
      <c r="B703" s="371" t="s">
        <v>1421</v>
      </c>
    </row>
    <row r="704" spans="2:2" ht="12.75" customHeight="1" x14ac:dyDescent="0.2">
      <c r="B704" s="162"/>
    </row>
    <row r="705" spans="2:2" ht="12.75" customHeight="1" x14ac:dyDescent="0.2">
      <c r="B705" s="200" t="s">
        <v>214</v>
      </c>
    </row>
    <row r="706" spans="2:2" ht="12.75" customHeight="1" x14ac:dyDescent="0.2">
      <c r="B706" s="162"/>
    </row>
    <row r="707" spans="2:2" ht="12.75" customHeight="1" x14ac:dyDescent="0.2">
      <c r="B707" s="370" t="s">
        <v>215</v>
      </c>
    </row>
    <row r="708" spans="2:2" ht="12.75" customHeight="1" x14ac:dyDescent="0.2">
      <c r="B708" s="370" t="s">
        <v>216</v>
      </c>
    </row>
    <row r="709" spans="2:2" ht="12.75" customHeight="1" x14ac:dyDescent="0.2">
      <c r="B709" s="370" t="s">
        <v>217</v>
      </c>
    </row>
    <row r="710" spans="2:2" ht="12.75" customHeight="1" x14ac:dyDescent="0.2">
      <c r="B710" s="371" t="s">
        <v>218</v>
      </c>
    </row>
    <row r="711" spans="2:2" ht="12.75" customHeight="1" x14ac:dyDescent="0.2">
      <c r="B711" s="370" t="s">
        <v>219</v>
      </c>
    </row>
    <row r="712" spans="2:2" ht="12.75" customHeight="1" x14ac:dyDescent="0.2">
      <c r="B712" s="370" t="s">
        <v>220</v>
      </c>
    </row>
    <row r="713" spans="2:2" ht="12.75" customHeight="1" x14ac:dyDescent="0.2">
      <c r="B713" s="370" t="s">
        <v>221</v>
      </c>
    </row>
    <row r="714" spans="2:2" ht="12.75" customHeight="1" x14ac:dyDescent="0.2">
      <c r="B714" s="370" t="s">
        <v>222</v>
      </c>
    </row>
    <row r="715" spans="2:2" ht="12.75" customHeight="1" x14ac:dyDescent="0.2">
      <c r="B715" s="370" t="s">
        <v>1468</v>
      </c>
    </row>
    <row r="716" spans="2:2" ht="12.75" customHeight="1" x14ac:dyDescent="0.2">
      <c r="B716" s="370" t="s">
        <v>223</v>
      </c>
    </row>
    <row r="717" spans="2:2" ht="12.75" customHeight="1" x14ac:dyDescent="0.2">
      <c r="B717" s="370" t="s">
        <v>224</v>
      </c>
    </row>
    <row r="718" spans="2:2" ht="12.75" customHeight="1" x14ac:dyDescent="0.2">
      <c r="B718" s="374" t="s">
        <v>1587</v>
      </c>
    </row>
    <row r="719" spans="2:2" ht="12.75" customHeight="1" x14ac:dyDescent="0.2">
      <c r="B719" s="371" t="s">
        <v>1588</v>
      </c>
    </row>
    <row r="720" spans="2:2" ht="12.75" customHeight="1" x14ac:dyDescent="0.2">
      <c r="B720" s="371" t="s">
        <v>1589</v>
      </c>
    </row>
    <row r="721" spans="2:2" ht="12.75" customHeight="1" x14ac:dyDescent="0.2">
      <c r="B721" s="371" t="s">
        <v>1590</v>
      </c>
    </row>
    <row r="722" spans="2:2" ht="12.75" customHeight="1" x14ac:dyDescent="0.2">
      <c r="B722" s="371"/>
    </row>
    <row r="723" spans="2:2" ht="12.75" customHeight="1" x14ac:dyDescent="0.2">
      <c r="B723" s="162"/>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5/2020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304800</xdr:colOff>
                <xdr:row>578</xdr:row>
                <xdr:rowOff>123825</xdr:rowOff>
              </from>
              <to>
                <xdr:col>1</xdr:col>
                <xdr:colOff>638175</xdr:colOff>
                <xdr:row>581</xdr:row>
                <xdr:rowOff>9525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4676775</xdr:colOff>
                <xdr:row>579</xdr:row>
                <xdr:rowOff>28575</xdr:rowOff>
              </from>
              <to>
                <xdr:col>1</xdr:col>
                <xdr:colOff>5391150</xdr:colOff>
                <xdr:row>581</xdr:row>
                <xdr:rowOff>85725</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3381375</xdr:colOff>
                <xdr:row>605</xdr:row>
                <xdr:rowOff>66675</xdr:rowOff>
              </from>
              <to>
                <xdr:col>1</xdr:col>
                <xdr:colOff>4086225</xdr:colOff>
                <xdr:row>608</xdr:row>
                <xdr:rowOff>57150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57150</xdr:colOff>
                <xdr:row>602</xdr:row>
                <xdr:rowOff>38100</xdr:rowOff>
              </from>
              <to>
                <xdr:col>1</xdr:col>
                <xdr:colOff>390525</xdr:colOff>
                <xdr:row>604</xdr:row>
                <xdr:rowOff>85725</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2124075</xdr:colOff>
                <xdr:row>595</xdr:row>
                <xdr:rowOff>19050</xdr:rowOff>
              </from>
              <to>
                <xdr:col>1</xdr:col>
                <xdr:colOff>2838450</xdr:colOff>
                <xdr:row>597</xdr:row>
                <xdr:rowOff>66675</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3848100</xdr:colOff>
                <xdr:row>599</xdr:row>
                <xdr:rowOff>28575</xdr:rowOff>
              </from>
              <to>
                <xdr:col>1</xdr:col>
                <xdr:colOff>4591050</xdr:colOff>
                <xdr:row>601</xdr:row>
                <xdr:rowOff>38100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1228725</xdr:colOff>
                <xdr:row>661</xdr:row>
                <xdr:rowOff>19050</xdr:rowOff>
              </from>
              <to>
                <xdr:col>1</xdr:col>
                <xdr:colOff>1924050</xdr:colOff>
                <xdr:row>664</xdr:row>
                <xdr:rowOff>19050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95250</xdr:colOff>
                <xdr:row>657</xdr:row>
                <xdr:rowOff>19050</xdr:rowOff>
              </from>
              <to>
                <xdr:col>1</xdr:col>
                <xdr:colOff>428625</xdr:colOff>
                <xdr:row>659</xdr:row>
                <xdr:rowOff>66675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2343150</xdr:colOff>
                <xdr:row>653</xdr:row>
                <xdr:rowOff>57150</xdr:rowOff>
              </from>
              <to>
                <xdr:col>1</xdr:col>
                <xdr:colOff>3067050</xdr:colOff>
                <xdr:row>655</xdr:row>
                <xdr:rowOff>104775</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4105275</xdr:colOff>
                <xdr:row>655</xdr:row>
                <xdr:rowOff>38100</xdr:rowOff>
              </from>
              <to>
                <xdr:col>1</xdr:col>
                <xdr:colOff>4848225</xdr:colOff>
                <xdr:row>657</xdr:row>
                <xdr:rowOff>47625</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3352800</xdr:colOff>
                <xdr:row>686</xdr:row>
                <xdr:rowOff>104775</xdr:rowOff>
              </from>
              <to>
                <xdr:col>1</xdr:col>
                <xdr:colOff>4048125</xdr:colOff>
                <xdr:row>689</xdr:row>
                <xdr:rowOff>104775</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85725</xdr:colOff>
                <xdr:row>684</xdr:row>
                <xdr:rowOff>19050</xdr:rowOff>
              </from>
              <to>
                <xdr:col>1</xdr:col>
                <xdr:colOff>419100</xdr:colOff>
                <xdr:row>686</xdr:row>
                <xdr:rowOff>66675</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3867150</xdr:colOff>
                <xdr:row>682</xdr:row>
                <xdr:rowOff>76200</xdr:rowOff>
              </from>
              <to>
                <xdr:col>1</xdr:col>
                <xdr:colOff>4610100</xdr:colOff>
                <xdr:row>684</xdr:row>
                <xdr:rowOff>85725</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2305050</xdr:colOff>
                <xdr:row>680</xdr:row>
                <xdr:rowOff>57150</xdr:rowOff>
              </from>
              <to>
                <xdr:col>1</xdr:col>
                <xdr:colOff>3019425</xdr:colOff>
                <xdr:row>682</xdr:row>
                <xdr:rowOff>104775</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1" t="s">
        <v>420</v>
      </c>
      <c r="B1" s="401"/>
      <c r="C1" s="401"/>
      <c r="D1" s="401"/>
      <c r="E1" s="401"/>
      <c r="F1" s="401"/>
      <c r="G1" s="401"/>
    </row>
    <row r="2" spans="1:7" ht="15.75" x14ac:dyDescent="0.25">
      <c r="A2" s="402" t="s">
        <v>421</v>
      </c>
      <c r="B2" s="402"/>
      <c r="C2" s="402"/>
      <c r="D2" s="402"/>
      <c r="E2" s="402"/>
      <c r="F2" s="402"/>
      <c r="G2" s="402"/>
    </row>
    <row r="28" spans="1:7" ht="25.5" x14ac:dyDescent="0.35">
      <c r="A28" s="401" t="s">
        <v>422</v>
      </c>
      <c r="B28" s="401"/>
      <c r="C28" s="401"/>
      <c r="D28" s="401"/>
      <c r="E28" s="401"/>
      <c r="F28" s="401"/>
      <c r="G28" s="401"/>
    </row>
    <row r="29" spans="1:7" ht="15.75" x14ac:dyDescent="0.25">
      <c r="A29" s="402" t="s">
        <v>421</v>
      </c>
      <c r="B29" s="402"/>
      <c r="C29" s="402"/>
      <c r="D29" s="402"/>
      <c r="E29" s="402"/>
      <c r="F29" s="402"/>
      <c r="G29" s="402"/>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sqref="A1:G1"/>
      <selection pane="bottomLeft" sqref="A1:F1"/>
    </sheetView>
  </sheetViews>
  <sheetFormatPr baseColWidth="10" defaultColWidth="11.42578125" defaultRowHeight="15.75" x14ac:dyDescent="0.25"/>
  <cols>
    <col min="1" max="1" width="20" style="161" customWidth="1"/>
    <col min="2" max="6" width="18.5703125" style="161" customWidth="1"/>
    <col min="7" max="16384" width="11.42578125" style="161"/>
  </cols>
  <sheetData>
    <row r="1" spans="1:6" ht="20.100000000000001" customHeight="1" x14ac:dyDescent="0.25">
      <c r="A1" s="405" t="s">
        <v>423</v>
      </c>
      <c r="B1" s="405"/>
      <c r="C1" s="405"/>
      <c r="D1" s="405"/>
      <c r="E1" s="405"/>
      <c r="F1" s="405"/>
    </row>
    <row r="2" spans="1:6" s="162" customFormat="1" ht="20.100000000000001" customHeight="1" x14ac:dyDescent="0.2">
      <c r="A2" s="406"/>
      <c r="B2" s="406"/>
      <c r="C2" s="406"/>
      <c r="D2" s="406"/>
      <c r="E2" s="406"/>
      <c r="F2" s="406"/>
    </row>
    <row r="3" spans="1:6" s="163" customFormat="1" ht="12.75" customHeight="1" x14ac:dyDescent="0.2">
      <c r="A3" s="407" t="s">
        <v>424</v>
      </c>
      <c r="B3" s="410" t="s">
        <v>301</v>
      </c>
      <c r="C3" s="412" t="s">
        <v>302</v>
      </c>
      <c r="D3" s="414" t="s">
        <v>425</v>
      </c>
      <c r="E3" s="415" t="s">
        <v>426</v>
      </c>
      <c r="F3" s="416"/>
    </row>
    <row r="4" spans="1:6" s="163" customFormat="1" ht="27" customHeight="1" x14ac:dyDescent="0.2">
      <c r="A4" s="408"/>
      <c r="B4" s="411"/>
      <c r="C4" s="413"/>
      <c r="D4" s="413"/>
      <c r="E4" s="164" t="s">
        <v>301</v>
      </c>
      <c r="F4" s="165" t="s">
        <v>302</v>
      </c>
    </row>
    <row r="5" spans="1:6" s="163" customFormat="1" ht="12.75" customHeight="1" x14ac:dyDescent="0.2">
      <c r="A5" s="409"/>
      <c r="B5" s="416" t="s">
        <v>427</v>
      </c>
      <c r="C5" s="417"/>
      <c r="D5" s="418"/>
      <c r="E5" s="416" t="s">
        <v>428</v>
      </c>
      <c r="F5" s="417"/>
    </row>
    <row r="6" spans="1:6" s="162" customFormat="1" ht="12.75" customHeight="1" x14ac:dyDescent="0.2">
      <c r="A6" s="166"/>
      <c r="B6" s="167"/>
      <c r="C6" s="167"/>
      <c r="D6" s="168"/>
      <c r="E6" s="167"/>
      <c r="F6" s="167"/>
    </row>
    <row r="7" spans="1:6" s="162" customFormat="1" ht="12.75" customHeight="1" x14ac:dyDescent="0.2">
      <c r="A7" s="169" t="s">
        <v>429</v>
      </c>
      <c r="B7" s="170">
        <v>4275</v>
      </c>
      <c r="C7" s="170">
        <v>5815</v>
      </c>
      <c r="D7" s="171">
        <v>-1540</v>
      </c>
      <c r="E7" s="172" t="s">
        <v>430</v>
      </c>
      <c r="F7" s="172" t="s">
        <v>430</v>
      </c>
    </row>
    <row r="8" spans="1:6" s="162" customFormat="1" ht="12.75" customHeight="1" x14ac:dyDescent="0.2">
      <c r="A8" s="169" t="s">
        <v>431</v>
      </c>
      <c r="B8" s="170">
        <v>7453</v>
      </c>
      <c r="C8" s="170">
        <v>7529</v>
      </c>
      <c r="D8" s="171">
        <v>-76</v>
      </c>
      <c r="E8" s="173">
        <v>74.3</v>
      </c>
      <c r="F8" s="173">
        <v>29.5</v>
      </c>
    </row>
    <row r="9" spans="1:6" s="162" customFormat="1" ht="12.75" customHeight="1" x14ac:dyDescent="0.2">
      <c r="A9" s="169" t="s">
        <v>432</v>
      </c>
      <c r="B9" s="170">
        <v>8645</v>
      </c>
      <c r="C9" s="170">
        <v>8284</v>
      </c>
      <c r="D9" s="171">
        <v>361</v>
      </c>
      <c r="E9" s="173">
        <v>16</v>
      </c>
      <c r="F9" s="173">
        <v>10</v>
      </c>
    </row>
    <row r="10" spans="1:6" s="162" customFormat="1" ht="12.75" customHeight="1" x14ac:dyDescent="0.2">
      <c r="A10" s="169" t="s">
        <v>433</v>
      </c>
      <c r="B10" s="170">
        <v>9472</v>
      </c>
      <c r="C10" s="170">
        <v>8186</v>
      </c>
      <c r="D10" s="171">
        <v>1286</v>
      </c>
      <c r="E10" s="173">
        <v>9.6</v>
      </c>
      <c r="F10" s="173">
        <v>-1.2</v>
      </c>
    </row>
    <row r="11" spans="1:6" s="162" customFormat="1" ht="12.75" customHeight="1" x14ac:dyDescent="0.2">
      <c r="A11" s="169" t="s">
        <v>434</v>
      </c>
      <c r="B11" s="170">
        <v>11266</v>
      </c>
      <c r="C11" s="170">
        <v>9887</v>
      </c>
      <c r="D11" s="171">
        <v>1379</v>
      </c>
      <c r="E11" s="173">
        <v>18.899999999999999</v>
      </c>
      <c r="F11" s="173">
        <v>20.8</v>
      </c>
    </row>
    <row r="12" spans="1:6" s="162" customFormat="1" ht="12.75" customHeight="1" x14ac:dyDescent="0.2">
      <c r="A12" s="169" t="s">
        <v>435</v>
      </c>
      <c r="B12" s="170">
        <v>13149</v>
      </c>
      <c r="C12" s="170">
        <v>12512</v>
      </c>
      <c r="D12" s="171">
        <v>637</v>
      </c>
      <c r="E12" s="173">
        <v>16.7</v>
      </c>
      <c r="F12" s="173">
        <v>26.6</v>
      </c>
    </row>
    <row r="13" spans="1:6" s="162" customFormat="1" ht="12.75" customHeight="1" x14ac:dyDescent="0.2">
      <c r="A13" s="169" t="s">
        <v>436</v>
      </c>
      <c r="B13" s="170">
        <v>15779</v>
      </c>
      <c r="C13" s="170">
        <v>14298</v>
      </c>
      <c r="D13" s="171">
        <v>1481</v>
      </c>
      <c r="E13" s="173">
        <v>20</v>
      </c>
      <c r="F13" s="173">
        <v>14.3</v>
      </c>
    </row>
    <row r="14" spans="1:6" s="162" customFormat="1" ht="12.75" customHeight="1" x14ac:dyDescent="0.2">
      <c r="A14" s="169" t="s">
        <v>437</v>
      </c>
      <c r="B14" s="170">
        <v>18390</v>
      </c>
      <c r="C14" s="170">
        <v>16206</v>
      </c>
      <c r="D14" s="171">
        <v>2184</v>
      </c>
      <c r="E14" s="173">
        <v>16.5</v>
      </c>
      <c r="F14" s="173">
        <v>13.3</v>
      </c>
    </row>
    <row r="15" spans="1:6" s="162" customFormat="1" ht="12.75" customHeight="1" x14ac:dyDescent="0.2">
      <c r="A15" s="169" t="s">
        <v>438</v>
      </c>
      <c r="B15" s="170">
        <v>18917</v>
      </c>
      <c r="C15" s="170">
        <v>15918</v>
      </c>
      <c r="D15" s="171">
        <v>2999</v>
      </c>
      <c r="E15" s="173">
        <v>2.9</v>
      </c>
      <c r="F15" s="173">
        <v>-1.8</v>
      </c>
    </row>
    <row r="16" spans="1:6" s="162" customFormat="1" ht="12.75" customHeight="1" x14ac:dyDescent="0.2">
      <c r="A16" s="169" t="s">
        <v>439</v>
      </c>
      <c r="B16" s="170">
        <v>21057</v>
      </c>
      <c r="C16" s="170">
        <v>18316</v>
      </c>
      <c r="D16" s="171">
        <v>2741</v>
      </c>
      <c r="E16" s="173">
        <v>11.3</v>
      </c>
      <c r="F16" s="173">
        <v>15.1</v>
      </c>
    </row>
    <row r="17" spans="1:6" s="162" customFormat="1" ht="12.75" customHeight="1" x14ac:dyDescent="0.2">
      <c r="A17" s="169" t="s">
        <v>440</v>
      </c>
      <c r="B17" s="170">
        <v>24514</v>
      </c>
      <c r="C17" s="170">
        <v>21844</v>
      </c>
      <c r="D17" s="171">
        <v>2670</v>
      </c>
      <c r="E17" s="173">
        <v>16.399999999999999</v>
      </c>
      <c r="F17" s="173">
        <v>19.3</v>
      </c>
    </row>
    <row r="18" spans="1:6" s="162" customFormat="1" ht="12.75" customHeight="1" x14ac:dyDescent="0.2">
      <c r="A18" s="169" t="s">
        <v>441</v>
      </c>
      <c r="B18" s="170">
        <v>26065</v>
      </c>
      <c r="C18" s="170">
        <v>22682</v>
      </c>
      <c r="D18" s="171">
        <v>3382</v>
      </c>
      <c r="E18" s="173">
        <v>6.3</v>
      </c>
      <c r="F18" s="173">
        <v>3.8</v>
      </c>
    </row>
    <row r="19" spans="1:6" s="162" customFormat="1" ht="12.75" customHeight="1" x14ac:dyDescent="0.2">
      <c r="A19" s="169" t="s">
        <v>442</v>
      </c>
      <c r="B19" s="170">
        <v>27086</v>
      </c>
      <c r="C19" s="170">
        <v>25308</v>
      </c>
      <c r="D19" s="171">
        <v>1778</v>
      </c>
      <c r="E19" s="173">
        <v>3.9</v>
      </c>
      <c r="F19" s="173">
        <v>11.6</v>
      </c>
    </row>
    <row r="20" spans="1:6" s="162" customFormat="1" ht="12.75" customHeight="1" x14ac:dyDescent="0.2">
      <c r="A20" s="169" t="s">
        <v>443</v>
      </c>
      <c r="B20" s="170">
        <v>29813</v>
      </c>
      <c r="C20" s="170">
        <v>26729</v>
      </c>
      <c r="D20" s="171">
        <v>3085</v>
      </c>
      <c r="E20" s="173">
        <v>10.1</v>
      </c>
      <c r="F20" s="173">
        <v>5.6</v>
      </c>
    </row>
    <row r="21" spans="1:6" s="162" customFormat="1" ht="12.75" customHeight="1" x14ac:dyDescent="0.2">
      <c r="A21" s="169" t="s">
        <v>444</v>
      </c>
      <c r="B21" s="170">
        <v>33193</v>
      </c>
      <c r="C21" s="170">
        <v>30084</v>
      </c>
      <c r="D21" s="171">
        <v>3109</v>
      </c>
      <c r="E21" s="173">
        <v>11.3</v>
      </c>
      <c r="F21" s="173">
        <v>12.6</v>
      </c>
    </row>
    <row r="22" spans="1:6" s="162" customFormat="1" ht="12.75" customHeight="1" x14ac:dyDescent="0.2">
      <c r="A22" s="169" t="s">
        <v>445</v>
      </c>
      <c r="B22" s="170">
        <v>36635</v>
      </c>
      <c r="C22" s="170">
        <v>36019</v>
      </c>
      <c r="D22" s="171">
        <v>615</v>
      </c>
      <c r="E22" s="173">
        <v>10.4</v>
      </c>
      <c r="F22" s="173">
        <v>19.7</v>
      </c>
    </row>
    <row r="23" spans="1:6" s="162" customFormat="1" ht="12.75" customHeight="1" x14ac:dyDescent="0.2">
      <c r="A23" s="169" t="s">
        <v>446</v>
      </c>
      <c r="B23" s="170">
        <v>41224</v>
      </c>
      <c r="C23" s="170">
        <v>37156</v>
      </c>
      <c r="D23" s="171">
        <v>4069</v>
      </c>
      <c r="E23" s="173">
        <v>12.5</v>
      </c>
      <c r="F23" s="173">
        <v>3.2</v>
      </c>
    </row>
    <row r="24" spans="1:6" s="162" customFormat="1" ht="12.75" customHeight="1" x14ac:dyDescent="0.2">
      <c r="A24" s="169" t="s">
        <v>447</v>
      </c>
      <c r="B24" s="170">
        <v>44505</v>
      </c>
      <c r="C24" s="170">
        <v>35884</v>
      </c>
      <c r="D24" s="171">
        <v>8621</v>
      </c>
      <c r="E24" s="173">
        <v>8</v>
      </c>
      <c r="F24" s="173">
        <v>-3.4</v>
      </c>
    </row>
    <row r="25" spans="1:6" s="162" customFormat="1" ht="12.75" customHeight="1" x14ac:dyDescent="0.2">
      <c r="A25" s="169" t="s">
        <v>448</v>
      </c>
      <c r="B25" s="170">
        <v>50900</v>
      </c>
      <c r="C25" s="170">
        <v>41506</v>
      </c>
      <c r="D25" s="171">
        <v>9393</v>
      </c>
      <c r="E25" s="173">
        <v>14.4</v>
      </c>
      <c r="F25" s="173">
        <v>15.7</v>
      </c>
    </row>
    <row r="26" spans="1:6" s="162" customFormat="1" ht="12.75" customHeight="1" x14ac:dyDescent="0.2">
      <c r="A26" s="169" t="s">
        <v>449</v>
      </c>
      <c r="B26" s="170">
        <v>58061</v>
      </c>
      <c r="C26" s="170">
        <v>50092</v>
      </c>
      <c r="D26" s="171">
        <v>7968</v>
      </c>
      <c r="E26" s="173">
        <v>14.1</v>
      </c>
      <c r="F26" s="173">
        <v>20.7</v>
      </c>
    </row>
    <row r="27" spans="1:6" s="162" customFormat="1" ht="12.75" customHeight="1" x14ac:dyDescent="0.2">
      <c r="A27" s="169" t="s">
        <v>450</v>
      </c>
      <c r="B27" s="170">
        <v>64053</v>
      </c>
      <c r="C27" s="170">
        <v>56041</v>
      </c>
      <c r="D27" s="171">
        <v>8012</v>
      </c>
      <c r="E27" s="173">
        <v>10.3</v>
      </c>
      <c r="F27" s="173">
        <v>11.9</v>
      </c>
    </row>
    <row r="28" spans="1:6" s="162" customFormat="1" ht="12.75" customHeight="1" x14ac:dyDescent="0.2">
      <c r="A28" s="169" t="s">
        <v>451</v>
      </c>
      <c r="B28" s="170">
        <v>69541</v>
      </c>
      <c r="C28" s="170">
        <v>61416</v>
      </c>
      <c r="D28" s="171">
        <v>8125</v>
      </c>
      <c r="E28" s="173">
        <v>8.6</v>
      </c>
      <c r="F28" s="173">
        <v>9.6</v>
      </c>
    </row>
    <row r="29" spans="1:6" s="162" customFormat="1" ht="12.75" customHeight="1" x14ac:dyDescent="0.2">
      <c r="A29" s="169" t="s">
        <v>452</v>
      </c>
      <c r="B29" s="170">
        <v>76194</v>
      </c>
      <c r="C29" s="170">
        <v>65826</v>
      </c>
      <c r="D29" s="171">
        <v>10368</v>
      </c>
      <c r="E29" s="173">
        <v>9.6</v>
      </c>
      <c r="F29" s="173">
        <v>7.2</v>
      </c>
    </row>
    <row r="30" spans="1:6" s="162" customFormat="1" ht="12.75" customHeight="1" x14ac:dyDescent="0.2">
      <c r="A30" s="169" t="s">
        <v>453</v>
      </c>
      <c r="B30" s="170">
        <v>91212</v>
      </c>
      <c r="C30" s="170">
        <v>74351</v>
      </c>
      <c r="D30" s="171">
        <v>16862</v>
      </c>
      <c r="E30" s="173">
        <v>19.7</v>
      </c>
      <c r="F30" s="173">
        <v>13</v>
      </c>
    </row>
    <row r="31" spans="1:6" s="162" customFormat="1" ht="12.75" customHeight="1" x14ac:dyDescent="0.2">
      <c r="A31" s="169" t="s">
        <v>454</v>
      </c>
      <c r="B31" s="170">
        <v>117893</v>
      </c>
      <c r="C31" s="170">
        <v>91896</v>
      </c>
      <c r="D31" s="171">
        <v>25997</v>
      </c>
      <c r="E31" s="173">
        <v>29.3</v>
      </c>
      <c r="F31" s="173">
        <v>23.6</v>
      </c>
    </row>
    <row r="32" spans="1:6" s="162" customFormat="1" ht="12.75" customHeight="1" x14ac:dyDescent="0.2">
      <c r="A32" s="169" t="s">
        <v>455</v>
      </c>
      <c r="B32" s="170">
        <v>113297</v>
      </c>
      <c r="C32" s="170">
        <v>94238</v>
      </c>
      <c r="D32" s="171">
        <v>19059</v>
      </c>
      <c r="E32" s="173">
        <v>-3.9</v>
      </c>
      <c r="F32" s="173">
        <v>2.5</v>
      </c>
    </row>
    <row r="33" spans="1:6" s="162" customFormat="1" ht="12.75" customHeight="1" x14ac:dyDescent="0.2">
      <c r="A33" s="169" t="s">
        <v>456</v>
      </c>
      <c r="B33" s="170">
        <v>131219</v>
      </c>
      <c r="C33" s="170">
        <v>113595</v>
      </c>
      <c r="D33" s="171">
        <v>17624</v>
      </c>
      <c r="E33" s="173">
        <v>15.8</v>
      </c>
      <c r="F33" s="173">
        <v>20.5</v>
      </c>
    </row>
    <row r="34" spans="1:6" s="162" customFormat="1" ht="12.75" customHeight="1" x14ac:dyDescent="0.2">
      <c r="A34" s="169" t="s">
        <v>457</v>
      </c>
      <c r="B34" s="170">
        <v>139897</v>
      </c>
      <c r="C34" s="170">
        <v>120245</v>
      </c>
      <c r="D34" s="171">
        <v>19652</v>
      </c>
      <c r="E34" s="173">
        <v>6.6</v>
      </c>
      <c r="F34" s="173">
        <v>5.9</v>
      </c>
    </row>
    <row r="35" spans="1:6" s="162" customFormat="1" ht="12.75" customHeight="1" x14ac:dyDescent="0.2">
      <c r="A35" s="169" t="s">
        <v>458</v>
      </c>
      <c r="B35" s="170">
        <v>145671</v>
      </c>
      <c r="C35" s="170">
        <v>124605</v>
      </c>
      <c r="D35" s="171">
        <v>21065</v>
      </c>
      <c r="E35" s="173">
        <v>4.0999999999999996</v>
      </c>
      <c r="F35" s="173">
        <v>3.6</v>
      </c>
    </row>
    <row r="36" spans="1:6" s="162" customFormat="1" ht="12.75" customHeight="1" x14ac:dyDescent="0.2">
      <c r="A36" s="169" t="s">
        <v>459</v>
      </c>
      <c r="B36" s="170">
        <v>160785</v>
      </c>
      <c r="C36" s="170">
        <v>149318</v>
      </c>
      <c r="D36" s="171">
        <v>11468</v>
      </c>
      <c r="E36" s="173">
        <v>10.4</v>
      </c>
      <c r="F36" s="173">
        <v>19.8</v>
      </c>
    </row>
    <row r="37" spans="1:6" s="162" customFormat="1" ht="12.75" customHeight="1" x14ac:dyDescent="0.2">
      <c r="A37" s="169" t="s">
        <v>460</v>
      </c>
      <c r="B37" s="170">
        <v>179120</v>
      </c>
      <c r="C37" s="170">
        <v>174545</v>
      </c>
      <c r="D37" s="171">
        <v>4575</v>
      </c>
      <c r="E37" s="173">
        <v>11.4</v>
      </c>
      <c r="F37" s="173">
        <v>16.899999999999999</v>
      </c>
    </row>
    <row r="38" spans="1:6" s="162" customFormat="1" ht="12.75" customHeight="1" x14ac:dyDescent="0.2">
      <c r="A38" s="169" t="s">
        <v>461</v>
      </c>
      <c r="B38" s="170">
        <v>202931</v>
      </c>
      <c r="C38" s="170">
        <v>188758</v>
      </c>
      <c r="D38" s="171">
        <v>14172</v>
      </c>
      <c r="E38" s="173">
        <v>13.3</v>
      </c>
      <c r="F38" s="173">
        <v>8.1</v>
      </c>
    </row>
    <row r="39" spans="1:6" s="162" customFormat="1" ht="12.75" customHeight="1" x14ac:dyDescent="0.2">
      <c r="A39" s="169" t="s">
        <v>462</v>
      </c>
      <c r="B39" s="170">
        <v>218701</v>
      </c>
      <c r="C39" s="170">
        <v>192483</v>
      </c>
      <c r="D39" s="171">
        <v>26218</v>
      </c>
      <c r="E39" s="173">
        <v>7.8</v>
      </c>
      <c r="F39" s="173">
        <v>2</v>
      </c>
    </row>
    <row r="40" spans="1:6" s="162" customFormat="1" ht="12.75" customHeight="1" x14ac:dyDescent="0.2">
      <c r="A40" s="169" t="s">
        <v>463</v>
      </c>
      <c r="B40" s="170">
        <v>221022</v>
      </c>
      <c r="C40" s="170">
        <v>199502</v>
      </c>
      <c r="D40" s="171">
        <v>21520</v>
      </c>
      <c r="E40" s="173">
        <v>1.1000000000000001</v>
      </c>
      <c r="F40" s="173">
        <v>3.6</v>
      </c>
    </row>
    <row r="41" spans="1:6" s="162" customFormat="1" ht="12.75" customHeight="1" x14ac:dyDescent="0.2">
      <c r="A41" s="169" t="s">
        <v>464</v>
      </c>
      <c r="B41" s="170">
        <v>249624</v>
      </c>
      <c r="C41" s="170">
        <v>222032</v>
      </c>
      <c r="D41" s="171">
        <v>27592</v>
      </c>
      <c r="E41" s="173">
        <v>12.9</v>
      </c>
      <c r="F41" s="173">
        <v>11.3</v>
      </c>
    </row>
    <row r="42" spans="1:6" s="162" customFormat="1" ht="12.75" customHeight="1" x14ac:dyDescent="0.2">
      <c r="A42" s="169" t="s">
        <v>465</v>
      </c>
      <c r="B42" s="170">
        <v>274648</v>
      </c>
      <c r="C42" s="170">
        <v>237143</v>
      </c>
      <c r="D42" s="171">
        <v>37505</v>
      </c>
      <c r="E42" s="173">
        <v>10</v>
      </c>
      <c r="F42" s="173">
        <v>6.8</v>
      </c>
    </row>
    <row r="43" spans="1:6" s="162" customFormat="1" ht="12.75" customHeight="1" x14ac:dyDescent="0.2">
      <c r="A43" s="169" t="s">
        <v>466</v>
      </c>
      <c r="B43" s="170">
        <v>269125</v>
      </c>
      <c r="C43" s="170">
        <v>211544</v>
      </c>
      <c r="D43" s="171">
        <v>57581</v>
      </c>
      <c r="E43" s="173">
        <v>-2</v>
      </c>
      <c r="F43" s="173">
        <v>-10.8</v>
      </c>
    </row>
    <row r="44" spans="1:6" s="162" customFormat="1" ht="12.75" customHeight="1" x14ac:dyDescent="0.2">
      <c r="A44" s="169" t="s">
        <v>467</v>
      </c>
      <c r="B44" s="170">
        <v>269644</v>
      </c>
      <c r="C44" s="170">
        <v>209446</v>
      </c>
      <c r="D44" s="171">
        <v>60197</v>
      </c>
      <c r="E44" s="173">
        <v>0.2</v>
      </c>
      <c r="F44" s="173">
        <v>-1</v>
      </c>
    </row>
    <row r="45" spans="1:6" s="162" customFormat="1" ht="12.75" customHeight="1" x14ac:dyDescent="0.2">
      <c r="A45" s="169" t="s">
        <v>468</v>
      </c>
      <c r="B45" s="170">
        <v>290237</v>
      </c>
      <c r="C45" s="170">
        <v>224769</v>
      </c>
      <c r="D45" s="171">
        <v>65468</v>
      </c>
      <c r="E45" s="173">
        <v>7.6</v>
      </c>
      <c r="F45" s="173">
        <v>7.3</v>
      </c>
    </row>
    <row r="46" spans="1:6" s="162" customFormat="1" ht="12.75" customHeight="1" x14ac:dyDescent="0.2">
      <c r="A46" s="169" t="s">
        <v>469</v>
      </c>
      <c r="B46" s="170">
        <v>327759</v>
      </c>
      <c r="C46" s="170">
        <v>258951</v>
      </c>
      <c r="D46" s="171">
        <v>68808</v>
      </c>
      <c r="E46" s="173">
        <v>12.9</v>
      </c>
      <c r="F46" s="173">
        <v>15.2</v>
      </c>
    </row>
    <row r="47" spans="1:6" s="162" customFormat="1" ht="12.75" customHeight="1" x14ac:dyDescent="0.2">
      <c r="A47" s="169" t="s">
        <v>470</v>
      </c>
      <c r="B47" s="170">
        <v>348117</v>
      </c>
      <c r="C47" s="170">
        <v>293215</v>
      </c>
      <c r="D47" s="171">
        <v>54901</v>
      </c>
      <c r="E47" s="173">
        <v>6.2</v>
      </c>
      <c r="F47" s="173">
        <v>13.2</v>
      </c>
    </row>
    <row r="48" spans="1:6" s="162" customFormat="1" ht="12.75" customHeight="1" x14ac:dyDescent="0.2">
      <c r="A48" s="169" t="s">
        <v>471</v>
      </c>
      <c r="B48" s="170">
        <v>340425</v>
      </c>
      <c r="C48" s="170">
        <v>329228</v>
      </c>
      <c r="D48" s="171">
        <v>11197</v>
      </c>
      <c r="E48" s="173">
        <v>-2.2000000000000002</v>
      </c>
      <c r="F48" s="173">
        <v>12.3</v>
      </c>
    </row>
    <row r="49" spans="1:6" s="162" customFormat="1" ht="12.75" customHeight="1" x14ac:dyDescent="0.2">
      <c r="A49" s="169" t="s">
        <v>472</v>
      </c>
      <c r="B49" s="170">
        <v>343180</v>
      </c>
      <c r="C49" s="170">
        <v>325972</v>
      </c>
      <c r="D49" s="171">
        <v>17208</v>
      </c>
      <c r="E49" s="173">
        <v>0.8</v>
      </c>
      <c r="F49" s="173">
        <v>-1</v>
      </c>
    </row>
    <row r="50" spans="1:6" s="162" customFormat="1" ht="12.75" customHeight="1" x14ac:dyDescent="0.2">
      <c r="A50" s="169" t="s">
        <v>473</v>
      </c>
      <c r="B50" s="170">
        <v>321289</v>
      </c>
      <c r="C50" s="170">
        <v>289644</v>
      </c>
      <c r="D50" s="171">
        <v>31645</v>
      </c>
      <c r="E50" s="173">
        <v>-6.4</v>
      </c>
      <c r="F50" s="173">
        <v>-11.1</v>
      </c>
    </row>
    <row r="51" spans="1:6" s="162" customFormat="1" ht="12.75" customHeight="1" x14ac:dyDescent="0.2">
      <c r="A51" s="169" t="s">
        <v>474</v>
      </c>
      <c r="B51" s="170">
        <v>353084</v>
      </c>
      <c r="C51" s="170">
        <v>315444</v>
      </c>
      <c r="D51" s="171">
        <v>37640</v>
      </c>
      <c r="E51" s="173">
        <v>9.9</v>
      </c>
      <c r="F51" s="173">
        <v>8.9</v>
      </c>
    </row>
    <row r="52" spans="1:6" s="162" customFormat="1" ht="12.75" customHeight="1" x14ac:dyDescent="0.2">
      <c r="A52" s="169" t="s">
        <v>475</v>
      </c>
      <c r="B52" s="170">
        <v>383232</v>
      </c>
      <c r="C52" s="170">
        <v>339617</v>
      </c>
      <c r="D52" s="171">
        <v>43615</v>
      </c>
      <c r="E52" s="173">
        <v>8.5</v>
      </c>
      <c r="F52" s="173">
        <v>7.7</v>
      </c>
    </row>
    <row r="53" spans="1:6" s="162" customFormat="1" ht="12.75" customHeight="1" x14ac:dyDescent="0.2">
      <c r="A53" s="169" t="s">
        <v>476</v>
      </c>
      <c r="B53" s="170">
        <v>403377</v>
      </c>
      <c r="C53" s="170">
        <v>352995</v>
      </c>
      <c r="D53" s="171">
        <v>50382</v>
      </c>
      <c r="E53" s="173">
        <v>5.3</v>
      </c>
      <c r="F53" s="173">
        <v>3.9</v>
      </c>
    </row>
    <row r="54" spans="1:6" s="162" customFormat="1" ht="12.75" customHeight="1" x14ac:dyDescent="0.2">
      <c r="A54" s="169" t="s">
        <v>477</v>
      </c>
      <c r="B54" s="170">
        <v>454342</v>
      </c>
      <c r="C54" s="170">
        <v>394794</v>
      </c>
      <c r="D54" s="171">
        <v>59548</v>
      </c>
      <c r="E54" s="173">
        <v>12.6</v>
      </c>
      <c r="F54" s="173">
        <v>11.8</v>
      </c>
    </row>
    <row r="55" spans="1:6" s="162" customFormat="1" ht="12.75" customHeight="1" x14ac:dyDescent="0.2">
      <c r="A55" s="169" t="s">
        <v>478</v>
      </c>
      <c r="B55" s="170">
        <v>488371</v>
      </c>
      <c r="C55" s="170">
        <v>423452</v>
      </c>
      <c r="D55" s="171">
        <v>64919</v>
      </c>
      <c r="E55" s="173">
        <v>7.5</v>
      </c>
      <c r="F55" s="173">
        <v>7.3</v>
      </c>
    </row>
    <row r="56" spans="1:6" s="162" customFormat="1" ht="12.75" customHeight="1" x14ac:dyDescent="0.2">
      <c r="A56" s="169" t="s">
        <v>479</v>
      </c>
      <c r="B56" s="170">
        <v>510008</v>
      </c>
      <c r="C56" s="170">
        <v>444797</v>
      </c>
      <c r="D56" s="171">
        <v>65211</v>
      </c>
      <c r="E56" s="173">
        <v>4.4000000000000004</v>
      </c>
      <c r="F56" s="173">
        <v>5</v>
      </c>
    </row>
    <row r="57" spans="1:6" s="162" customFormat="1" ht="12.75" customHeight="1" x14ac:dyDescent="0.2">
      <c r="A57" s="169" t="s">
        <v>480</v>
      </c>
      <c r="B57" s="170">
        <v>597440</v>
      </c>
      <c r="C57" s="170">
        <v>538311</v>
      </c>
      <c r="D57" s="171">
        <v>59129</v>
      </c>
      <c r="E57" s="173">
        <v>17.100000000000001</v>
      </c>
      <c r="F57" s="173">
        <v>21</v>
      </c>
    </row>
    <row r="58" spans="1:6" s="162" customFormat="1" ht="12.75" customHeight="1" x14ac:dyDescent="0.2">
      <c r="A58" s="169" t="s">
        <v>481</v>
      </c>
      <c r="B58" s="170">
        <v>638268</v>
      </c>
      <c r="C58" s="170">
        <v>542774</v>
      </c>
      <c r="D58" s="171">
        <v>95494</v>
      </c>
      <c r="E58" s="173">
        <v>6.8</v>
      </c>
      <c r="F58" s="173">
        <v>0.8</v>
      </c>
    </row>
    <row r="59" spans="1:6" s="162" customFormat="1" ht="12.75" customHeight="1" x14ac:dyDescent="0.2">
      <c r="A59" s="169" t="s">
        <v>482</v>
      </c>
      <c r="B59" s="170">
        <v>651320</v>
      </c>
      <c r="C59" s="170">
        <v>518532</v>
      </c>
      <c r="D59" s="171">
        <v>132788</v>
      </c>
      <c r="E59" s="173">
        <v>2</v>
      </c>
      <c r="F59" s="173">
        <v>-4.5</v>
      </c>
    </row>
    <row r="60" spans="1:6" s="162" customFormat="1" ht="12.75" customHeight="1" x14ac:dyDescent="0.2">
      <c r="A60" s="169" t="s">
        <v>483</v>
      </c>
      <c r="B60" s="170">
        <v>664455</v>
      </c>
      <c r="C60" s="170">
        <v>534534</v>
      </c>
      <c r="D60" s="171">
        <v>129921</v>
      </c>
      <c r="E60" s="173">
        <v>2</v>
      </c>
      <c r="F60" s="173">
        <v>3.1</v>
      </c>
    </row>
    <row r="61" spans="1:6" s="162" customFormat="1" ht="12.75" customHeight="1" x14ac:dyDescent="0.2">
      <c r="A61" s="169" t="s">
        <v>484</v>
      </c>
      <c r="B61" s="170">
        <v>731544</v>
      </c>
      <c r="C61" s="170">
        <v>575448</v>
      </c>
      <c r="D61" s="171">
        <v>156096</v>
      </c>
      <c r="E61" s="173">
        <v>10.1</v>
      </c>
      <c r="F61" s="173">
        <v>7.7</v>
      </c>
    </row>
    <row r="62" spans="1:6" s="162" customFormat="1" ht="12.75" customHeight="1" x14ac:dyDescent="0.2">
      <c r="A62" s="169" t="s">
        <v>485</v>
      </c>
      <c r="B62" s="170">
        <v>786266</v>
      </c>
      <c r="C62" s="170">
        <v>628087</v>
      </c>
      <c r="D62" s="171">
        <v>158179</v>
      </c>
      <c r="E62" s="173">
        <v>7.5</v>
      </c>
      <c r="F62" s="173">
        <v>9.1</v>
      </c>
    </row>
    <row r="63" spans="1:6" s="162" customFormat="1" ht="12.75" customHeight="1" x14ac:dyDescent="0.2">
      <c r="A63" s="169" t="s">
        <v>486</v>
      </c>
      <c r="B63" s="170">
        <v>893042</v>
      </c>
      <c r="C63" s="170">
        <v>733994</v>
      </c>
      <c r="D63" s="171">
        <v>159048</v>
      </c>
      <c r="E63" s="173">
        <v>13.6</v>
      </c>
      <c r="F63" s="173">
        <v>16.899999999999999</v>
      </c>
    </row>
    <row r="64" spans="1:6" s="162" customFormat="1" ht="12.75" customHeight="1" x14ac:dyDescent="0.2">
      <c r="A64" s="169" t="s">
        <v>487</v>
      </c>
      <c r="B64" s="170">
        <v>965236</v>
      </c>
      <c r="C64" s="170">
        <v>769887</v>
      </c>
      <c r="D64" s="171">
        <v>195348</v>
      </c>
      <c r="E64" s="173">
        <v>8.1</v>
      </c>
      <c r="F64" s="173">
        <v>4.9000000000000004</v>
      </c>
    </row>
    <row r="65" spans="1:6" s="162" customFormat="1" ht="12.75" customHeight="1" x14ac:dyDescent="0.2">
      <c r="A65" s="169" t="s">
        <v>488</v>
      </c>
      <c r="B65" s="170">
        <v>984140</v>
      </c>
      <c r="C65" s="170">
        <v>805842</v>
      </c>
      <c r="D65" s="171">
        <v>178297</v>
      </c>
      <c r="E65" s="173">
        <v>2</v>
      </c>
      <c r="F65" s="173">
        <v>4.7</v>
      </c>
    </row>
    <row r="66" spans="1:6" s="162" customFormat="1" ht="12.75" customHeight="1" x14ac:dyDescent="0.2">
      <c r="A66" s="169" t="s">
        <v>489</v>
      </c>
      <c r="B66" s="170">
        <v>803312</v>
      </c>
      <c r="C66" s="170">
        <v>664615</v>
      </c>
      <c r="D66" s="171">
        <v>138697</v>
      </c>
      <c r="E66" s="173">
        <v>-18.399999999999999</v>
      </c>
      <c r="F66" s="173">
        <v>-17.5</v>
      </c>
    </row>
    <row r="67" spans="1:6" s="162" customFormat="1" ht="12.75" customHeight="1" x14ac:dyDescent="0.2">
      <c r="A67" s="169" t="s">
        <v>490</v>
      </c>
      <c r="B67" s="170">
        <v>951959</v>
      </c>
      <c r="C67" s="170">
        <v>797097</v>
      </c>
      <c r="D67" s="171">
        <v>154863</v>
      </c>
      <c r="E67" s="173">
        <v>18.5</v>
      </c>
      <c r="F67" s="173">
        <v>19.899999999999999</v>
      </c>
    </row>
    <row r="68" spans="1:6" s="162" customFormat="1" ht="12.75" customHeight="1" x14ac:dyDescent="0.2">
      <c r="A68" s="169" t="s">
        <v>491</v>
      </c>
      <c r="B68" s="170">
        <v>1061225</v>
      </c>
      <c r="C68" s="170">
        <v>902523</v>
      </c>
      <c r="D68" s="171">
        <v>158702</v>
      </c>
      <c r="E68" s="173">
        <v>11.5</v>
      </c>
      <c r="F68" s="173">
        <v>13.2</v>
      </c>
    </row>
    <row r="69" spans="1:6" s="162" customFormat="1" ht="12.75" customHeight="1" x14ac:dyDescent="0.2">
      <c r="A69" s="169" t="s">
        <v>492</v>
      </c>
      <c r="B69" s="170">
        <v>1092627</v>
      </c>
      <c r="C69" s="170">
        <v>899405</v>
      </c>
      <c r="D69" s="171">
        <v>193222</v>
      </c>
      <c r="E69" s="173">
        <v>3</v>
      </c>
      <c r="F69" s="173">
        <v>-0.3</v>
      </c>
    </row>
    <row r="70" spans="1:6" s="162" customFormat="1" ht="12.75" customHeight="1" x14ac:dyDescent="0.2">
      <c r="A70" s="169" t="s">
        <v>493</v>
      </c>
      <c r="B70" s="170">
        <v>1088025</v>
      </c>
      <c r="C70" s="170">
        <v>890393</v>
      </c>
      <c r="D70" s="171">
        <v>197632</v>
      </c>
      <c r="E70" s="173">
        <v>-0.4</v>
      </c>
      <c r="F70" s="173">
        <v>-1</v>
      </c>
    </row>
    <row r="71" spans="1:6" s="162" customFormat="1" ht="12.75" customHeight="1" x14ac:dyDescent="0.2">
      <c r="A71" s="169" t="s">
        <v>494</v>
      </c>
      <c r="B71" s="170">
        <v>1123746</v>
      </c>
      <c r="C71" s="170">
        <v>910145</v>
      </c>
      <c r="D71" s="171">
        <v>213601</v>
      </c>
      <c r="E71" s="173">
        <v>3.3</v>
      </c>
      <c r="F71" s="173">
        <v>2.2000000000000002</v>
      </c>
    </row>
    <row r="72" spans="1:6" s="162" customFormat="1" ht="12.75" customHeight="1" x14ac:dyDescent="0.2">
      <c r="A72" s="169" t="s">
        <v>495</v>
      </c>
      <c r="B72" s="170">
        <v>1193555</v>
      </c>
      <c r="C72" s="170">
        <v>949245</v>
      </c>
      <c r="D72" s="171">
        <v>244310</v>
      </c>
      <c r="E72" s="173">
        <v>6.2</v>
      </c>
      <c r="F72" s="173">
        <v>4.3</v>
      </c>
    </row>
    <row r="73" spans="1:6" s="162" customFormat="1" ht="12.75" customHeight="1" x14ac:dyDescent="0.2">
      <c r="A73" s="169" t="s">
        <v>496</v>
      </c>
      <c r="B73" s="170">
        <v>1203833</v>
      </c>
      <c r="C73" s="170">
        <v>954917</v>
      </c>
      <c r="D73" s="171">
        <v>248916</v>
      </c>
      <c r="E73" s="173">
        <v>0.9</v>
      </c>
      <c r="F73" s="173">
        <v>0.6</v>
      </c>
    </row>
    <row r="74" spans="1:6" s="162" customFormat="1" ht="12.75" customHeight="1" x14ac:dyDescent="0.2">
      <c r="A74" s="169" t="s">
        <v>1422</v>
      </c>
      <c r="B74" s="170">
        <v>1278958</v>
      </c>
      <c r="C74" s="170">
        <v>1031013</v>
      </c>
      <c r="D74" s="171">
        <v>247946</v>
      </c>
      <c r="E74" s="173">
        <v>6.2</v>
      </c>
      <c r="F74" s="173">
        <v>8</v>
      </c>
    </row>
    <row r="75" spans="1:6" s="162" customFormat="1" ht="12.75" customHeight="1" x14ac:dyDescent="0.2">
      <c r="A75" s="169" t="s">
        <v>1558</v>
      </c>
      <c r="B75" s="170">
        <v>1317440</v>
      </c>
      <c r="C75" s="170">
        <v>1088720</v>
      </c>
      <c r="D75" s="171">
        <v>228720</v>
      </c>
      <c r="E75" s="173">
        <v>3</v>
      </c>
      <c r="F75" s="173">
        <v>5.6</v>
      </c>
    </row>
    <row r="76" spans="1:6" s="162" customFormat="1" ht="12.75" customHeight="1" x14ac:dyDescent="0.2">
      <c r="A76" s="169" t="s">
        <v>1634</v>
      </c>
      <c r="B76" s="170">
        <v>1327772</v>
      </c>
      <c r="C76" s="170">
        <v>1104568</v>
      </c>
      <c r="D76" s="171">
        <v>223204</v>
      </c>
      <c r="E76" s="173">
        <v>0.8</v>
      </c>
      <c r="F76" s="173">
        <v>1.5</v>
      </c>
    </row>
    <row r="77" spans="1:6" s="162" customFormat="1" ht="12.75" customHeight="1" x14ac:dyDescent="0.2">
      <c r="A77" s="174" t="s">
        <v>497</v>
      </c>
      <c r="B77" s="170"/>
      <c r="C77" s="170"/>
      <c r="D77" s="171"/>
      <c r="E77" s="173"/>
      <c r="F77" s="173"/>
    </row>
    <row r="78" spans="1:6" s="162" customFormat="1" ht="12.75" x14ac:dyDescent="0.2">
      <c r="A78" s="403" t="s">
        <v>1636</v>
      </c>
      <c r="B78" s="403"/>
      <c r="C78" s="403"/>
      <c r="D78" s="403"/>
      <c r="E78" s="403"/>
      <c r="F78" s="403"/>
    </row>
    <row r="79" spans="1:6" ht="25.5" customHeight="1" x14ac:dyDescent="0.25">
      <c r="A79" s="404" t="s">
        <v>498</v>
      </c>
      <c r="B79" s="404"/>
      <c r="C79" s="404"/>
      <c r="D79" s="404"/>
      <c r="E79" s="404"/>
      <c r="F79" s="404"/>
    </row>
    <row r="83" spans="2:6" x14ac:dyDescent="0.25">
      <c r="B83" s="341"/>
      <c r="C83" s="341"/>
      <c r="D83" s="340"/>
      <c r="E83" s="339"/>
      <c r="F83" s="339"/>
    </row>
    <row r="84" spans="2:6" x14ac:dyDescent="0.25">
      <c r="B84" s="341"/>
      <c r="C84" s="341"/>
      <c r="D84" s="340"/>
      <c r="E84" s="339"/>
      <c r="F84" s="339"/>
    </row>
    <row r="85" spans="2:6" x14ac:dyDescent="0.25">
      <c r="B85" s="341"/>
      <c r="C85" s="341"/>
      <c r="D85" s="340"/>
      <c r="E85" s="339"/>
      <c r="F85" s="339"/>
    </row>
    <row r="86" spans="2:6" x14ac:dyDescent="0.25">
      <c r="B86" s="341"/>
      <c r="C86" s="341"/>
      <c r="D86" s="340"/>
      <c r="E86" s="339"/>
      <c r="F86" s="339"/>
    </row>
    <row r="87" spans="2:6" x14ac:dyDescent="0.25">
      <c r="B87" s="341"/>
      <c r="C87" s="341"/>
      <c r="D87" s="340"/>
      <c r="E87" s="339"/>
      <c r="F87" s="339"/>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5/2020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0"/>
  <sheetViews>
    <sheetView zoomScaleNormal="100" workbookViewId="0">
      <pane ySplit="5" topLeftCell="A6" activePane="bottomLeft" state="frozen"/>
      <selection sqref="A1:G1"/>
      <selection pane="bottomLeft" sqref="A1:G1"/>
    </sheetView>
  </sheetViews>
  <sheetFormatPr baseColWidth="10" defaultColWidth="11.42578125" defaultRowHeight="12.75" x14ac:dyDescent="0.2"/>
  <cols>
    <col min="1" max="1" width="8.5703125" style="162" customWidth="1"/>
    <col min="2" max="2" width="12" style="162" customWidth="1"/>
    <col min="3" max="3" width="18.5703125" style="167" customWidth="1"/>
    <col min="4" max="4" width="18.5703125" style="183" customWidth="1"/>
    <col min="5" max="5" width="18.5703125" style="167" customWidth="1"/>
    <col min="6" max="7" width="18.5703125" style="162" customWidth="1"/>
    <col min="8" max="16384" width="11.42578125" style="162"/>
  </cols>
  <sheetData>
    <row r="1" spans="1:7" s="175" customFormat="1" ht="20.100000000000001" customHeight="1" x14ac:dyDescent="0.3">
      <c r="A1" s="405" t="s">
        <v>499</v>
      </c>
      <c r="B1" s="405"/>
      <c r="C1" s="405"/>
      <c r="D1" s="405"/>
      <c r="E1" s="405"/>
      <c r="F1" s="405"/>
      <c r="G1" s="405"/>
    </row>
    <row r="2" spans="1:7" ht="20.100000000000001" customHeight="1" x14ac:dyDescent="0.2">
      <c r="A2" s="419"/>
      <c r="B2" s="419"/>
      <c r="C2" s="419"/>
      <c r="D2" s="419"/>
      <c r="E2" s="419"/>
      <c r="F2" s="419"/>
      <c r="G2" s="419"/>
    </row>
    <row r="3" spans="1:7" s="163" customFormat="1" ht="12.75" customHeight="1" x14ac:dyDescent="0.2">
      <c r="A3" s="420" t="s">
        <v>500</v>
      </c>
      <c r="B3" s="421"/>
      <c r="C3" s="410" t="s">
        <v>301</v>
      </c>
      <c r="D3" s="410" t="s">
        <v>302</v>
      </c>
      <c r="E3" s="414" t="s">
        <v>425</v>
      </c>
      <c r="F3" s="426" t="s">
        <v>501</v>
      </c>
      <c r="G3" s="427"/>
    </row>
    <row r="4" spans="1:7" s="163" customFormat="1" ht="27" customHeight="1" x14ac:dyDescent="0.2">
      <c r="A4" s="422"/>
      <c r="B4" s="423"/>
      <c r="C4" s="411"/>
      <c r="D4" s="411"/>
      <c r="E4" s="413"/>
      <c r="F4" s="176" t="s">
        <v>301</v>
      </c>
      <c r="G4" s="165" t="s">
        <v>302</v>
      </c>
    </row>
    <row r="5" spans="1:7" s="163" customFormat="1" ht="12.75" customHeight="1" x14ac:dyDescent="0.2">
      <c r="A5" s="424"/>
      <c r="B5" s="425"/>
      <c r="C5" s="411" t="s">
        <v>502</v>
      </c>
      <c r="D5" s="428"/>
      <c r="E5" s="428"/>
      <c r="F5" s="426" t="s">
        <v>428</v>
      </c>
      <c r="G5" s="427"/>
    </row>
    <row r="6" spans="1:7" s="163" customFormat="1" ht="12.75" customHeight="1" x14ac:dyDescent="0.2">
      <c r="A6" s="177"/>
      <c r="B6" s="178"/>
      <c r="C6" s="179"/>
      <c r="D6" s="179"/>
      <c r="E6" s="179"/>
      <c r="F6" s="180"/>
      <c r="G6" s="180"/>
    </row>
    <row r="7" spans="1:7" x14ac:dyDescent="0.2">
      <c r="A7" s="181">
        <v>2015</v>
      </c>
      <c r="B7" s="169" t="s">
        <v>514</v>
      </c>
      <c r="C7" s="47">
        <v>89700681</v>
      </c>
      <c r="D7" s="47">
        <v>73999048</v>
      </c>
      <c r="E7" s="48">
        <v>15701633</v>
      </c>
      <c r="F7" s="49">
        <v>0</v>
      </c>
      <c r="G7" s="49">
        <v>-1.3</v>
      </c>
    </row>
    <row r="8" spans="1:7" x14ac:dyDescent="0.2">
      <c r="A8" s="181"/>
      <c r="B8" s="169" t="s">
        <v>503</v>
      </c>
      <c r="C8" s="47">
        <v>95368311</v>
      </c>
      <c r="D8" s="47">
        <v>76172448</v>
      </c>
      <c r="E8" s="48">
        <v>19195863</v>
      </c>
      <c r="F8" s="49">
        <v>4.5</v>
      </c>
      <c r="G8" s="49">
        <v>1.2</v>
      </c>
    </row>
    <row r="9" spans="1:7" x14ac:dyDescent="0.2">
      <c r="A9" s="181"/>
      <c r="B9" s="169" t="s">
        <v>504</v>
      </c>
      <c r="C9" s="47">
        <v>107648556</v>
      </c>
      <c r="D9" s="47">
        <v>84560711</v>
      </c>
      <c r="E9" s="48">
        <v>23087845</v>
      </c>
      <c r="F9" s="49">
        <v>13.5</v>
      </c>
      <c r="G9" s="49">
        <v>8</v>
      </c>
    </row>
    <row r="10" spans="1:7" x14ac:dyDescent="0.2">
      <c r="A10" s="181"/>
      <c r="B10" s="169" t="s">
        <v>505</v>
      </c>
      <c r="C10" s="47">
        <v>100133138</v>
      </c>
      <c r="D10" s="47">
        <v>78805435</v>
      </c>
      <c r="E10" s="48">
        <v>21327703</v>
      </c>
      <c r="F10" s="49">
        <v>7.8</v>
      </c>
      <c r="G10" s="49">
        <v>4.4000000000000004</v>
      </c>
    </row>
    <row r="11" spans="1:7" x14ac:dyDescent="0.2">
      <c r="A11" s="181"/>
      <c r="B11" s="169" t="s">
        <v>506</v>
      </c>
      <c r="C11" s="47">
        <v>95390236</v>
      </c>
      <c r="D11" s="47">
        <v>76300286</v>
      </c>
      <c r="E11" s="48">
        <v>19089950</v>
      </c>
      <c r="F11" s="49">
        <v>4.8</v>
      </c>
      <c r="G11" s="49">
        <v>3.6</v>
      </c>
    </row>
    <row r="12" spans="1:7" x14ac:dyDescent="0.2">
      <c r="A12" s="181"/>
      <c r="B12" s="169" t="s">
        <v>507</v>
      </c>
      <c r="C12" s="47">
        <v>105269356</v>
      </c>
      <c r="D12" s="47">
        <v>81699217</v>
      </c>
      <c r="E12" s="48">
        <v>23570139</v>
      </c>
      <c r="F12" s="49">
        <v>13.6</v>
      </c>
      <c r="G12" s="49">
        <v>6.7</v>
      </c>
    </row>
    <row r="13" spans="1:7" x14ac:dyDescent="0.2">
      <c r="A13" s="181"/>
      <c r="B13" s="169" t="s">
        <v>508</v>
      </c>
      <c r="C13" s="47">
        <v>106731870</v>
      </c>
      <c r="D13" s="47">
        <v>82289422</v>
      </c>
      <c r="E13" s="48">
        <v>24442448</v>
      </c>
      <c r="F13" s="49">
        <v>6.8</v>
      </c>
      <c r="G13" s="49">
        <v>7</v>
      </c>
    </row>
    <row r="14" spans="1:7" x14ac:dyDescent="0.2">
      <c r="A14" s="181"/>
      <c r="B14" s="169" t="s">
        <v>509</v>
      </c>
      <c r="C14" s="47">
        <v>87734400</v>
      </c>
      <c r="D14" s="47">
        <v>72712318</v>
      </c>
      <c r="E14" s="48">
        <v>15022082</v>
      </c>
      <c r="F14" s="49">
        <v>5.6</v>
      </c>
      <c r="G14" s="49">
        <v>4.5</v>
      </c>
    </row>
    <row r="15" spans="1:7" x14ac:dyDescent="0.2">
      <c r="A15" s="181"/>
      <c r="B15" s="169" t="s">
        <v>510</v>
      </c>
      <c r="C15" s="47">
        <v>105445722</v>
      </c>
      <c r="D15" s="47">
        <v>83177322</v>
      </c>
      <c r="E15" s="48">
        <v>22268400</v>
      </c>
      <c r="F15" s="49">
        <v>3.9</v>
      </c>
      <c r="G15" s="49">
        <v>4.2</v>
      </c>
    </row>
    <row r="16" spans="1:7" x14ac:dyDescent="0.2">
      <c r="A16" s="181"/>
      <c r="B16" s="169" t="s">
        <v>511</v>
      </c>
      <c r="C16" s="47">
        <v>105827743</v>
      </c>
      <c r="D16" s="47">
        <v>84092717</v>
      </c>
      <c r="E16" s="48">
        <v>21735026</v>
      </c>
      <c r="F16" s="49">
        <v>2.9</v>
      </c>
      <c r="G16" s="49">
        <v>3.4</v>
      </c>
    </row>
    <row r="17" spans="1:7" x14ac:dyDescent="0.2">
      <c r="A17" s="181"/>
      <c r="B17" s="169" t="s">
        <v>512</v>
      </c>
      <c r="C17" s="47">
        <v>102684042</v>
      </c>
      <c r="D17" s="47">
        <v>82179261</v>
      </c>
      <c r="E17" s="48">
        <v>20504781</v>
      </c>
      <c r="F17" s="49">
        <v>8.1999999999999993</v>
      </c>
      <c r="G17" s="49">
        <v>6</v>
      </c>
    </row>
    <row r="18" spans="1:7" x14ac:dyDescent="0.2">
      <c r="A18" s="181"/>
      <c r="B18" s="169" t="s">
        <v>513</v>
      </c>
      <c r="C18" s="47">
        <v>91621033</v>
      </c>
      <c r="D18" s="47">
        <v>73256690</v>
      </c>
      <c r="E18" s="48">
        <v>18364343</v>
      </c>
      <c r="F18" s="49">
        <v>2.9</v>
      </c>
      <c r="G18" s="49">
        <v>3.7</v>
      </c>
    </row>
    <row r="19" spans="1:7" x14ac:dyDescent="0.2">
      <c r="A19" s="181">
        <v>2016</v>
      </c>
      <c r="B19" s="169" t="s">
        <v>514</v>
      </c>
      <c r="C19" s="47">
        <v>88743676</v>
      </c>
      <c r="D19" s="47">
        <v>75265660</v>
      </c>
      <c r="E19" s="48">
        <v>13478016</v>
      </c>
      <c r="F19" s="49">
        <v>-1.1000000000000001</v>
      </c>
      <c r="G19" s="49">
        <v>1.7</v>
      </c>
    </row>
    <row r="20" spans="1:7" x14ac:dyDescent="0.2">
      <c r="A20" s="181"/>
      <c r="B20" s="169" t="s">
        <v>503</v>
      </c>
      <c r="C20" s="47">
        <v>98567591</v>
      </c>
      <c r="D20" s="47">
        <v>79448149</v>
      </c>
      <c r="E20" s="48">
        <v>19119442</v>
      </c>
      <c r="F20" s="49">
        <v>3.4</v>
      </c>
      <c r="G20" s="49">
        <v>4.3</v>
      </c>
    </row>
    <row r="21" spans="1:7" x14ac:dyDescent="0.2">
      <c r="A21" s="181"/>
      <c r="B21" s="169" t="s">
        <v>504</v>
      </c>
      <c r="C21" s="47">
        <v>106462627</v>
      </c>
      <c r="D21" s="47">
        <v>81006995</v>
      </c>
      <c r="E21" s="48">
        <v>25455632</v>
      </c>
      <c r="F21" s="49">
        <v>-1.1000000000000001</v>
      </c>
      <c r="G21" s="49">
        <v>-4.2</v>
      </c>
    </row>
    <row r="22" spans="1:7" x14ac:dyDescent="0.2">
      <c r="A22" s="181"/>
      <c r="B22" s="169" t="s">
        <v>505</v>
      </c>
      <c r="C22" s="47">
        <v>103942314</v>
      </c>
      <c r="D22" s="47">
        <v>78756672</v>
      </c>
      <c r="E22" s="48">
        <v>25185642</v>
      </c>
      <c r="F22" s="49">
        <v>3.8</v>
      </c>
      <c r="G22" s="49">
        <v>-0.1</v>
      </c>
    </row>
    <row r="23" spans="1:7" x14ac:dyDescent="0.2">
      <c r="A23" s="181"/>
      <c r="B23" s="169" t="s">
        <v>506</v>
      </c>
      <c r="C23" s="47">
        <v>96762177</v>
      </c>
      <c r="D23" s="47">
        <v>76271586</v>
      </c>
      <c r="E23" s="48">
        <v>20490591</v>
      </c>
      <c r="F23" s="49">
        <v>1.4</v>
      </c>
      <c r="G23" s="335">
        <v>0</v>
      </c>
    </row>
    <row r="24" spans="1:7" x14ac:dyDescent="0.2">
      <c r="A24" s="181"/>
      <c r="B24" s="169" t="s">
        <v>507</v>
      </c>
      <c r="C24" s="47">
        <v>106137524</v>
      </c>
      <c r="D24" s="47">
        <v>82052319</v>
      </c>
      <c r="E24" s="48">
        <v>24085205</v>
      </c>
      <c r="F24" s="49">
        <v>0.8</v>
      </c>
      <c r="G24" s="49">
        <v>0.4</v>
      </c>
    </row>
    <row r="25" spans="1:7" x14ac:dyDescent="0.2">
      <c r="A25" s="181"/>
      <c r="B25" s="169" t="s">
        <v>508</v>
      </c>
      <c r="C25" s="47">
        <v>95831617</v>
      </c>
      <c r="D25" s="47">
        <v>76965178</v>
      </c>
      <c r="E25" s="48">
        <v>18866439</v>
      </c>
      <c r="F25" s="49">
        <v>-10.199999999999999</v>
      </c>
      <c r="G25" s="49">
        <v>-6.5</v>
      </c>
    </row>
    <row r="26" spans="1:7" x14ac:dyDescent="0.2">
      <c r="A26" s="181"/>
      <c r="B26" s="169" t="s">
        <v>509</v>
      </c>
      <c r="C26" s="47">
        <v>95979799</v>
      </c>
      <c r="D26" s="47">
        <v>76634380</v>
      </c>
      <c r="E26" s="48">
        <v>19345419</v>
      </c>
      <c r="F26" s="49">
        <v>9.4</v>
      </c>
      <c r="G26" s="49">
        <v>5.4</v>
      </c>
    </row>
    <row r="27" spans="1:7" x14ac:dyDescent="0.2">
      <c r="A27" s="181"/>
      <c r="B27" s="169" t="s">
        <v>510</v>
      </c>
      <c r="C27" s="47">
        <v>105603704</v>
      </c>
      <c r="D27" s="47">
        <v>81854374</v>
      </c>
      <c r="E27" s="48">
        <v>23749330</v>
      </c>
      <c r="F27" s="49">
        <v>0.1</v>
      </c>
      <c r="G27" s="49">
        <v>-1.6</v>
      </c>
    </row>
    <row r="28" spans="1:7" x14ac:dyDescent="0.2">
      <c r="A28" s="181"/>
      <c r="B28" s="169" t="s">
        <v>511</v>
      </c>
      <c r="C28" s="47">
        <v>101050833</v>
      </c>
      <c r="D28" s="47">
        <v>82227189</v>
      </c>
      <c r="E28" s="48">
        <v>18823644</v>
      </c>
      <c r="F28" s="49">
        <v>-4.5</v>
      </c>
      <c r="G28" s="49">
        <v>-2.2000000000000002</v>
      </c>
    </row>
    <row r="29" spans="1:7" x14ac:dyDescent="0.2">
      <c r="A29" s="181"/>
      <c r="B29" s="169" t="s">
        <v>512</v>
      </c>
      <c r="C29" s="47">
        <v>107635608</v>
      </c>
      <c r="D29" s="47">
        <v>85658251</v>
      </c>
      <c r="E29" s="48">
        <v>21977357</v>
      </c>
      <c r="F29" s="49">
        <v>4.8</v>
      </c>
      <c r="G29" s="49">
        <v>4.2</v>
      </c>
    </row>
    <row r="30" spans="1:7" x14ac:dyDescent="0.2">
      <c r="A30" s="181"/>
      <c r="B30" s="169" t="s">
        <v>513</v>
      </c>
      <c r="C30" s="47">
        <v>97115677</v>
      </c>
      <c r="D30" s="47">
        <v>78776636</v>
      </c>
      <c r="E30" s="48">
        <v>18339041</v>
      </c>
      <c r="F30" s="49">
        <v>6</v>
      </c>
      <c r="G30" s="49">
        <v>7.5</v>
      </c>
    </row>
    <row r="31" spans="1:7" x14ac:dyDescent="0.2">
      <c r="A31" s="181">
        <v>2017</v>
      </c>
      <c r="B31" s="169" t="s">
        <v>514</v>
      </c>
      <c r="C31" s="47">
        <v>98768003</v>
      </c>
      <c r="D31" s="47">
        <v>83686734</v>
      </c>
      <c r="E31" s="48">
        <v>15081269</v>
      </c>
      <c r="F31" s="49">
        <v>11.3</v>
      </c>
      <c r="G31" s="49">
        <v>11.2</v>
      </c>
    </row>
    <row r="32" spans="1:7" x14ac:dyDescent="0.2">
      <c r="B32" s="169" t="s">
        <v>503</v>
      </c>
      <c r="C32" s="47">
        <v>102398420</v>
      </c>
      <c r="D32" s="47">
        <v>82149145</v>
      </c>
      <c r="E32" s="48">
        <v>20249275</v>
      </c>
      <c r="F32" s="49">
        <v>3.9</v>
      </c>
      <c r="G32" s="49">
        <v>3.4</v>
      </c>
    </row>
    <row r="33" spans="1:7" x14ac:dyDescent="0.2">
      <c r="B33" s="169" t="s">
        <v>504</v>
      </c>
      <c r="C33" s="47">
        <v>118140357</v>
      </c>
      <c r="D33" s="47">
        <v>92820032</v>
      </c>
      <c r="E33" s="48">
        <v>25320325</v>
      </c>
      <c r="F33" s="49">
        <v>11</v>
      </c>
      <c r="G33" s="49">
        <v>14.6</v>
      </c>
    </row>
    <row r="34" spans="1:7" x14ac:dyDescent="0.2">
      <c r="B34" s="169" t="s">
        <v>505</v>
      </c>
      <c r="C34" s="47">
        <v>100786388</v>
      </c>
      <c r="D34" s="47">
        <v>82784362</v>
      </c>
      <c r="E34" s="48">
        <v>18002026</v>
      </c>
      <c r="F34" s="49">
        <v>-3</v>
      </c>
      <c r="G34" s="49">
        <v>5.0999999999999996</v>
      </c>
    </row>
    <row r="35" spans="1:7" x14ac:dyDescent="0.2">
      <c r="B35" s="169" t="s">
        <v>506</v>
      </c>
      <c r="C35" s="47">
        <v>110452914</v>
      </c>
      <c r="D35" s="47">
        <v>88429651</v>
      </c>
      <c r="E35" s="48">
        <v>22023263</v>
      </c>
      <c r="F35" s="49">
        <v>14.1</v>
      </c>
      <c r="G35" s="49">
        <v>15.9</v>
      </c>
    </row>
    <row r="36" spans="1:7" x14ac:dyDescent="0.2">
      <c r="B36" s="169" t="s">
        <v>507</v>
      </c>
      <c r="C36" s="47">
        <v>107190605</v>
      </c>
      <c r="D36" s="47">
        <v>84833179</v>
      </c>
      <c r="E36" s="48">
        <v>22357426</v>
      </c>
      <c r="F36" s="49">
        <v>1</v>
      </c>
      <c r="G36" s="49">
        <v>3.4</v>
      </c>
    </row>
    <row r="37" spans="1:7" x14ac:dyDescent="0.2">
      <c r="B37" s="169" t="s">
        <v>508</v>
      </c>
      <c r="C37" s="47">
        <v>103128382</v>
      </c>
      <c r="D37" s="47">
        <v>84096950</v>
      </c>
      <c r="E37" s="48">
        <v>19031432</v>
      </c>
      <c r="F37" s="49">
        <v>7.6</v>
      </c>
      <c r="G37" s="49">
        <v>9.3000000000000007</v>
      </c>
    </row>
    <row r="38" spans="1:7" x14ac:dyDescent="0.2">
      <c r="B38" s="169" t="s">
        <v>509</v>
      </c>
      <c r="C38" s="47">
        <v>102957663</v>
      </c>
      <c r="D38" s="47">
        <v>82695834</v>
      </c>
      <c r="E38" s="48">
        <v>20261829</v>
      </c>
      <c r="F38" s="49">
        <v>7.3</v>
      </c>
      <c r="G38" s="49">
        <v>7.9</v>
      </c>
    </row>
    <row r="39" spans="1:7" x14ac:dyDescent="0.2">
      <c r="B39" s="169" t="s">
        <v>510</v>
      </c>
      <c r="C39" s="47">
        <v>110345374</v>
      </c>
      <c r="D39" s="47">
        <v>86104453</v>
      </c>
      <c r="E39" s="48">
        <v>24240921</v>
      </c>
      <c r="F39" s="49">
        <v>4.5</v>
      </c>
      <c r="G39" s="49">
        <v>5.2</v>
      </c>
    </row>
    <row r="40" spans="1:7" x14ac:dyDescent="0.2">
      <c r="B40" s="169" t="s">
        <v>511</v>
      </c>
      <c r="C40" s="47">
        <v>107977832</v>
      </c>
      <c r="D40" s="47">
        <v>88867041</v>
      </c>
      <c r="E40" s="48">
        <v>19110791</v>
      </c>
      <c r="F40" s="49">
        <v>6.9</v>
      </c>
      <c r="G40" s="49">
        <v>8.1</v>
      </c>
    </row>
    <row r="41" spans="1:7" x14ac:dyDescent="0.2">
      <c r="B41" s="169" t="s">
        <v>512</v>
      </c>
      <c r="C41" s="47">
        <v>116277677</v>
      </c>
      <c r="D41" s="47">
        <v>92435711</v>
      </c>
      <c r="E41" s="48">
        <v>23841966</v>
      </c>
      <c r="F41" s="49">
        <v>8</v>
      </c>
      <c r="G41" s="49">
        <v>7.9</v>
      </c>
    </row>
    <row r="42" spans="1:7" x14ac:dyDescent="0.2">
      <c r="B42" s="169" t="s">
        <v>513</v>
      </c>
      <c r="C42" s="47">
        <v>100534631</v>
      </c>
      <c r="D42" s="47">
        <v>82109641</v>
      </c>
      <c r="E42" s="48">
        <v>18424990</v>
      </c>
      <c r="F42" s="49">
        <v>3.5</v>
      </c>
      <c r="G42" s="49">
        <v>4.2</v>
      </c>
    </row>
    <row r="43" spans="1:7" x14ac:dyDescent="0.2">
      <c r="A43" s="181">
        <v>2018</v>
      </c>
      <c r="B43" s="169" t="s">
        <v>514</v>
      </c>
      <c r="C43" s="47">
        <v>107092452</v>
      </c>
      <c r="D43" s="47">
        <v>89542683</v>
      </c>
      <c r="E43" s="48">
        <v>17549769</v>
      </c>
      <c r="F43" s="49">
        <v>8.4</v>
      </c>
      <c r="G43" s="49">
        <v>7</v>
      </c>
    </row>
    <row r="44" spans="1:7" ht="12.75" customHeight="1" x14ac:dyDescent="0.2">
      <c r="A44" s="181"/>
      <c r="B44" s="169" t="s">
        <v>503</v>
      </c>
      <c r="C44" s="47">
        <v>104721045</v>
      </c>
      <c r="D44" s="47">
        <v>86106277</v>
      </c>
      <c r="E44" s="48">
        <v>18614768</v>
      </c>
      <c r="F44" s="49">
        <v>2.2999999999999998</v>
      </c>
      <c r="G44" s="49">
        <v>4.8</v>
      </c>
    </row>
    <row r="45" spans="1:7" ht="12.75" customHeight="1" x14ac:dyDescent="0.2">
      <c r="A45" s="181"/>
      <c r="B45" s="169" t="s">
        <v>504</v>
      </c>
      <c r="C45" s="47">
        <v>116088455</v>
      </c>
      <c r="D45" s="47">
        <v>91063201</v>
      </c>
      <c r="E45" s="48">
        <v>25025254</v>
      </c>
      <c r="F45" s="49">
        <v>-1.7</v>
      </c>
      <c r="G45" s="49">
        <v>-1.9</v>
      </c>
    </row>
    <row r="46" spans="1:7" ht="12.75" customHeight="1" x14ac:dyDescent="0.2">
      <c r="A46" s="181"/>
      <c r="B46" s="169" t="s">
        <v>505</v>
      </c>
      <c r="C46" s="47">
        <v>110343444</v>
      </c>
      <c r="D46" s="47">
        <v>89867405</v>
      </c>
      <c r="E46" s="48">
        <v>20476039</v>
      </c>
      <c r="F46" s="49">
        <v>9.5</v>
      </c>
      <c r="G46" s="49">
        <v>8.6</v>
      </c>
    </row>
    <row r="47" spans="1:7" ht="12.75" customHeight="1" x14ac:dyDescent="0.2">
      <c r="A47" s="181"/>
      <c r="B47" s="169" t="s">
        <v>506</v>
      </c>
      <c r="C47" s="47">
        <v>109064134</v>
      </c>
      <c r="D47" s="47">
        <v>89042133</v>
      </c>
      <c r="E47" s="48">
        <v>20022001</v>
      </c>
      <c r="F47" s="49">
        <v>-1.3</v>
      </c>
      <c r="G47" s="49">
        <v>0.7</v>
      </c>
    </row>
    <row r="48" spans="1:7" ht="12.75" customHeight="1" x14ac:dyDescent="0.2">
      <c r="A48" s="181"/>
      <c r="B48" s="169" t="s">
        <v>507</v>
      </c>
      <c r="C48" s="47">
        <v>115319538</v>
      </c>
      <c r="D48" s="47">
        <v>93371617</v>
      </c>
      <c r="E48" s="48">
        <v>21947921</v>
      </c>
      <c r="F48" s="49">
        <v>7.6</v>
      </c>
      <c r="G48" s="49">
        <v>10.1</v>
      </c>
    </row>
    <row r="49" spans="1:7" ht="12.75" customHeight="1" x14ac:dyDescent="0.2">
      <c r="B49" s="169" t="s">
        <v>508</v>
      </c>
      <c r="C49" s="47">
        <v>110958652</v>
      </c>
      <c r="D49" s="47">
        <v>94602168</v>
      </c>
      <c r="E49" s="48">
        <v>16356484</v>
      </c>
      <c r="F49" s="49">
        <v>7.6</v>
      </c>
      <c r="G49" s="49">
        <v>12.5</v>
      </c>
    </row>
    <row r="50" spans="1:7" ht="12.75" customHeight="1" x14ac:dyDescent="0.2">
      <c r="B50" s="169" t="s">
        <v>509</v>
      </c>
      <c r="C50" s="47">
        <v>105383114</v>
      </c>
      <c r="D50" s="47">
        <v>87746975</v>
      </c>
      <c r="E50" s="48">
        <v>17636139</v>
      </c>
      <c r="F50" s="49">
        <v>2.4</v>
      </c>
      <c r="G50" s="49">
        <v>6.1</v>
      </c>
    </row>
    <row r="51" spans="1:7" ht="12.75" customHeight="1" x14ac:dyDescent="0.2">
      <c r="B51" s="169" t="s">
        <v>510</v>
      </c>
      <c r="C51" s="47">
        <v>109142941</v>
      </c>
      <c r="D51" s="47">
        <v>90970794</v>
      </c>
      <c r="E51" s="48">
        <v>18172147</v>
      </c>
      <c r="F51" s="49">
        <v>-1.1000000000000001</v>
      </c>
      <c r="G51" s="49">
        <v>5.7</v>
      </c>
    </row>
    <row r="52" spans="1:7" ht="12.75" customHeight="1" x14ac:dyDescent="0.2">
      <c r="B52" s="169" t="s">
        <v>511</v>
      </c>
      <c r="C52" s="47">
        <v>117258865</v>
      </c>
      <c r="D52" s="47">
        <v>98544666</v>
      </c>
      <c r="E52" s="48">
        <v>18714199</v>
      </c>
      <c r="F52" s="49">
        <v>8.6</v>
      </c>
      <c r="G52" s="49">
        <v>10.9</v>
      </c>
    </row>
    <row r="53" spans="1:7" ht="12.75" customHeight="1" x14ac:dyDescent="0.2">
      <c r="B53" s="169" t="s">
        <v>512</v>
      </c>
      <c r="C53" s="47">
        <v>116261251</v>
      </c>
      <c r="D53" s="47">
        <v>96111092</v>
      </c>
      <c r="E53" s="48">
        <v>20150159</v>
      </c>
      <c r="F53" s="49">
        <v>0</v>
      </c>
      <c r="G53" s="49">
        <v>4</v>
      </c>
    </row>
    <row r="54" spans="1:7" ht="12.75" customHeight="1" x14ac:dyDescent="0.2">
      <c r="B54" s="169" t="s">
        <v>513</v>
      </c>
      <c r="C54" s="47">
        <v>95806273</v>
      </c>
      <c r="D54" s="47">
        <v>81751397</v>
      </c>
      <c r="E54" s="48">
        <v>14054876</v>
      </c>
      <c r="F54" s="49">
        <v>-4.7</v>
      </c>
      <c r="G54" s="49">
        <v>-0.4</v>
      </c>
    </row>
    <row r="55" spans="1:7" ht="12.75" customHeight="1" x14ac:dyDescent="0.2">
      <c r="A55" s="181">
        <v>2019</v>
      </c>
      <c r="B55" s="169" t="s">
        <v>514</v>
      </c>
      <c r="C55" s="47">
        <v>108825828</v>
      </c>
      <c r="D55" s="47">
        <v>94307386</v>
      </c>
      <c r="E55" s="48">
        <v>14518442</v>
      </c>
      <c r="F55" s="49">
        <v>1.6</v>
      </c>
      <c r="G55" s="49">
        <v>5.3</v>
      </c>
    </row>
    <row r="56" spans="1:7" ht="12.75" customHeight="1" x14ac:dyDescent="0.2">
      <c r="A56" s="181"/>
      <c r="B56" s="169" t="s">
        <v>503</v>
      </c>
      <c r="C56" s="47">
        <v>108876928</v>
      </c>
      <c r="D56" s="47">
        <v>91125191</v>
      </c>
      <c r="E56" s="48">
        <v>17751737</v>
      </c>
      <c r="F56" s="49">
        <v>4</v>
      </c>
      <c r="G56" s="49">
        <v>5.8</v>
      </c>
    </row>
    <row r="57" spans="1:7" ht="12.75" customHeight="1" x14ac:dyDescent="0.2">
      <c r="A57" s="181"/>
      <c r="B57" s="169" t="s">
        <v>504</v>
      </c>
      <c r="C57" s="47">
        <v>118234379</v>
      </c>
      <c r="D57" s="47">
        <v>95895058</v>
      </c>
      <c r="E57" s="48">
        <v>22339321</v>
      </c>
      <c r="F57" s="49">
        <v>1.8</v>
      </c>
      <c r="G57" s="49">
        <v>5.3</v>
      </c>
    </row>
    <row r="58" spans="1:7" ht="12.75" customHeight="1" x14ac:dyDescent="0.2">
      <c r="A58" s="181"/>
      <c r="B58" s="169" t="s">
        <v>505</v>
      </c>
      <c r="C58" s="47">
        <v>109983365</v>
      </c>
      <c r="D58" s="47">
        <v>92154268</v>
      </c>
      <c r="E58" s="48">
        <v>17829097</v>
      </c>
      <c r="F58" s="49">
        <v>-0.3</v>
      </c>
      <c r="G58" s="49">
        <v>2.5</v>
      </c>
    </row>
    <row r="59" spans="1:7" ht="12.75" customHeight="1" x14ac:dyDescent="0.2">
      <c r="A59" s="181"/>
      <c r="B59" s="169" t="s">
        <v>506</v>
      </c>
      <c r="C59" s="47">
        <v>114213465</v>
      </c>
      <c r="D59" s="47">
        <v>93561385</v>
      </c>
      <c r="E59" s="48">
        <v>20652080</v>
      </c>
      <c r="F59" s="49">
        <v>4.7</v>
      </c>
      <c r="G59" s="49">
        <v>5.0999999999999996</v>
      </c>
    </row>
    <row r="60" spans="1:7" ht="12.75" customHeight="1" x14ac:dyDescent="0.2">
      <c r="A60" s="181"/>
      <c r="B60" s="169" t="s">
        <v>507</v>
      </c>
      <c r="C60" s="47">
        <v>106066077</v>
      </c>
      <c r="D60" s="47">
        <v>89517049</v>
      </c>
      <c r="E60" s="48">
        <v>16549028</v>
      </c>
      <c r="F60" s="49">
        <v>-8</v>
      </c>
      <c r="G60" s="49">
        <v>-4.0999999999999996</v>
      </c>
    </row>
    <row r="61" spans="1:7" ht="12.75" customHeight="1" x14ac:dyDescent="0.2">
      <c r="A61" s="181"/>
      <c r="B61" s="169" t="s">
        <v>508</v>
      </c>
      <c r="C61" s="47">
        <v>114961716</v>
      </c>
      <c r="D61" s="47">
        <v>93654759</v>
      </c>
      <c r="E61" s="48">
        <v>21306957</v>
      </c>
      <c r="F61" s="49">
        <v>3.6</v>
      </c>
      <c r="G61" s="49">
        <v>-1</v>
      </c>
    </row>
    <row r="62" spans="1:7" ht="12.75" customHeight="1" x14ac:dyDescent="0.2">
      <c r="A62" s="181"/>
      <c r="B62" s="169" t="s">
        <v>509</v>
      </c>
      <c r="C62" s="47">
        <v>101590292</v>
      </c>
      <c r="D62" s="47">
        <v>85160259</v>
      </c>
      <c r="E62" s="48">
        <v>16430033</v>
      </c>
      <c r="F62" s="49">
        <v>-3.6</v>
      </c>
      <c r="G62" s="49">
        <v>-2.9</v>
      </c>
    </row>
    <row r="63" spans="1:7" ht="12.75" customHeight="1" x14ac:dyDescent="0.2">
      <c r="A63" s="181"/>
      <c r="B63" s="169" t="s">
        <v>510</v>
      </c>
      <c r="C63" s="47">
        <v>114118970</v>
      </c>
      <c r="D63" s="47">
        <v>93002722</v>
      </c>
      <c r="E63" s="48">
        <v>21116248</v>
      </c>
      <c r="F63" s="49">
        <v>4.5999999999999996</v>
      </c>
      <c r="G63" s="49">
        <v>2.2000000000000002</v>
      </c>
    </row>
    <row r="64" spans="1:7" ht="12.75" customHeight="1" x14ac:dyDescent="0.2">
      <c r="A64" s="181"/>
      <c r="B64" s="169" t="s">
        <v>511</v>
      </c>
      <c r="C64" s="47">
        <v>119746076</v>
      </c>
      <c r="D64" s="47">
        <v>98492755</v>
      </c>
      <c r="E64" s="48">
        <v>21253321</v>
      </c>
      <c r="F64" s="49">
        <v>2.1</v>
      </c>
      <c r="G64" s="49">
        <v>-0.1</v>
      </c>
    </row>
    <row r="65" spans="1:7" ht="12.75" customHeight="1" x14ac:dyDescent="0.2">
      <c r="A65" s="181"/>
      <c r="B65" s="169" t="s">
        <v>512</v>
      </c>
      <c r="C65" s="47">
        <v>113079151</v>
      </c>
      <c r="D65" s="47">
        <v>94782174</v>
      </c>
      <c r="E65" s="48">
        <v>18296977</v>
      </c>
      <c r="F65" s="49">
        <v>-2.7</v>
      </c>
      <c r="G65" s="49">
        <v>-1.4</v>
      </c>
    </row>
    <row r="66" spans="1:7" ht="12.75" customHeight="1" x14ac:dyDescent="0.2">
      <c r="A66" s="181"/>
      <c r="B66" s="169" t="s">
        <v>513</v>
      </c>
      <c r="C66" s="47">
        <v>98075307</v>
      </c>
      <c r="D66" s="47">
        <v>82914878</v>
      </c>
      <c r="E66" s="48">
        <v>15160429</v>
      </c>
      <c r="F66" s="49">
        <v>2.4</v>
      </c>
      <c r="G66" s="49">
        <v>1.4</v>
      </c>
    </row>
    <row r="67" spans="1:7" ht="12.75" customHeight="1" x14ac:dyDescent="0.2">
      <c r="A67" s="181">
        <v>2020</v>
      </c>
      <c r="B67" s="169" t="s">
        <v>514</v>
      </c>
      <c r="C67" s="47">
        <v>106630873</v>
      </c>
      <c r="D67" s="47">
        <v>92918460</v>
      </c>
      <c r="E67" s="48">
        <v>13712413</v>
      </c>
      <c r="F67" s="49">
        <v>-2</v>
      </c>
      <c r="G67" s="49">
        <v>-1.5</v>
      </c>
    </row>
    <row r="68" spans="1:7" ht="12.75" customHeight="1" x14ac:dyDescent="0.2">
      <c r="A68" s="181"/>
      <c r="B68" s="169" t="s">
        <v>503</v>
      </c>
      <c r="C68" s="47">
        <v>109162688</v>
      </c>
      <c r="D68" s="47">
        <v>88881064</v>
      </c>
      <c r="E68" s="48">
        <v>20281624</v>
      </c>
      <c r="F68" s="49">
        <v>0.3</v>
      </c>
      <c r="G68" s="49">
        <v>-2.5</v>
      </c>
    </row>
    <row r="69" spans="1:7" ht="12.75" customHeight="1" x14ac:dyDescent="0.2">
      <c r="A69" s="181"/>
      <c r="B69" s="169" t="s">
        <v>504</v>
      </c>
      <c r="C69" s="47">
        <v>109086347</v>
      </c>
      <c r="D69" s="47">
        <v>91672623</v>
      </c>
      <c r="E69" s="48">
        <v>17413724</v>
      </c>
      <c r="F69" s="49">
        <v>-7.7</v>
      </c>
      <c r="G69" s="49">
        <v>-4.4000000000000004</v>
      </c>
    </row>
    <row r="70" spans="1:7" ht="12.75" customHeight="1" x14ac:dyDescent="0.2">
      <c r="A70" s="181"/>
      <c r="B70" s="169" t="s">
        <v>505</v>
      </c>
      <c r="C70" s="47">
        <v>75801110</v>
      </c>
      <c r="D70" s="47">
        <v>72156087</v>
      </c>
      <c r="E70" s="48">
        <v>3645023</v>
      </c>
      <c r="F70" s="49">
        <v>-31.1</v>
      </c>
      <c r="G70" s="49">
        <v>-21.7</v>
      </c>
    </row>
    <row r="71" spans="1:7" ht="12.75" customHeight="1" x14ac:dyDescent="0.2">
      <c r="A71" s="181"/>
      <c r="B71" s="169" t="s">
        <v>506</v>
      </c>
      <c r="C71" s="47">
        <v>80203962</v>
      </c>
      <c r="D71" s="47">
        <v>73217018</v>
      </c>
      <c r="E71" s="48">
        <v>6986944</v>
      </c>
      <c r="F71" s="49">
        <v>-29.8</v>
      </c>
      <c r="G71" s="49">
        <v>-21.7</v>
      </c>
    </row>
    <row r="72" spans="1:7" ht="12.75" customHeight="1" x14ac:dyDescent="0.2">
      <c r="A72" s="162" t="s">
        <v>497</v>
      </c>
      <c r="C72" s="182"/>
      <c r="D72" s="182"/>
      <c r="E72" s="182"/>
    </row>
    <row r="73" spans="1:7" x14ac:dyDescent="0.2">
      <c r="A73" s="404" t="s">
        <v>1637</v>
      </c>
      <c r="B73" s="404"/>
      <c r="C73" s="404"/>
      <c r="D73" s="404"/>
      <c r="E73" s="404"/>
      <c r="F73" s="404"/>
      <c r="G73" s="404"/>
    </row>
    <row r="76" spans="1:7" x14ac:dyDescent="0.2">
      <c r="C76" s="182"/>
      <c r="D76" s="182"/>
    </row>
    <row r="77" spans="1:7" x14ac:dyDescent="0.2">
      <c r="C77" s="182"/>
      <c r="D77" s="182"/>
      <c r="E77" s="182"/>
    </row>
    <row r="78" spans="1:7" x14ac:dyDescent="0.2">
      <c r="C78" s="182"/>
      <c r="D78" s="182"/>
    </row>
    <row r="79" spans="1:7" x14ac:dyDescent="0.2">
      <c r="C79" s="182"/>
      <c r="D79" s="182"/>
    </row>
    <row r="80" spans="1:7" x14ac:dyDescent="0.2">
      <c r="D80" s="167"/>
    </row>
  </sheetData>
  <mergeCells count="10">
    <mergeCell ref="A73:G7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7"/>
      <c r="D34" s="167"/>
      <c r="E34" s="167"/>
      <c r="F34" s="167"/>
      <c r="G34" s="167"/>
      <c r="H34" s="167"/>
      <c r="I34" s="167"/>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1" t="s">
        <v>515</v>
      </c>
      <c r="B1" s="401"/>
      <c r="C1" s="401"/>
      <c r="D1" s="401"/>
      <c r="E1" s="401"/>
      <c r="F1" s="401"/>
      <c r="G1" s="401"/>
      <c r="H1" s="401"/>
    </row>
    <row r="2" spans="1:8" ht="15.75" x14ac:dyDescent="0.25">
      <c r="A2" s="402" t="s">
        <v>516</v>
      </c>
      <c r="B2" s="402"/>
      <c r="C2" s="402"/>
      <c r="D2" s="402"/>
      <c r="E2" s="402"/>
      <c r="F2" s="402"/>
      <c r="G2" s="402"/>
      <c r="H2" s="402"/>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1" t="s">
        <v>517</v>
      </c>
      <c r="B29" s="401"/>
      <c r="C29" s="401"/>
      <c r="D29" s="401"/>
      <c r="E29" s="401"/>
      <c r="F29" s="401"/>
      <c r="G29" s="401"/>
      <c r="H29" s="401"/>
    </row>
    <row r="30" spans="1:8" ht="15.75" x14ac:dyDescent="0.25">
      <c r="A30" s="402" t="s">
        <v>516</v>
      </c>
      <c r="B30" s="402"/>
      <c r="C30" s="402"/>
      <c r="D30" s="402"/>
      <c r="E30" s="402"/>
      <c r="F30" s="402"/>
      <c r="G30" s="402"/>
      <c r="H30" s="402"/>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211" bestFit="1" customWidth="1"/>
    <col min="2" max="3" width="13.42578125" style="161" customWidth="1"/>
    <col min="4" max="4" width="11.285156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8" s="184" customFormat="1" ht="20.100000000000001" customHeight="1" x14ac:dyDescent="0.35">
      <c r="A1" s="405" t="s">
        <v>518</v>
      </c>
      <c r="B1" s="405"/>
      <c r="C1" s="405"/>
      <c r="D1" s="405"/>
      <c r="E1" s="405"/>
      <c r="F1" s="405"/>
      <c r="G1" s="405"/>
      <c r="H1" s="405"/>
    </row>
    <row r="2" spans="1:8" s="184" customFormat="1" ht="20.100000000000001" customHeight="1" x14ac:dyDescent="0.35">
      <c r="A2" s="429" t="s">
        <v>519</v>
      </c>
      <c r="B2" s="429"/>
      <c r="C2" s="429"/>
      <c r="D2" s="429"/>
      <c r="E2" s="429"/>
      <c r="F2" s="429"/>
      <c r="G2" s="429"/>
      <c r="H2" s="429"/>
    </row>
    <row r="3" spans="1:8" s="162" customFormat="1" ht="20.100000000000001" customHeight="1" x14ac:dyDescent="0.2">
      <c r="A3" s="430"/>
      <c r="B3" s="430"/>
      <c r="C3" s="430"/>
      <c r="D3" s="430"/>
      <c r="E3" s="430"/>
      <c r="F3" s="430"/>
      <c r="G3" s="430"/>
      <c r="H3" s="430"/>
    </row>
    <row r="4" spans="1:8" s="168" customFormat="1" ht="12.75" customHeight="1" x14ac:dyDescent="0.2">
      <c r="A4" s="431" t="s">
        <v>520</v>
      </c>
      <c r="B4" s="434">
        <v>2020</v>
      </c>
      <c r="C4" s="435"/>
      <c r="D4" s="185">
        <v>2019</v>
      </c>
      <c r="E4" s="417" t="s">
        <v>521</v>
      </c>
      <c r="F4" s="417"/>
      <c r="G4" s="416" t="s">
        <v>521</v>
      </c>
      <c r="H4" s="417"/>
    </row>
    <row r="5" spans="1:8" s="168" customFormat="1" ht="27" customHeight="1" x14ac:dyDescent="0.2">
      <c r="A5" s="432"/>
      <c r="B5" s="185" t="s">
        <v>506</v>
      </c>
      <c r="C5" s="434" t="s">
        <v>1659</v>
      </c>
      <c r="D5" s="436"/>
      <c r="E5" s="437" t="s">
        <v>1660</v>
      </c>
      <c r="F5" s="436"/>
      <c r="G5" s="437" t="s">
        <v>1661</v>
      </c>
      <c r="H5" s="435"/>
    </row>
    <row r="6" spans="1:8" s="168" customFormat="1" ht="12.75" customHeight="1" x14ac:dyDescent="0.2">
      <c r="A6" s="433"/>
      <c r="B6" s="416" t="s">
        <v>502</v>
      </c>
      <c r="C6" s="417"/>
      <c r="D6" s="418"/>
      <c r="E6" s="186" t="s">
        <v>522</v>
      </c>
      <c r="F6" s="165" t="s">
        <v>428</v>
      </c>
      <c r="G6" s="186" t="s">
        <v>522</v>
      </c>
      <c r="H6" s="165" t="s">
        <v>428</v>
      </c>
    </row>
    <row r="7" spans="1:8" s="162" customFormat="1" ht="12.75" customHeight="1" x14ac:dyDescent="0.2">
      <c r="A7" s="187"/>
      <c r="B7" s="188"/>
      <c r="C7" s="189"/>
      <c r="D7" s="188"/>
      <c r="E7" s="188"/>
      <c r="F7" s="188"/>
      <c r="G7" s="188"/>
      <c r="H7" s="188"/>
    </row>
    <row r="8" spans="1:8" s="162" customFormat="1" ht="12.75" customHeight="1" x14ac:dyDescent="0.2">
      <c r="A8" s="190" t="s">
        <v>523</v>
      </c>
      <c r="B8" s="191">
        <v>54238668</v>
      </c>
      <c r="C8" s="191">
        <v>328283293</v>
      </c>
      <c r="D8" s="191">
        <v>384107677</v>
      </c>
      <c r="E8" s="192">
        <v>-23036502</v>
      </c>
      <c r="F8" s="193">
        <v>-29.8</v>
      </c>
      <c r="G8" s="192">
        <v>-55824384</v>
      </c>
      <c r="H8" s="193">
        <v>-14.5</v>
      </c>
    </row>
    <row r="9" spans="1:8" s="162" customFormat="1" ht="12.75" customHeight="1" x14ac:dyDescent="0.2">
      <c r="A9" s="195" t="s">
        <v>1654</v>
      </c>
      <c r="B9" s="196">
        <v>42330193</v>
      </c>
      <c r="C9" s="196">
        <v>252825132</v>
      </c>
      <c r="D9" s="196">
        <v>297138700</v>
      </c>
      <c r="E9" s="197">
        <v>-17356506</v>
      </c>
      <c r="F9" s="198">
        <v>-29.1</v>
      </c>
      <c r="G9" s="197">
        <v>-44313568</v>
      </c>
      <c r="H9" s="198">
        <v>-14.9</v>
      </c>
    </row>
    <row r="10" spans="1:8" s="162" customFormat="1" ht="12.75" customHeight="1" x14ac:dyDescent="0.2">
      <c r="A10" s="195" t="s">
        <v>524</v>
      </c>
      <c r="B10" s="196">
        <v>29872454</v>
      </c>
      <c r="C10" s="196">
        <v>176294411</v>
      </c>
      <c r="D10" s="196">
        <v>211434915</v>
      </c>
      <c r="E10" s="197">
        <v>-12343414</v>
      </c>
      <c r="F10" s="198">
        <v>-29.2</v>
      </c>
      <c r="G10" s="197">
        <v>-35140504</v>
      </c>
      <c r="H10" s="198">
        <v>-16.600000000000001</v>
      </c>
    </row>
    <row r="11" spans="1:8" s="162" customFormat="1" ht="12.75" customHeight="1" x14ac:dyDescent="0.2">
      <c r="A11" s="195" t="s">
        <v>525</v>
      </c>
      <c r="B11" s="196">
        <v>2765944</v>
      </c>
      <c r="C11" s="196">
        <v>17116203</v>
      </c>
      <c r="D11" s="196">
        <v>19679587</v>
      </c>
      <c r="E11" s="197">
        <v>-1268126</v>
      </c>
      <c r="F11" s="198">
        <v>-31.4</v>
      </c>
      <c r="G11" s="197">
        <v>-2563384</v>
      </c>
      <c r="H11" s="198">
        <v>-13</v>
      </c>
    </row>
    <row r="12" spans="1:8" s="162" customFormat="1" ht="12.75" customHeight="1" x14ac:dyDescent="0.2">
      <c r="A12" s="195" t="s">
        <v>526</v>
      </c>
      <c r="B12" s="196">
        <v>104551</v>
      </c>
      <c r="C12" s="196">
        <v>645259</v>
      </c>
      <c r="D12" s="196">
        <v>777919</v>
      </c>
      <c r="E12" s="197">
        <v>-45247</v>
      </c>
      <c r="F12" s="198">
        <v>-30.2</v>
      </c>
      <c r="G12" s="197">
        <v>-132660</v>
      </c>
      <c r="H12" s="198">
        <v>-17.100000000000001</v>
      </c>
    </row>
    <row r="13" spans="1:8" s="162" customFormat="1" ht="12.75" customHeight="1" x14ac:dyDescent="0.2">
      <c r="A13" s="195" t="s">
        <v>527</v>
      </c>
      <c r="B13" s="196">
        <v>695093</v>
      </c>
      <c r="C13" s="196">
        <v>4268392</v>
      </c>
      <c r="D13" s="196">
        <v>4692894</v>
      </c>
      <c r="E13" s="197">
        <v>-261665</v>
      </c>
      <c r="F13" s="198">
        <v>-27.3</v>
      </c>
      <c r="G13" s="197">
        <v>-424502</v>
      </c>
      <c r="H13" s="198">
        <v>-9</v>
      </c>
    </row>
    <row r="14" spans="1:8" s="162" customFormat="1" ht="12.75" customHeight="1" x14ac:dyDescent="0.2">
      <c r="A14" s="195" t="s">
        <v>528</v>
      </c>
      <c r="B14" s="196">
        <v>6128995</v>
      </c>
      <c r="C14" s="196">
        <v>36508316</v>
      </c>
      <c r="D14" s="196">
        <v>46110804</v>
      </c>
      <c r="E14" s="197">
        <v>-2842134</v>
      </c>
      <c r="F14" s="198">
        <v>-31.7</v>
      </c>
      <c r="G14" s="197">
        <v>-9602488</v>
      </c>
      <c r="H14" s="198">
        <v>-20.8</v>
      </c>
    </row>
    <row r="15" spans="1:8" s="162" customFormat="1" ht="12.75" customHeight="1" x14ac:dyDescent="0.2">
      <c r="A15" s="195" t="s">
        <v>529</v>
      </c>
      <c r="B15" s="196">
        <v>416204</v>
      </c>
      <c r="C15" s="196">
        <v>2373194</v>
      </c>
      <c r="D15" s="196">
        <v>2699118</v>
      </c>
      <c r="E15" s="197">
        <v>-166387</v>
      </c>
      <c r="F15" s="198">
        <v>-28.6</v>
      </c>
      <c r="G15" s="197">
        <v>-325924</v>
      </c>
      <c r="H15" s="198">
        <v>-12.1</v>
      </c>
    </row>
    <row r="16" spans="1:8" s="162" customFormat="1" ht="12.75" customHeight="1" x14ac:dyDescent="0.2">
      <c r="A16" s="195" t="s">
        <v>530</v>
      </c>
      <c r="B16" s="196">
        <v>439371</v>
      </c>
      <c r="C16" s="196">
        <v>2983024</v>
      </c>
      <c r="D16" s="196">
        <v>3039048</v>
      </c>
      <c r="E16" s="197">
        <v>-128898</v>
      </c>
      <c r="F16" s="199">
        <v>-22.7</v>
      </c>
      <c r="G16" s="197">
        <v>-56024</v>
      </c>
      <c r="H16" s="198">
        <v>-1.8</v>
      </c>
    </row>
    <row r="17" spans="1:9" s="162" customFormat="1" ht="12.75" customHeight="1" x14ac:dyDescent="0.2">
      <c r="A17" s="195" t="s">
        <v>531</v>
      </c>
      <c r="B17" s="196">
        <v>4374765</v>
      </c>
      <c r="C17" s="196">
        <v>24164787</v>
      </c>
      <c r="D17" s="196">
        <v>29367079</v>
      </c>
      <c r="E17" s="197">
        <v>-1595342</v>
      </c>
      <c r="F17" s="198">
        <v>-26.7</v>
      </c>
      <c r="G17" s="197">
        <v>-5202292</v>
      </c>
      <c r="H17" s="198">
        <v>-17.7</v>
      </c>
    </row>
    <row r="18" spans="1:9" s="162" customFormat="1" ht="12.75" customHeight="1" x14ac:dyDescent="0.2">
      <c r="A18" s="195" t="s">
        <v>532</v>
      </c>
      <c r="B18" s="196">
        <v>103072</v>
      </c>
      <c r="C18" s="196">
        <v>614673</v>
      </c>
      <c r="D18" s="196">
        <v>690838</v>
      </c>
      <c r="E18" s="197">
        <v>-42264</v>
      </c>
      <c r="F18" s="198">
        <v>-29.1</v>
      </c>
      <c r="G18" s="197">
        <v>-76165</v>
      </c>
      <c r="H18" s="198">
        <v>-11</v>
      </c>
    </row>
    <row r="19" spans="1:9" s="162" customFormat="1" ht="12.75" customHeight="1" x14ac:dyDescent="0.2">
      <c r="A19" s="195" t="s">
        <v>533</v>
      </c>
      <c r="B19" s="196">
        <v>212148</v>
      </c>
      <c r="C19" s="196">
        <v>1324172</v>
      </c>
      <c r="D19" s="196">
        <v>1368277</v>
      </c>
      <c r="E19" s="197">
        <v>-69125</v>
      </c>
      <c r="F19" s="198">
        <v>-24.6</v>
      </c>
      <c r="G19" s="197">
        <v>-44105</v>
      </c>
      <c r="H19" s="198">
        <v>-3.2</v>
      </c>
    </row>
    <row r="20" spans="1:9" s="162" customFormat="1" ht="12.75" customHeight="1" x14ac:dyDescent="0.2">
      <c r="A20" s="195" t="s">
        <v>534</v>
      </c>
      <c r="B20" s="196">
        <v>373526</v>
      </c>
      <c r="C20" s="196">
        <v>2079352</v>
      </c>
      <c r="D20" s="196">
        <v>2453132</v>
      </c>
      <c r="E20" s="197">
        <v>-123500</v>
      </c>
      <c r="F20" s="198">
        <v>-24.8</v>
      </c>
      <c r="G20" s="197">
        <v>-373780</v>
      </c>
      <c r="H20" s="198">
        <v>-15.2</v>
      </c>
    </row>
    <row r="21" spans="1:9" s="162" customFormat="1" ht="12.75" customHeight="1" x14ac:dyDescent="0.2">
      <c r="A21" s="195" t="s">
        <v>535</v>
      </c>
      <c r="B21" s="196">
        <v>29172</v>
      </c>
      <c r="C21" s="196">
        <v>234609</v>
      </c>
      <c r="D21" s="196">
        <v>367775</v>
      </c>
      <c r="E21" s="197">
        <v>-23283</v>
      </c>
      <c r="F21" s="199">
        <v>-44.4</v>
      </c>
      <c r="G21" s="197">
        <v>-133166</v>
      </c>
      <c r="H21" s="198">
        <v>-36.200000000000003</v>
      </c>
    </row>
    <row r="22" spans="1:9" s="162" customFormat="1" ht="12.75" customHeight="1" x14ac:dyDescent="0.2">
      <c r="A22" s="195" t="s">
        <v>536</v>
      </c>
      <c r="B22" s="196">
        <v>5902213</v>
      </c>
      <c r="C22" s="196">
        <v>34154727</v>
      </c>
      <c r="D22" s="196">
        <v>39115538</v>
      </c>
      <c r="E22" s="197">
        <v>-1701672</v>
      </c>
      <c r="F22" s="198">
        <v>-22.4</v>
      </c>
      <c r="G22" s="197">
        <v>-4960811</v>
      </c>
      <c r="H22" s="198">
        <v>-12.7</v>
      </c>
    </row>
    <row r="23" spans="1:9" s="162" customFormat="1" ht="12.75" customHeight="1" x14ac:dyDescent="0.2">
      <c r="A23" s="195" t="s">
        <v>537</v>
      </c>
      <c r="B23" s="196">
        <v>4276305</v>
      </c>
      <c r="C23" s="196">
        <v>24137871</v>
      </c>
      <c r="D23" s="196">
        <v>28539341</v>
      </c>
      <c r="E23" s="197">
        <v>-1582094</v>
      </c>
      <c r="F23" s="198">
        <v>-27</v>
      </c>
      <c r="G23" s="197">
        <v>-4401470</v>
      </c>
      <c r="H23" s="198">
        <v>-15.4</v>
      </c>
    </row>
    <row r="24" spans="1:9" s="162" customFormat="1" ht="12.75" customHeight="1" x14ac:dyDescent="0.2">
      <c r="A24" s="195" t="s">
        <v>538</v>
      </c>
      <c r="B24" s="196">
        <v>549315</v>
      </c>
      <c r="C24" s="196">
        <v>3575119</v>
      </c>
      <c r="D24" s="196">
        <v>4598383</v>
      </c>
      <c r="E24" s="197">
        <v>-338647</v>
      </c>
      <c r="F24" s="198">
        <v>-38.1</v>
      </c>
      <c r="G24" s="197">
        <v>-1023264</v>
      </c>
      <c r="H24" s="198">
        <v>-22.3</v>
      </c>
    </row>
    <row r="25" spans="1:9" s="162" customFormat="1" ht="12.75" customHeight="1" x14ac:dyDescent="0.2">
      <c r="A25" s="195" t="s">
        <v>539</v>
      </c>
      <c r="B25" s="196">
        <v>776520</v>
      </c>
      <c r="C25" s="196">
        <v>4954613</v>
      </c>
      <c r="D25" s="196">
        <v>6118636</v>
      </c>
      <c r="E25" s="197">
        <v>-525426</v>
      </c>
      <c r="F25" s="198">
        <v>-40.4</v>
      </c>
      <c r="G25" s="197">
        <v>-1164023</v>
      </c>
      <c r="H25" s="198">
        <v>-19</v>
      </c>
      <c r="I25" s="194"/>
    </row>
    <row r="26" spans="1:9" s="162" customFormat="1" ht="12.75" customHeight="1" x14ac:dyDescent="0.2">
      <c r="A26" s="195" t="s">
        <v>540</v>
      </c>
      <c r="B26" s="196">
        <v>333361</v>
      </c>
      <c r="C26" s="196">
        <v>1993803</v>
      </c>
      <c r="D26" s="196">
        <v>2332046</v>
      </c>
      <c r="E26" s="197">
        <v>-133389</v>
      </c>
      <c r="F26" s="198">
        <v>-28.6</v>
      </c>
      <c r="G26" s="197">
        <v>-338243</v>
      </c>
      <c r="H26" s="198">
        <v>-14.5</v>
      </c>
    </row>
    <row r="27" spans="1:9" s="162" customFormat="1" ht="12.75" customHeight="1" x14ac:dyDescent="0.2">
      <c r="A27" s="195" t="s">
        <v>541</v>
      </c>
      <c r="B27" s="196">
        <v>2357012</v>
      </c>
      <c r="C27" s="196">
        <v>14955721</v>
      </c>
      <c r="D27" s="196">
        <v>19236232</v>
      </c>
      <c r="E27" s="197">
        <v>-1484373</v>
      </c>
      <c r="F27" s="198">
        <v>-38.6</v>
      </c>
      <c r="G27" s="197">
        <v>-4280511</v>
      </c>
      <c r="H27" s="198">
        <v>-22.3</v>
      </c>
    </row>
    <row r="28" spans="1:9" s="162" customFormat="1" ht="12.75" customHeight="1" x14ac:dyDescent="0.2">
      <c r="A28" s="195" t="s">
        <v>542</v>
      </c>
      <c r="B28" s="196">
        <v>34887</v>
      </c>
      <c r="C28" s="196">
        <v>210576</v>
      </c>
      <c r="D28" s="196">
        <v>248268</v>
      </c>
      <c r="E28" s="197">
        <v>-11842</v>
      </c>
      <c r="F28" s="199">
        <v>-25.3</v>
      </c>
      <c r="G28" s="197">
        <v>-37692</v>
      </c>
      <c r="H28" s="198">
        <v>-15.2</v>
      </c>
    </row>
    <row r="29" spans="1:9" s="162" customFormat="1" ht="12.75" customHeight="1" x14ac:dyDescent="0.2">
      <c r="A29" s="195" t="s">
        <v>1652</v>
      </c>
      <c r="B29" s="196">
        <v>12457739</v>
      </c>
      <c r="C29" s="196">
        <v>76530721</v>
      </c>
      <c r="D29" s="196">
        <v>85703785</v>
      </c>
      <c r="E29" s="197">
        <v>-5013092</v>
      </c>
      <c r="F29" s="198">
        <v>-28.7</v>
      </c>
      <c r="G29" s="197">
        <v>-9173064</v>
      </c>
      <c r="H29" s="198">
        <v>-10.7</v>
      </c>
    </row>
    <row r="30" spans="1:9" s="162" customFormat="1" ht="12.75" customHeight="1" x14ac:dyDescent="0.2">
      <c r="A30" s="195" t="s">
        <v>543</v>
      </c>
      <c r="B30" s="196">
        <v>229276</v>
      </c>
      <c r="C30" s="196">
        <v>1444030</v>
      </c>
      <c r="D30" s="196">
        <v>1702248</v>
      </c>
      <c r="E30" s="197">
        <v>-100318</v>
      </c>
      <c r="F30" s="198">
        <v>-30.4</v>
      </c>
      <c r="G30" s="197">
        <v>-258218</v>
      </c>
      <c r="H30" s="198">
        <v>-15.2</v>
      </c>
    </row>
    <row r="31" spans="1:9" s="162" customFormat="1" ht="12.75" customHeight="1" x14ac:dyDescent="0.2">
      <c r="A31" s="195" t="s">
        <v>544</v>
      </c>
      <c r="B31" s="196">
        <v>1341522</v>
      </c>
      <c r="C31" s="196">
        <v>7561019</v>
      </c>
      <c r="D31" s="196">
        <v>7956856</v>
      </c>
      <c r="E31" s="197">
        <v>-218777</v>
      </c>
      <c r="F31" s="198">
        <v>-14</v>
      </c>
      <c r="G31" s="197">
        <v>-395837</v>
      </c>
      <c r="H31" s="198">
        <v>-5</v>
      </c>
    </row>
    <row r="32" spans="1:9" s="162" customFormat="1" ht="12.75" customHeight="1" x14ac:dyDescent="0.2">
      <c r="A32" s="195" t="s">
        <v>545</v>
      </c>
      <c r="B32" s="196">
        <v>236878</v>
      </c>
      <c r="C32" s="196">
        <v>1382197</v>
      </c>
      <c r="D32" s="196">
        <v>1619769</v>
      </c>
      <c r="E32" s="197">
        <v>-95652</v>
      </c>
      <c r="F32" s="198">
        <v>-28.8</v>
      </c>
      <c r="G32" s="197">
        <v>-237572</v>
      </c>
      <c r="H32" s="198">
        <v>-14.7</v>
      </c>
    </row>
    <row r="33" spans="1:8" s="162" customFormat="1" ht="12.75" customHeight="1" x14ac:dyDescent="0.2">
      <c r="A33" s="195" t="s">
        <v>546</v>
      </c>
      <c r="B33" s="196">
        <v>4102524</v>
      </c>
      <c r="C33" s="196">
        <v>25045407</v>
      </c>
      <c r="D33" s="196">
        <v>26882084</v>
      </c>
      <c r="E33" s="197">
        <v>-1513156</v>
      </c>
      <c r="F33" s="198">
        <v>-26.9</v>
      </c>
      <c r="G33" s="197">
        <v>-1836677</v>
      </c>
      <c r="H33" s="198">
        <v>-6.8</v>
      </c>
    </row>
    <row r="34" spans="1:8" s="162" customFormat="1" ht="12.75" customHeight="1" x14ac:dyDescent="0.2">
      <c r="A34" s="195" t="s">
        <v>547</v>
      </c>
      <c r="B34" s="196">
        <v>920969</v>
      </c>
      <c r="C34" s="196">
        <v>6118544</v>
      </c>
      <c r="D34" s="196">
        <v>6983277</v>
      </c>
      <c r="E34" s="197">
        <v>-518902</v>
      </c>
      <c r="F34" s="198">
        <v>-36</v>
      </c>
      <c r="G34" s="197">
        <v>-864733</v>
      </c>
      <c r="H34" s="198">
        <v>-12.4</v>
      </c>
    </row>
    <row r="35" spans="1:8" s="162" customFormat="1" ht="12.75" customHeight="1" x14ac:dyDescent="0.2">
      <c r="A35" s="195" t="s">
        <v>548</v>
      </c>
      <c r="B35" s="196">
        <v>1536511</v>
      </c>
      <c r="C35" s="196">
        <v>9320684</v>
      </c>
      <c r="D35" s="196">
        <v>10558908</v>
      </c>
      <c r="E35" s="197">
        <v>-543235</v>
      </c>
      <c r="F35" s="198">
        <v>-26.1</v>
      </c>
      <c r="G35" s="197">
        <v>-1238224</v>
      </c>
      <c r="H35" s="198">
        <v>-11.7</v>
      </c>
    </row>
    <row r="36" spans="1:8" s="162" customFormat="1" ht="12.75" customHeight="1" x14ac:dyDescent="0.2">
      <c r="A36" s="195" t="s">
        <v>549</v>
      </c>
      <c r="B36" s="196">
        <v>2611014</v>
      </c>
      <c r="C36" s="196">
        <v>16076625</v>
      </c>
      <c r="D36" s="196">
        <v>18403165</v>
      </c>
      <c r="E36" s="197">
        <v>-1126903</v>
      </c>
      <c r="F36" s="198">
        <v>-30.1</v>
      </c>
      <c r="G36" s="197">
        <v>-2326540</v>
      </c>
      <c r="H36" s="198">
        <v>-12.6</v>
      </c>
    </row>
    <row r="37" spans="1:8" s="162" customFormat="1" ht="12.75" customHeight="1" x14ac:dyDescent="0.2">
      <c r="A37" s="195" t="s">
        <v>550</v>
      </c>
      <c r="B37" s="196">
        <v>1479045</v>
      </c>
      <c r="C37" s="196">
        <v>9582215</v>
      </c>
      <c r="D37" s="196">
        <v>11597478</v>
      </c>
      <c r="E37" s="197">
        <v>-896149</v>
      </c>
      <c r="F37" s="198">
        <v>-37.700000000000003</v>
      </c>
      <c r="G37" s="197">
        <v>-2015263</v>
      </c>
      <c r="H37" s="198">
        <v>-17.399999999999999</v>
      </c>
    </row>
    <row r="38" spans="1:8" s="162" customFormat="1" ht="12.75" customHeight="1" x14ac:dyDescent="0.2">
      <c r="A38" s="195" t="s">
        <v>1653</v>
      </c>
      <c r="B38" s="196">
        <v>11908475</v>
      </c>
      <c r="C38" s="196">
        <v>75458161</v>
      </c>
      <c r="D38" s="196">
        <v>86968977</v>
      </c>
      <c r="E38" s="197">
        <v>-5679996</v>
      </c>
      <c r="F38" s="198">
        <v>-32.299999999999997</v>
      </c>
      <c r="G38" s="197">
        <v>-11510816</v>
      </c>
      <c r="H38" s="198">
        <v>-13.2</v>
      </c>
    </row>
    <row r="39" spans="1:8" s="162" customFormat="1" ht="12.75" customHeight="1" x14ac:dyDescent="0.2">
      <c r="A39" s="195" t="s">
        <v>1649</v>
      </c>
      <c r="B39" s="196">
        <v>3436455</v>
      </c>
      <c r="C39" s="196">
        <v>26309171</v>
      </c>
      <c r="D39" s="196">
        <v>34896130</v>
      </c>
      <c r="E39" s="197">
        <v>-3068442</v>
      </c>
      <c r="F39" s="198">
        <v>-47.2</v>
      </c>
      <c r="G39" s="197">
        <v>-8586959</v>
      </c>
      <c r="H39" s="198">
        <v>-24.6</v>
      </c>
    </row>
    <row r="40" spans="1:8" s="200" customFormat="1" ht="12.75" customHeight="1" x14ac:dyDescent="0.2">
      <c r="A40" s="195" t="s">
        <v>1650</v>
      </c>
      <c r="B40" s="196">
        <v>571555</v>
      </c>
      <c r="C40" s="196">
        <v>3269159</v>
      </c>
      <c r="D40" s="196">
        <v>4090482</v>
      </c>
      <c r="E40" s="197">
        <v>-330636</v>
      </c>
      <c r="F40" s="198">
        <v>-36.6</v>
      </c>
      <c r="G40" s="197">
        <v>-821323</v>
      </c>
      <c r="H40" s="198">
        <v>-20.100000000000001</v>
      </c>
    </row>
    <row r="41" spans="1:8" s="200" customFormat="1" ht="12.75" customHeight="1" x14ac:dyDescent="0.2">
      <c r="A41" s="195" t="s">
        <v>551</v>
      </c>
      <c r="B41" s="196">
        <v>1476030</v>
      </c>
      <c r="C41" s="196">
        <v>9279300</v>
      </c>
      <c r="D41" s="196">
        <v>10925938</v>
      </c>
      <c r="E41" s="197">
        <v>-959084</v>
      </c>
      <c r="F41" s="198">
        <v>-39.4</v>
      </c>
      <c r="G41" s="197">
        <v>-1646638</v>
      </c>
      <c r="H41" s="198">
        <v>-15.1</v>
      </c>
    </row>
    <row r="42" spans="1:8" s="200" customFormat="1" ht="12.75" customHeight="1" x14ac:dyDescent="0.2">
      <c r="A42" s="195" t="s">
        <v>552</v>
      </c>
      <c r="B42" s="196">
        <v>4384476</v>
      </c>
      <c r="C42" s="196">
        <v>23605182</v>
      </c>
      <c r="D42" s="196">
        <v>23682720</v>
      </c>
      <c r="E42" s="197">
        <v>-515072</v>
      </c>
      <c r="F42" s="198">
        <v>-10.5</v>
      </c>
      <c r="G42" s="197">
        <v>-77538</v>
      </c>
      <c r="H42" s="198">
        <v>-0.3</v>
      </c>
    </row>
    <row r="43" spans="1:8" s="200" customFormat="1" ht="12.75" customHeight="1" x14ac:dyDescent="0.2">
      <c r="A43" s="195" t="s">
        <v>553</v>
      </c>
      <c r="B43" s="196">
        <v>1244110</v>
      </c>
      <c r="C43" s="196">
        <v>7967893</v>
      </c>
      <c r="D43" s="196">
        <v>7663004</v>
      </c>
      <c r="E43" s="197">
        <v>-407506</v>
      </c>
      <c r="F43" s="198">
        <v>-24.7</v>
      </c>
      <c r="G43" s="197">
        <v>304889</v>
      </c>
      <c r="H43" s="198">
        <v>4</v>
      </c>
    </row>
    <row r="44" spans="1:8" s="162" customFormat="1" ht="12.75" customHeight="1" x14ac:dyDescent="0.2">
      <c r="A44" s="190" t="s">
        <v>554</v>
      </c>
      <c r="B44" s="191">
        <v>1186815</v>
      </c>
      <c r="C44" s="191">
        <v>8434144</v>
      </c>
      <c r="D44" s="191">
        <v>10052678</v>
      </c>
      <c r="E44" s="192">
        <v>-944541</v>
      </c>
      <c r="F44" s="193">
        <v>-44.3</v>
      </c>
      <c r="G44" s="192">
        <v>-1618534</v>
      </c>
      <c r="H44" s="193">
        <v>-16.100000000000001</v>
      </c>
    </row>
    <row r="45" spans="1:8" s="162" customFormat="1" ht="12.75" customHeight="1" x14ac:dyDescent="0.2">
      <c r="A45" s="195" t="s">
        <v>555</v>
      </c>
      <c r="B45" s="196">
        <v>326514</v>
      </c>
      <c r="C45" s="196">
        <v>2779806</v>
      </c>
      <c r="D45" s="196">
        <v>3995157</v>
      </c>
      <c r="E45" s="197">
        <v>-528055</v>
      </c>
      <c r="F45" s="198">
        <v>-61.8</v>
      </c>
      <c r="G45" s="197">
        <v>-1215351</v>
      </c>
      <c r="H45" s="198">
        <v>-30.4</v>
      </c>
    </row>
    <row r="46" spans="1:8" s="162" customFormat="1" ht="12.75" customHeight="1" x14ac:dyDescent="0.2">
      <c r="A46" s="190" t="s">
        <v>556</v>
      </c>
      <c r="B46" s="191">
        <v>8659405</v>
      </c>
      <c r="C46" s="191">
        <v>57190200</v>
      </c>
      <c r="D46" s="191">
        <v>68772407</v>
      </c>
      <c r="E46" s="192">
        <v>-5561188</v>
      </c>
      <c r="F46" s="193">
        <v>-39.1</v>
      </c>
      <c r="G46" s="192">
        <v>-11582207</v>
      </c>
      <c r="H46" s="193">
        <v>-16.8</v>
      </c>
    </row>
    <row r="47" spans="1:8" s="162" customFormat="1" ht="12.75" customHeight="1" x14ac:dyDescent="0.2">
      <c r="A47" s="53" t="s">
        <v>557</v>
      </c>
      <c r="B47" s="196">
        <v>7510559</v>
      </c>
      <c r="C47" s="196">
        <v>49871005</v>
      </c>
      <c r="D47" s="196">
        <v>59262594</v>
      </c>
      <c r="E47" s="197">
        <v>-4829597</v>
      </c>
      <c r="F47" s="198">
        <v>-39.1</v>
      </c>
      <c r="G47" s="197">
        <v>-9391589</v>
      </c>
      <c r="H47" s="198">
        <v>-15.8</v>
      </c>
    </row>
    <row r="48" spans="1:8" s="200" customFormat="1" ht="12.75" customHeight="1" x14ac:dyDescent="0.2">
      <c r="A48" s="53" t="s">
        <v>558</v>
      </c>
      <c r="B48" s="196">
        <v>6473340</v>
      </c>
      <c r="C48" s="196">
        <v>41527644</v>
      </c>
      <c r="D48" s="196">
        <v>49121758</v>
      </c>
      <c r="E48" s="197">
        <v>-3727473</v>
      </c>
      <c r="F48" s="198">
        <v>-36.5</v>
      </c>
      <c r="G48" s="197">
        <v>-7594114</v>
      </c>
      <c r="H48" s="198">
        <v>-15.5</v>
      </c>
    </row>
    <row r="49" spans="1:8" s="162" customFormat="1" ht="12.75" customHeight="1" x14ac:dyDescent="0.2">
      <c r="A49" s="53" t="s">
        <v>559</v>
      </c>
      <c r="B49" s="196">
        <v>523050</v>
      </c>
      <c r="C49" s="196">
        <v>3485816</v>
      </c>
      <c r="D49" s="196">
        <v>4196498</v>
      </c>
      <c r="E49" s="197">
        <v>-405141</v>
      </c>
      <c r="F49" s="198">
        <v>-43.6</v>
      </c>
      <c r="G49" s="197">
        <v>-710682</v>
      </c>
      <c r="H49" s="198">
        <v>-16.899999999999999</v>
      </c>
    </row>
    <row r="50" spans="1:8" s="162" customFormat="1" ht="12.75" customHeight="1" x14ac:dyDescent="0.2">
      <c r="A50" s="190" t="s">
        <v>560</v>
      </c>
      <c r="B50" s="191">
        <v>14797096</v>
      </c>
      <c r="C50" s="191">
        <v>81776719</v>
      </c>
      <c r="D50" s="191">
        <v>91002267</v>
      </c>
      <c r="E50" s="192">
        <v>-4505000</v>
      </c>
      <c r="F50" s="193">
        <v>-23.3</v>
      </c>
      <c r="G50" s="192">
        <v>-9225548</v>
      </c>
      <c r="H50" s="193">
        <v>-10.1</v>
      </c>
    </row>
    <row r="51" spans="1:8" s="162" customFormat="1" ht="12.75" customHeight="1" x14ac:dyDescent="0.2">
      <c r="A51" s="54" t="s">
        <v>561</v>
      </c>
      <c r="B51" s="196">
        <v>1601178</v>
      </c>
      <c r="C51" s="196">
        <v>9677612</v>
      </c>
      <c r="D51" s="196">
        <v>11487511</v>
      </c>
      <c r="E51" s="197">
        <v>-911033</v>
      </c>
      <c r="F51" s="198">
        <v>-36.299999999999997</v>
      </c>
      <c r="G51" s="197">
        <v>-1809899</v>
      </c>
      <c r="H51" s="198">
        <v>-15.8</v>
      </c>
    </row>
    <row r="52" spans="1:8" s="162" customFormat="1" ht="12.75" customHeight="1" x14ac:dyDescent="0.2">
      <c r="A52" s="54" t="s">
        <v>562</v>
      </c>
      <c r="B52" s="196">
        <v>7158364</v>
      </c>
      <c r="C52" s="196">
        <v>35920745</v>
      </c>
      <c r="D52" s="196">
        <v>39941208</v>
      </c>
      <c r="E52" s="197">
        <v>-1005379</v>
      </c>
      <c r="F52" s="198">
        <v>-12.3</v>
      </c>
      <c r="G52" s="197">
        <v>-4020463</v>
      </c>
      <c r="H52" s="198">
        <v>-10.1</v>
      </c>
    </row>
    <row r="53" spans="1:8" s="162" customFormat="1" ht="12.75" customHeight="1" x14ac:dyDescent="0.2">
      <c r="A53" s="54" t="s">
        <v>563</v>
      </c>
      <c r="B53" s="196">
        <v>536233</v>
      </c>
      <c r="C53" s="196">
        <v>3885880</v>
      </c>
      <c r="D53" s="196">
        <v>4982357</v>
      </c>
      <c r="E53" s="197">
        <v>-632725</v>
      </c>
      <c r="F53" s="198">
        <v>-54.1</v>
      </c>
      <c r="G53" s="197">
        <v>-1096477</v>
      </c>
      <c r="H53" s="198">
        <v>-22</v>
      </c>
    </row>
    <row r="54" spans="1:8" s="162" customFormat="1" ht="12.75" customHeight="1" x14ac:dyDescent="0.2">
      <c r="A54" s="54" t="s">
        <v>564</v>
      </c>
      <c r="B54" s="196">
        <v>1423509</v>
      </c>
      <c r="C54" s="196">
        <v>7440117</v>
      </c>
      <c r="D54" s="196">
        <v>8738548</v>
      </c>
      <c r="E54" s="197">
        <v>-234762</v>
      </c>
      <c r="F54" s="198">
        <v>-14.2</v>
      </c>
      <c r="G54" s="197">
        <v>-1298431</v>
      </c>
      <c r="H54" s="198">
        <v>-14.9</v>
      </c>
    </row>
    <row r="55" spans="1:8" s="200" customFormat="1" ht="12.75" customHeight="1" x14ac:dyDescent="0.2">
      <c r="A55" s="190" t="s">
        <v>565</v>
      </c>
      <c r="B55" s="191">
        <v>1262956</v>
      </c>
      <c r="C55" s="191">
        <v>4386629</v>
      </c>
      <c r="D55" s="191">
        <v>4728623</v>
      </c>
      <c r="E55" s="192">
        <v>308735</v>
      </c>
      <c r="F55" s="193">
        <v>32.4</v>
      </c>
      <c r="G55" s="192">
        <v>-341994</v>
      </c>
      <c r="H55" s="193">
        <v>-7.2</v>
      </c>
    </row>
    <row r="56" spans="1:8" s="162" customFormat="1" ht="12.75" customHeight="1" x14ac:dyDescent="0.2">
      <c r="A56" s="195" t="s">
        <v>566</v>
      </c>
      <c r="B56" s="196">
        <v>584888</v>
      </c>
      <c r="C56" s="196">
        <v>3233226</v>
      </c>
      <c r="D56" s="196">
        <v>3918927</v>
      </c>
      <c r="E56" s="197">
        <v>-249576</v>
      </c>
      <c r="F56" s="198">
        <v>-29.9</v>
      </c>
      <c r="G56" s="197">
        <v>-685701</v>
      </c>
      <c r="H56" s="198">
        <v>-17.5</v>
      </c>
    </row>
    <row r="57" spans="1:8" s="200" customFormat="1" ht="12.75" customHeight="1" x14ac:dyDescent="0.2">
      <c r="A57" s="201" t="s">
        <v>567</v>
      </c>
      <c r="B57" s="191">
        <v>80203962</v>
      </c>
      <c r="C57" s="191">
        <v>480884980</v>
      </c>
      <c r="D57" s="191">
        <v>560133965</v>
      </c>
      <c r="E57" s="192">
        <v>-34009503</v>
      </c>
      <c r="F57" s="193">
        <v>-29.8</v>
      </c>
      <c r="G57" s="192">
        <v>-79248985</v>
      </c>
      <c r="H57" s="193">
        <v>-14.1</v>
      </c>
    </row>
    <row r="58" spans="1:8" s="200" customFormat="1" ht="12.75" customHeight="1" x14ac:dyDescent="0.2">
      <c r="A58" s="202" t="s">
        <v>497</v>
      </c>
      <c r="B58" s="191"/>
      <c r="C58" s="191"/>
      <c r="D58" s="191"/>
      <c r="E58" s="192"/>
      <c r="F58" s="193"/>
      <c r="G58" s="192"/>
      <c r="H58" s="193"/>
    </row>
    <row r="59" spans="1:8" ht="25.5" customHeight="1" x14ac:dyDescent="0.25">
      <c r="A59" s="404" t="s">
        <v>1719</v>
      </c>
      <c r="B59" s="404"/>
      <c r="C59" s="404"/>
      <c r="D59" s="404"/>
      <c r="E59" s="404"/>
      <c r="F59" s="404"/>
      <c r="G59" s="404"/>
      <c r="H59" s="404"/>
    </row>
    <row r="60" spans="1:8" s="208" customFormat="1" ht="12.75" customHeight="1" x14ac:dyDescent="0.2">
      <c r="A60" s="203"/>
      <c r="B60" s="204"/>
      <c r="C60" s="204"/>
      <c r="D60" s="205"/>
      <c r="E60" s="206"/>
      <c r="F60" s="207"/>
      <c r="G60" s="206"/>
      <c r="H60" s="207"/>
    </row>
    <row r="61" spans="1:8" ht="19.5" customHeight="1" x14ac:dyDescent="0.25">
      <c r="A61" s="203"/>
      <c r="E61" s="209"/>
      <c r="F61" s="210"/>
    </row>
    <row r="62" spans="1:8" ht="19.5" customHeight="1" x14ac:dyDescent="0.25"/>
    <row r="63" spans="1:8" ht="19.5" customHeight="1" x14ac:dyDescent="0.25">
      <c r="E63" s="209"/>
      <c r="F63" s="210"/>
    </row>
    <row r="64" spans="1:8" ht="19.5" customHeight="1" x14ac:dyDescent="0.25">
      <c r="E64" s="209"/>
      <c r="F64" s="210"/>
    </row>
    <row r="65" spans="5:6" ht="19.5" customHeight="1" x14ac:dyDescent="0.25">
      <c r="E65" s="209"/>
      <c r="F65" s="210"/>
    </row>
    <row r="66" spans="5:6" ht="19.5" customHeight="1" x14ac:dyDescent="0.25">
      <c r="E66" s="209"/>
      <c r="F66" s="210"/>
    </row>
    <row r="67" spans="5:6" ht="19.5" customHeight="1" x14ac:dyDescent="0.25">
      <c r="E67" s="209"/>
      <c r="F67" s="210"/>
    </row>
    <row r="68" spans="5:6" ht="19.5" customHeight="1" x14ac:dyDescent="0.25">
      <c r="E68" s="209"/>
      <c r="F68" s="210"/>
    </row>
    <row r="69" spans="5:6" ht="19.5" customHeight="1" x14ac:dyDescent="0.25">
      <c r="E69" s="209"/>
      <c r="F69" s="210"/>
    </row>
    <row r="70" spans="5:6" ht="19.5" customHeight="1" x14ac:dyDescent="0.25">
      <c r="E70" s="209"/>
      <c r="F70" s="210"/>
    </row>
    <row r="71" spans="5:6" ht="19.5" customHeight="1" x14ac:dyDescent="0.25">
      <c r="E71" s="209"/>
      <c r="F71" s="210"/>
    </row>
    <row r="72" spans="5:6" ht="19.5" customHeight="1" x14ac:dyDescent="0.25">
      <c r="E72" s="209"/>
      <c r="F72" s="210"/>
    </row>
    <row r="73" spans="5:6" ht="19.5" customHeight="1" x14ac:dyDescent="0.25">
      <c r="E73" s="209"/>
      <c r="F73" s="210"/>
    </row>
    <row r="74" spans="5:6" ht="19.5" customHeight="1" x14ac:dyDescent="0.25">
      <c r="E74" s="209"/>
      <c r="F74" s="210"/>
    </row>
    <row r="75" spans="5:6" ht="19.5" customHeight="1" x14ac:dyDescent="0.25">
      <c r="E75" s="209"/>
      <c r="F75" s="210"/>
    </row>
    <row r="76" spans="5:6" ht="19.5" customHeight="1" x14ac:dyDescent="0.25">
      <c r="E76" s="209"/>
      <c r="F76" s="210"/>
    </row>
    <row r="77" spans="5:6" ht="19.5" customHeight="1" x14ac:dyDescent="0.25">
      <c r="E77" s="209"/>
      <c r="F77" s="210"/>
    </row>
    <row r="78" spans="5:6" ht="19.5" customHeight="1" x14ac:dyDescent="0.25">
      <c r="E78" s="209"/>
      <c r="F78" s="210"/>
    </row>
    <row r="79" spans="5:6" ht="19.5" customHeight="1" x14ac:dyDescent="0.25">
      <c r="E79" s="209"/>
      <c r="F79" s="210"/>
    </row>
    <row r="80" spans="5:6" ht="19.5" customHeight="1" x14ac:dyDescent="0.25">
      <c r="E80" s="209"/>
      <c r="F80" s="210"/>
    </row>
    <row r="81" spans="5:6" ht="19.5" customHeight="1" x14ac:dyDescent="0.25">
      <c r="E81" s="209"/>
      <c r="F81" s="210"/>
    </row>
    <row r="82" spans="5:6" ht="19.5" customHeight="1" x14ac:dyDescent="0.25">
      <c r="E82" s="209"/>
      <c r="F82" s="210"/>
    </row>
    <row r="83" spans="5:6" ht="19.5" customHeight="1" x14ac:dyDescent="0.25">
      <c r="E83" s="209"/>
      <c r="F83" s="210"/>
    </row>
    <row r="84" spans="5:6" ht="19.5" customHeight="1" x14ac:dyDescent="0.25">
      <c r="E84" s="209"/>
      <c r="F84" s="210"/>
    </row>
    <row r="85" spans="5:6" ht="19.5" customHeight="1" x14ac:dyDescent="0.25">
      <c r="E85" s="209"/>
      <c r="F85" s="210"/>
    </row>
    <row r="86" spans="5:6" ht="19.5" customHeight="1" x14ac:dyDescent="0.25">
      <c r="E86" s="209"/>
      <c r="F86" s="210"/>
    </row>
    <row r="87" spans="5:6" ht="19.5" customHeight="1" x14ac:dyDescent="0.25">
      <c r="E87" s="209"/>
      <c r="F87" s="210"/>
    </row>
    <row r="88" spans="5:6" ht="19.5" customHeight="1" x14ac:dyDescent="0.25">
      <c r="E88" s="209"/>
      <c r="F88" s="210"/>
    </row>
    <row r="89" spans="5:6" ht="19.5" customHeight="1" x14ac:dyDescent="0.25">
      <c r="E89" s="209"/>
      <c r="F89" s="210"/>
    </row>
    <row r="90" spans="5:6" ht="19.5" customHeight="1" x14ac:dyDescent="0.25">
      <c r="E90" s="209"/>
      <c r="F90" s="210"/>
    </row>
    <row r="91" spans="5:6" ht="19.5" customHeight="1" x14ac:dyDescent="0.25">
      <c r="E91" s="209"/>
      <c r="F91" s="210"/>
    </row>
    <row r="92" spans="5:6" ht="19.5" customHeight="1" x14ac:dyDescent="0.25">
      <c r="E92" s="209"/>
      <c r="F92" s="210"/>
    </row>
    <row r="93" spans="5:6" ht="19.5" customHeight="1" x14ac:dyDescent="0.25">
      <c r="E93" s="209"/>
      <c r="F93" s="210"/>
    </row>
    <row r="94" spans="5:6" ht="19.5" customHeight="1" x14ac:dyDescent="0.25">
      <c r="F94" s="210"/>
    </row>
    <row r="95" spans="5:6" ht="19.5" customHeight="1" x14ac:dyDescent="0.25">
      <c r="F95" s="210"/>
    </row>
    <row r="96" spans="5:6" ht="19.5" customHeight="1" x14ac:dyDescent="0.25">
      <c r="F96" s="210"/>
    </row>
    <row r="97" spans="6:6" ht="19.5" customHeight="1" x14ac:dyDescent="0.25">
      <c r="F97" s="210"/>
    </row>
    <row r="98" spans="6:6" ht="19.5" customHeight="1" x14ac:dyDescent="0.25">
      <c r="F98" s="210"/>
    </row>
    <row r="99" spans="6:6" ht="19.5" customHeight="1" x14ac:dyDescent="0.25">
      <c r="F99" s="210"/>
    </row>
    <row r="100" spans="6:6" ht="19.5" customHeight="1" x14ac:dyDescent="0.25">
      <c r="F100" s="210"/>
    </row>
    <row r="101" spans="6:6" ht="19.5" customHeight="1" x14ac:dyDescent="0.25">
      <c r="F101" s="210"/>
    </row>
    <row r="102" spans="6:6" ht="19.5" customHeight="1" x14ac:dyDescent="0.25">
      <c r="F102" s="210"/>
    </row>
    <row r="103" spans="6:6" ht="19.5" customHeight="1" x14ac:dyDescent="0.25">
      <c r="F103" s="210"/>
    </row>
    <row r="104" spans="6:6" ht="19.5" customHeight="1" x14ac:dyDescent="0.25">
      <c r="F104" s="210"/>
    </row>
    <row r="105" spans="6:6" ht="19.5" customHeight="1" x14ac:dyDescent="0.25">
      <c r="F105" s="210"/>
    </row>
    <row r="106" spans="6:6" ht="19.5" customHeight="1" x14ac:dyDescent="0.25">
      <c r="F106" s="210"/>
    </row>
    <row r="107" spans="6:6" ht="19.5" customHeight="1" x14ac:dyDescent="0.25">
      <c r="F107" s="210"/>
    </row>
    <row r="108" spans="6:6" ht="19.5" customHeight="1" x14ac:dyDescent="0.25">
      <c r="F108" s="210"/>
    </row>
    <row r="109" spans="6:6" ht="19.5" customHeight="1" x14ac:dyDescent="0.25">
      <c r="F109" s="210"/>
    </row>
    <row r="110" spans="6:6" ht="19.5" customHeight="1" x14ac:dyDescent="0.25">
      <c r="F110" s="210"/>
    </row>
    <row r="111" spans="6:6" ht="19.5" customHeight="1" x14ac:dyDescent="0.25">
      <c r="F111" s="210"/>
    </row>
    <row r="112" spans="6:6" ht="19.5" customHeight="1" x14ac:dyDescent="0.25">
      <c r="F112" s="210"/>
    </row>
    <row r="113" spans="6:6" ht="19.5" customHeight="1" x14ac:dyDescent="0.25">
      <c r="F113" s="210"/>
    </row>
    <row r="114" spans="6:6" ht="19.5" customHeight="1" x14ac:dyDescent="0.25">
      <c r="F114" s="210"/>
    </row>
    <row r="115" spans="6:6" ht="19.5" customHeight="1" x14ac:dyDescent="0.25">
      <c r="F115" s="210"/>
    </row>
    <row r="116" spans="6:6" ht="19.5" customHeight="1" x14ac:dyDescent="0.25">
      <c r="F116" s="210"/>
    </row>
    <row r="117" spans="6:6" ht="19.5" customHeight="1" x14ac:dyDescent="0.25">
      <c r="F117" s="210"/>
    </row>
    <row r="118" spans="6:6" ht="19.5" customHeight="1" x14ac:dyDescent="0.25">
      <c r="F118" s="210"/>
    </row>
    <row r="119" spans="6:6" ht="19.5" customHeight="1" x14ac:dyDescent="0.25">
      <c r="F119" s="210"/>
    </row>
    <row r="120" spans="6:6" ht="19.5" customHeight="1" x14ac:dyDescent="0.25">
      <c r="F120" s="210"/>
    </row>
    <row r="121" spans="6:6" ht="19.5" customHeight="1" x14ac:dyDescent="0.25">
      <c r="F121" s="210"/>
    </row>
    <row r="122" spans="6:6" ht="19.5" customHeight="1" x14ac:dyDescent="0.25">
      <c r="F122" s="21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161" bestFit="1" customWidth="1"/>
    <col min="2" max="3" width="13.42578125" style="161" customWidth="1"/>
    <col min="4" max="4" width="11.285156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11" s="184" customFormat="1" ht="20.100000000000001" customHeight="1" x14ac:dyDescent="0.35">
      <c r="A1" s="405" t="s">
        <v>518</v>
      </c>
      <c r="B1" s="405"/>
      <c r="C1" s="405"/>
      <c r="D1" s="405"/>
      <c r="E1" s="405"/>
      <c r="F1" s="405"/>
      <c r="G1" s="405"/>
      <c r="H1" s="405"/>
    </row>
    <row r="2" spans="1:11" s="184" customFormat="1" ht="20.100000000000001" customHeight="1" x14ac:dyDescent="0.35">
      <c r="A2" s="429" t="s">
        <v>568</v>
      </c>
      <c r="B2" s="429"/>
      <c r="C2" s="429"/>
      <c r="D2" s="429"/>
      <c r="E2" s="429"/>
      <c r="F2" s="429"/>
      <c r="G2" s="429"/>
      <c r="H2" s="429"/>
    </row>
    <row r="3" spans="1:11" s="162" customFormat="1" ht="20.100000000000001" customHeight="1" x14ac:dyDescent="0.2">
      <c r="A3" s="406"/>
      <c r="B3" s="406"/>
      <c r="C3" s="406"/>
      <c r="D3" s="406"/>
      <c r="E3" s="406"/>
      <c r="F3" s="406"/>
      <c r="G3" s="406"/>
      <c r="H3" s="406"/>
    </row>
    <row r="4" spans="1:11" s="168" customFormat="1" ht="12.75" customHeight="1" x14ac:dyDescent="0.2">
      <c r="A4" s="421" t="s">
        <v>569</v>
      </c>
      <c r="B4" s="434">
        <v>2020</v>
      </c>
      <c r="C4" s="435"/>
      <c r="D4" s="185">
        <v>2019</v>
      </c>
      <c r="E4" s="417" t="s">
        <v>521</v>
      </c>
      <c r="F4" s="417"/>
      <c r="G4" s="416" t="s">
        <v>521</v>
      </c>
      <c r="H4" s="417"/>
    </row>
    <row r="5" spans="1:11" s="168" customFormat="1" ht="27" customHeight="1" x14ac:dyDescent="0.2">
      <c r="A5" s="408"/>
      <c r="B5" s="185" t="s">
        <v>506</v>
      </c>
      <c r="C5" s="434" t="s">
        <v>1659</v>
      </c>
      <c r="D5" s="436"/>
      <c r="E5" s="437" t="s">
        <v>1660</v>
      </c>
      <c r="F5" s="436"/>
      <c r="G5" s="437" t="s">
        <v>1661</v>
      </c>
      <c r="H5" s="435"/>
    </row>
    <row r="6" spans="1:11" s="168" customFormat="1" ht="12.75" customHeight="1" x14ac:dyDescent="0.2">
      <c r="A6" s="409"/>
      <c r="B6" s="416" t="s">
        <v>502</v>
      </c>
      <c r="C6" s="417"/>
      <c r="D6" s="418"/>
      <c r="E6" s="186" t="s">
        <v>522</v>
      </c>
      <c r="F6" s="165" t="s">
        <v>428</v>
      </c>
      <c r="G6" s="186" t="s">
        <v>522</v>
      </c>
      <c r="H6" s="165" t="s">
        <v>428</v>
      </c>
    </row>
    <row r="7" spans="1:11" s="162" customFormat="1" ht="12.75" customHeight="1" x14ac:dyDescent="0.2">
      <c r="A7" s="212"/>
      <c r="B7" s="188"/>
      <c r="C7" s="188"/>
      <c r="D7" s="188"/>
      <c r="E7" s="188"/>
      <c r="F7" s="188"/>
      <c r="G7" s="188"/>
      <c r="H7" s="188"/>
    </row>
    <row r="8" spans="1:11" s="200" customFormat="1" ht="12.75" customHeight="1" x14ac:dyDescent="0.2">
      <c r="A8" s="190" t="s">
        <v>523</v>
      </c>
      <c r="B8" s="191">
        <v>47451653</v>
      </c>
      <c r="C8" s="191">
        <v>277336514</v>
      </c>
      <c r="D8" s="191">
        <v>319402945</v>
      </c>
      <c r="E8" s="192">
        <v>-16609924</v>
      </c>
      <c r="F8" s="193">
        <v>-25.9</v>
      </c>
      <c r="G8" s="192">
        <v>-42066431</v>
      </c>
      <c r="H8" s="193">
        <v>-13.2</v>
      </c>
      <c r="K8" s="337"/>
    </row>
    <row r="9" spans="1:11" s="162" customFormat="1" ht="12.75" customHeight="1" x14ac:dyDescent="0.2">
      <c r="A9" s="195" t="s">
        <v>1654</v>
      </c>
      <c r="B9" s="196">
        <v>38428673</v>
      </c>
      <c r="C9" s="196">
        <v>218886613</v>
      </c>
      <c r="D9" s="196">
        <v>253547262</v>
      </c>
      <c r="E9" s="197">
        <v>-12974462</v>
      </c>
      <c r="F9" s="198">
        <v>-25.2</v>
      </c>
      <c r="G9" s="197">
        <v>-34660649</v>
      </c>
      <c r="H9" s="198">
        <v>-13.7</v>
      </c>
      <c r="K9" s="337"/>
    </row>
    <row r="10" spans="1:11" s="162" customFormat="1" ht="12.75" customHeight="1" x14ac:dyDescent="0.2">
      <c r="A10" s="195" t="s">
        <v>524</v>
      </c>
      <c r="B10" s="196">
        <v>26685846</v>
      </c>
      <c r="C10" s="196">
        <v>151563988</v>
      </c>
      <c r="D10" s="196">
        <v>176082688</v>
      </c>
      <c r="E10" s="197">
        <v>-8996132</v>
      </c>
      <c r="F10" s="198">
        <v>-25.2</v>
      </c>
      <c r="G10" s="197">
        <v>-24518700</v>
      </c>
      <c r="H10" s="198">
        <v>-13.9</v>
      </c>
      <c r="K10" s="337"/>
    </row>
    <row r="11" spans="1:11" s="162" customFormat="1" ht="12.75" customHeight="1" x14ac:dyDescent="0.2">
      <c r="A11" s="195" t="s">
        <v>525</v>
      </c>
      <c r="B11" s="196">
        <v>2690343</v>
      </c>
      <c r="C11" s="196">
        <v>15777861</v>
      </c>
      <c r="D11" s="196">
        <v>19070936</v>
      </c>
      <c r="E11" s="197">
        <v>-978448</v>
      </c>
      <c r="F11" s="198">
        <v>-26.7</v>
      </c>
      <c r="G11" s="197">
        <v>-3293075</v>
      </c>
      <c r="H11" s="198">
        <v>-17.3</v>
      </c>
      <c r="K11" s="337"/>
    </row>
    <row r="12" spans="1:11" s="162" customFormat="1" ht="12.75" customHeight="1" x14ac:dyDescent="0.2">
      <c r="A12" s="195" t="s">
        <v>526</v>
      </c>
      <c r="B12" s="196">
        <v>63100</v>
      </c>
      <c r="C12" s="196">
        <v>306740</v>
      </c>
      <c r="D12" s="196">
        <v>377866</v>
      </c>
      <c r="E12" s="197">
        <v>-7407</v>
      </c>
      <c r="F12" s="198">
        <v>-10.5</v>
      </c>
      <c r="G12" s="197">
        <v>-71126</v>
      </c>
      <c r="H12" s="198">
        <v>-18.8</v>
      </c>
      <c r="K12" s="337"/>
    </row>
    <row r="13" spans="1:11" s="162" customFormat="1" ht="12.75" customHeight="1" x14ac:dyDescent="0.2">
      <c r="A13" s="195" t="s">
        <v>527</v>
      </c>
      <c r="B13" s="196">
        <v>522764</v>
      </c>
      <c r="C13" s="196">
        <v>3072972</v>
      </c>
      <c r="D13" s="196">
        <v>4296017</v>
      </c>
      <c r="E13" s="197">
        <v>-303172</v>
      </c>
      <c r="F13" s="199">
        <v>-36.700000000000003</v>
      </c>
      <c r="G13" s="197">
        <v>-1223045</v>
      </c>
      <c r="H13" s="198">
        <v>-28.5</v>
      </c>
      <c r="K13" s="337"/>
    </row>
    <row r="14" spans="1:11" s="162" customFormat="1" ht="12.75" customHeight="1" x14ac:dyDescent="0.2">
      <c r="A14" s="195" t="s">
        <v>528</v>
      </c>
      <c r="B14" s="196">
        <v>3968202</v>
      </c>
      <c r="C14" s="196">
        <v>23572699</v>
      </c>
      <c r="D14" s="196">
        <v>28163746</v>
      </c>
      <c r="E14" s="197">
        <v>-1737879</v>
      </c>
      <c r="F14" s="198">
        <v>-30.5</v>
      </c>
      <c r="G14" s="197">
        <v>-4591047</v>
      </c>
      <c r="H14" s="198">
        <v>-16.3</v>
      </c>
      <c r="K14" s="337"/>
    </row>
    <row r="15" spans="1:11" s="162" customFormat="1" ht="12.75" customHeight="1" x14ac:dyDescent="0.2">
      <c r="A15" s="195" t="s">
        <v>529</v>
      </c>
      <c r="B15" s="196">
        <v>169271</v>
      </c>
      <c r="C15" s="196">
        <v>889719</v>
      </c>
      <c r="D15" s="196">
        <v>835567</v>
      </c>
      <c r="E15" s="197">
        <v>3600</v>
      </c>
      <c r="F15" s="198">
        <v>2.2000000000000002</v>
      </c>
      <c r="G15" s="197">
        <v>54152</v>
      </c>
      <c r="H15" s="198">
        <v>6.5</v>
      </c>
      <c r="K15" s="337"/>
    </row>
    <row r="16" spans="1:11" s="162" customFormat="1" ht="12.75" customHeight="1" x14ac:dyDescent="0.2">
      <c r="A16" s="195" t="s">
        <v>530</v>
      </c>
      <c r="B16" s="196">
        <v>1598545</v>
      </c>
      <c r="C16" s="196">
        <v>8152231</v>
      </c>
      <c r="D16" s="196">
        <v>7894465</v>
      </c>
      <c r="E16" s="197">
        <v>150811</v>
      </c>
      <c r="F16" s="198">
        <v>10.4</v>
      </c>
      <c r="G16" s="197">
        <v>257766</v>
      </c>
      <c r="H16" s="198">
        <v>3.3</v>
      </c>
      <c r="K16" s="337"/>
    </row>
    <row r="17" spans="1:11" s="162" customFormat="1" ht="12.75" customHeight="1" x14ac:dyDescent="0.2">
      <c r="A17" s="195" t="s">
        <v>531</v>
      </c>
      <c r="B17" s="196">
        <v>3882809</v>
      </c>
      <c r="C17" s="196">
        <v>21139063</v>
      </c>
      <c r="D17" s="196">
        <v>23995359</v>
      </c>
      <c r="E17" s="197">
        <v>-1027884</v>
      </c>
      <c r="F17" s="198">
        <v>-20.9</v>
      </c>
      <c r="G17" s="197">
        <v>-2856296</v>
      </c>
      <c r="H17" s="198">
        <v>-11.9</v>
      </c>
      <c r="K17" s="337"/>
    </row>
    <row r="18" spans="1:11" s="162" customFormat="1" ht="12.75" customHeight="1" x14ac:dyDescent="0.2">
      <c r="A18" s="195" t="s">
        <v>532</v>
      </c>
      <c r="B18" s="196">
        <v>67767</v>
      </c>
      <c r="C18" s="196">
        <v>382269</v>
      </c>
      <c r="D18" s="196">
        <v>359202</v>
      </c>
      <c r="E18" s="197">
        <v>1413</v>
      </c>
      <c r="F18" s="198">
        <v>2.1</v>
      </c>
      <c r="G18" s="197">
        <v>23067</v>
      </c>
      <c r="H18" s="198">
        <v>6.4</v>
      </c>
      <c r="K18" s="337"/>
    </row>
    <row r="19" spans="1:11" s="162" customFormat="1" ht="12.75" customHeight="1" x14ac:dyDescent="0.2">
      <c r="A19" s="195" t="s">
        <v>533</v>
      </c>
      <c r="B19" s="196">
        <v>146945</v>
      </c>
      <c r="C19" s="196">
        <v>844914</v>
      </c>
      <c r="D19" s="196">
        <v>852390</v>
      </c>
      <c r="E19" s="197">
        <v>-25281</v>
      </c>
      <c r="F19" s="198">
        <v>-14.7</v>
      </c>
      <c r="G19" s="197">
        <v>-7476</v>
      </c>
      <c r="H19" s="198">
        <v>-0.9</v>
      </c>
      <c r="K19" s="337"/>
    </row>
    <row r="20" spans="1:11" s="162" customFormat="1" ht="12.75" customHeight="1" x14ac:dyDescent="0.2">
      <c r="A20" s="195" t="s">
        <v>534</v>
      </c>
      <c r="B20" s="196">
        <v>200406</v>
      </c>
      <c r="C20" s="196">
        <v>1150146</v>
      </c>
      <c r="D20" s="196">
        <v>1461959</v>
      </c>
      <c r="E20" s="197">
        <v>-84523</v>
      </c>
      <c r="F20" s="198">
        <v>-29.7</v>
      </c>
      <c r="G20" s="197">
        <v>-311813</v>
      </c>
      <c r="H20" s="198">
        <v>-21.3</v>
      </c>
      <c r="K20" s="337"/>
    </row>
    <row r="21" spans="1:11" s="162" customFormat="1" ht="12.75" customHeight="1" x14ac:dyDescent="0.2">
      <c r="A21" s="195" t="s">
        <v>535</v>
      </c>
      <c r="B21" s="196">
        <v>29939</v>
      </c>
      <c r="C21" s="196">
        <v>156677</v>
      </c>
      <c r="D21" s="196">
        <v>164215</v>
      </c>
      <c r="E21" s="197">
        <v>-20374</v>
      </c>
      <c r="F21" s="199">
        <v>-40.5</v>
      </c>
      <c r="G21" s="197">
        <v>-7538</v>
      </c>
      <c r="H21" s="199">
        <v>-4.5999999999999996</v>
      </c>
      <c r="K21" s="337"/>
    </row>
    <row r="22" spans="1:11" s="162" customFormat="1" ht="12.75" customHeight="1" x14ac:dyDescent="0.2">
      <c r="A22" s="195" t="s">
        <v>536</v>
      </c>
      <c r="B22" s="196">
        <v>6676065</v>
      </c>
      <c r="C22" s="196">
        <v>37708054</v>
      </c>
      <c r="D22" s="196">
        <v>42299814</v>
      </c>
      <c r="E22" s="197">
        <v>-1846603</v>
      </c>
      <c r="F22" s="198">
        <v>-21.7</v>
      </c>
      <c r="G22" s="197">
        <v>-4591760</v>
      </c>
      <c r="H22" s="198">
        <v>-10.9</v>
      </c>
      <c r="K22" s="337"/>
    </row>
    <row r="23" spans="1:11" s="162" customFormat="1" ht="12.75" customHeight="1" x14ac:dyDescent="0.2">
      <c r="A23" s="195" t="s">
        <v>537</v>
      </c>
      <c r="B23" s="196">
        <v>2769349</v>
      </c>
      <c r="C23" s="196">
        <v>16126887</v>
      </c>
      <c r="D23" s="196">
        <v>18980705</v>
      </c>
      <c r="E23" s="197">
        <v>-1217412</v>
      </c>
      <c r="F23" s="198">
        <v>-30.5</v>
      </c>
      <c r="G23" s="197">
        <v>-2853818</v>
      </c>
      <c r="H23" s="198">
        <v>-15</v>
      </c>
      <c r="K23" s="337"/>
    </row>
    <row r="24" spans="1:11" s="162" customFormat="1" ht="12.75" customHeight="1" x14ac:dyDescent="0.2">
      <c r="A24" s="195" t="s">
        <v>538</v>
      </c>
      <c r="B24" s="196">
        <v>434801</v>
      </c>
      <c r="C24" s="196">
        <v>2470128</v>
      </c>
      <c r="D24" s="196">
        <v>3161889</v>
      </c>
      <c r="E24" s="197">
        <v>-230935</v>
      </c>
      <c r="F24" s="198">
        <v>-34.700000000000003</v>
      </c>
      <c r="G24" s="197">
        <v>-691761</v>
      </c>
      <c r="H24" s="198">
        <v>-21.9</v>
      </c>
      <c r="K24" s="337"/>
    </row>
    <row r="25" spans="1:11" s="162" customFormat="1" ht="12.75" customHeight="1" x14ac:dyDescent="0.2">
      <c r="A25" s="195" t="s">
        <v>539</v>
      </c>
      <c r="B25" s="196">
        <v>850291</v>
      </c>
      <c r="C25" s="196">
        <v>5234139</v>
      </c>
      <c r="D25" s="196">
        <v>6716888</v>
      </c>
      <c r="E25" s="197">
        <v>-389368</v>
      </c>
      <c r="F25" s="198">
        <v>-31.4</v>
      </c>
      <c r="G25" s="197">
        <v>-1482749</v>
      </c>
      <c r="H25" s="198">
        <v>-22.1</v>
      </c>
      <c r="K25" s="337"/>
    </row>
    <row r="26" spans="1:11" s="162" customFormat="1" ht="12.75" customHeight="1" x14ac:dyDescent="0.2">
      <c r="A26" s="195" t="s">
        <v>540</v>
      </c>
      <c r="B26" s="196">
        <v>378152</v>
      </c>
      <c r="C26" s="196">
        <v>2247274</v>
      </c>
      <c r="D26" s="196">
        <v>2695131</v>
      </c>
      <c r="E26" s="197">
        <v>-157854</v>
      </c>
      <c r="F26" s="198">
        <v>-29.5</v>
      </c>
      <c r="G26" s="197">
        <v>-447857</v>
      </c>
      <c r="H26" s="198">
        <v>-16.600000000000001</v>
      </c>
      <c r="K26" s="337"/>
    </row>
    <row r="27" spans="1:11" s="162" customFormat="1" ht="12.75" customHeight="1" x14ac:dyDescent="0.2">
      <c r="A27" s="195" t="s">
        <v>541</v>
      </c>
      <c r="B27" s="196">
        <v>2226962</v>
      </c>
      <c r="C27" s="196">
        <v>12292769</v>
      </c>
      <c r="D27" s="196">
        <v>14707261</v>
      </c>
      <c r="E27" s="197">
        <v>-1123704</v>
      </c>
      <c r="F27" s="198">
        <v>-33.5</v>
      </c>
      <c r="G27" s="197">
        <v>-2414492</v>
      </c>
      <c r="H27" s="198">
        <v>-16.399999999999999</v>
      </c>
      <c r="K27" s="337"/>
    </row>
    <row r="28" spans="1:11" s="162" customFormat="1" ht="12.75" customHeight="1" x14ac:dyDescent="0.2">
      <c r="A28" s="195" t="s">
        <v>542</v>
      </c>
      <c r="B28" s="196">
        <v>10135</v>
      </c>
      <c r="C28" s="196">
        <v>39446</v>
      </c>
      <c r="D28" s="196">
        <v>49278</v>
      </c>
      <c r="E28" s="197">
        <v>-1112</v>
      </c>
      <c r="F28" s="199">
        <v>-9.9</v>
      </c>
      <c r="G28" s="197">
        <v>-9832</v>
      </c>
      <c r="H28" s="199">
        <v>-20</v>
      </c>
      <c r="K28" s="337"/>
    </row>
    <row r="29" spans="1:11" s="162" customFormat="1" ht="12.75" customHeight="1" x14ac:dyDescent="0.2">
      <c r="A29" s="195" t="s">
        <v>1652</v>
      </c>
      <c r="B29" s="196">
        <v>11742827</v>
      </c>
      <c r="C29" s="196">
        <v>67322625</v>
      </c>
      <c r="D29" s="196">
        <v>77464574</v>
      </c>
      <c r="E29" s="197">
        <v>-3978330</v>
      </c>
      <c r="F29" s="198">
        <v>-25.3</v>
      </c>
      <c r="G29" s="197">
        <v>-10141949</v>
      </c>
      <c r="H29" s="198">
        <v>-13.1</v>
      </c>
      <c r="K29" s="337"/>
    </row>
    <row r="30" spans="1:11" s="162" customFormat="1" ht="12.75" customHeight="1" x14ac:dyDescent="0.2">
      <c r="A30" s="195" t="s">
        <v>543</v>
      </c>
      <c r="B30" s="196">
        <v>327379</v>
      </c>
      <c r="C30" s="196">
        <v>1819321</v>
      </c>
      <c r="D30" s="196">
        <v>1854459</v>
      </c>
      <c r="E30" s="197">
        <v>-702</v>
      </c>
      <c r="F30" s="198">
        <v>-0.2</v>
      </c>
      <c r="G30" s="197">
        <v>-35138</v>
      </c>
      <c r="H30" s="198">
        <v>-1.9</v>
      </c>
      <c r="K30" s="337"/>
    </row>
    <row r="31" spans="1:11" s="162" customFormat="1" ht="12.75" customHeight="1" x14ac:dyDescent="0.2">
      <c r="A31" s="195" t="s">
        <v>544</v>
      </c>
      <c r="B31" s="196">
        <v>804272</v>
      </c>
      <c r="C31" s="196">
        <v>4655005</v>
      </c>
      <c r="D31" s="196">
        <v>4919479</v>
      </c>
      <c r="E31" s="197">
        <v>-176900</v>
      </c>
      <c r="F31" s="198">
        <v>-18</v>
      </c>
      <c r="G31" s="197">
        <v>-264474</v>
      </c>
      <c r="H31" s="198">
        <v>-5.4</v>
      </c>
      <c r="K31" s="337"/>
    </row>
    <row r="32" spans="1:11" s="162" customFormat="1" ht="12.75" customHeight="1" x14ac:dyDescent="0.2">
      <c r="A32" s="195" t="s">
        <v>545</v>
      </c>
      <c r="B32" s="196">
        <v>123012</v>
      </c>
      <c r="C32" s="196">
        <v>663255</v>
      </c>
      <c r="D32" s="196">
        <v>768408</v>
      </c>
      <c r="E32" s="197">
        <v>-28586</v>
      </c>
      <c r="F32" s="198">
        <v>-18.899999999999999</v>
      </c>
      <c r="G32" s="197">
        <v>-105153</v>
      </c>
      <c r="H32" s="198">
        <v>-13.7</v>
      </c>
      <c r="K32" s="337"/>
    </row>
    <row r="33" spans="1:11" s="162" customFormat="1" ht="12.75" customHeight="1" x14ac:dyDescent="0.2">
      <c r="A33" s="195" t="s">
        <v>546</v>
      </c>
      <c r="B33" s="196">
        <v>3975517</v>
      </c>
      <c r="C33" s="196">
        <v>21978059</v>
      </c>
      <c r="D33" s="196">
        <v>23992358</v>
      </c>
      <c r="E33" s="197">
        <v>-796204</v>
      </c>
      <c r="F33" s="198">
        <v>-16.7</v>
      </c>
      <c r="G33" s="197">
        <v>-2014299</v>
      </c>
      <c r="H33" s="198">
        <v>-8.4</v>
      </c>
      <c r="K33" s="337"/>
    </row>
    <row r="34" spans="1:11" s="162" customFormat="1" ht="12.75" customHeight="1" x14ac:dyDescent="0.2">
      <c r="A34" s="195" t="s">
        <v>547</v>
      </c>
      <c r="B34" s="196">
        <v>869294</v>
      </c>
      <c r="C34" s="196">
        <v>5272187</v>
      </c>
      <c r="D34" s="196">
        <v>6788024</v>
      </c>
      <c r="E34" s="197">
        <v>-503285</v>
      </c>
      <c r="F34" s="198">
        <v>-36.700000000000003</v>
      </c>
      <c r="G34" s="197">
        <v>-1515837</v>
      </c>
      <c r="H34" s="198">
        <v>-22.3</v>
      </c>
      <c r="K34" s="337"/>
    </row>
    <row r="35" spans="1:11" s="162" customFormat="1" ht="12.75" customHeight="1" x14ac:dyDescent="0.2">
      <c r="A35" s="195" t="s">
        <v>548</v>
      </c>
      <c r="B35" s="196">
        <v>1066945</v>
      </c>
      <c r="C35" s="196">
        <v>6338396</v>
      </c>
      <c r="D35" s="196">
        <v>6597656</v>
      </c>
      <c r="E35" s="197">
        <v>-348978</v>
      </c>
      <c r="F35" s="198">
        <v>-24.6</v>
      </c>
      <c r="G35" s="197">
        <v>-259260</v>
      </c>
      <c r="H35" s="198">
        <v>-3.9</v>
      </c>
      <c r="K35" s="337"/>
    </row>
    <row r="36" spans="1:11" s="162" customFormat="1" ht="12.75" customHeight="1" x14ac:dyDescent="0.2">
      <c r="A36" s="195" t="s">
        <v>549</v>
      </c>
      <c r="B36" s="196">
        <v>2863026</v>
      </c>
      <c r="C36" s="196">
        <v>16417463</v>
      </c>
      <c r="D36" s="196">
        <v>20354020</v>
      </c>
      <c r="E36" s="197">
        <v>-1273053</v>
      </c>
      <c r="F36" s="198">
        <v>-30.8</v>
      </c>
      <c r="G36" s="197">
        <v>-3936557</v>
      </c>
      <c r="H36" s="198">
        <v>-19.3</v>
      </c>
      <c r="K36" s="337"/>
    </row>
    <row r="37" spans="1:11" s="162" customFormat="1" ht="12.75" customHeight="1" x14ac:dyDescent="0.2">
      <c r="A37" s="195" t="s">
        <v>550</v>
      </c>
      <c r="B37" s="196">
        <v>1713382</v>
      </c>
      <c r="C37" s="196">
        <v>10178939</v>
      </c>
      <c r="D37" s="196">
        <v>12190170</v>
      </c>
      <c r="E37" s="197">
        <v>-850622</v>
      </c>
      <c r="F37" s="198">
        <v>-33.200000000000003</v>
      </c>
      <c r="G37" s="197">
        <v>-2011231</v>
      </c>
      <c r="H37" s="198">
        <v>-16.5</v>
      </c>
      <c r="K37" s="337"/>
    </row>
    <row r="38" spans="1:11" s="162" customFormat="1" ht="12.75" customHeight="1" x14ac:dyDescent="0.2">
      <c r="A38" s="195" t="s">
        <v>1653</v>
      </c>
      <c r="B38" s="196">
        <v>9022980</v>
      </c>
      <c r="C38" s="196">
        <v>58449901</v>
      </c>
      <c r="D38" s="196">
        <v>65855683</v>
      </c>
      <c r="E38" s="197">
        <v>-3635462</v>
      </c>
      <c r="F38" s="198">
        <v>-28.7</v>
      </c>
      <c r="G38" s="197">
        <v>-7405782</v>
      </c>
      <c r="H38" s="198">
        <v>-11.2</v>
      </c>
      <c r="K38" s="337"/>
    </row>
    <row r="39" spans="1:11" s="162" customFormat="1" ht="12.75" customHeight="1" x14ac:dyDescent="0.2">
      <c r="A39" s="195" t="s">
        <v>1649</v>
      </c>
      <c r="B39" s="196">
        <v>2169052</v>
      </c>
      <c r="C39" s="196">
        <v>15681420</v>
      </c>
      <c r="D39" s="196">
        <v>15362482</v>
      </c>
      <c r="E39" s="197">
        <v>-547579</v>
      </c>
      <c r="F39" s="198">
        <v>-20.2</v>
      </c>
      <c r="G39" s="197">
        <v>318938</v>
      </c>
      <c r="H39" s="198">
        <v>2.1</v>
      </c>
      <c r="K39" s="337"/>
    </row>
    <row r="40" spans="1:11" s="162" customFormat="1" ht="12.75" customHeight="1" x14ac:dyDescent="0.2">
      <c r="A40" s="195" t="s">
        <v>1650</v>
      </c>
      <c r="B40" s="196">
        <v>562948</v>
      </c>
      <c r="C40" s="196">
        <v>3758828</v>
      </c>
      <c r="D40" s="196">
        <v>5377509</v>
      </c>
      <c r="E40" s="197">
        <v>-441666</v>
      </c>
      <c r="F40" s="198">
        <v>-44</v>
      </c>
      <c r="G40" s="197">
        <v>-1618681</v>
      </c>
      <c r="H40" s="198">
        <v>-30.1</v>
      </c>
      <c r="K40" s="337"/>
    </row>
    <row r="41" spans="1:11" s="162" customFormat="1" ht="12.75" customHeight="1" x14ac:dyDescent="0.2">
      <c r="A41" s="195" t="s">
        <v>551</v>
      </c>
      <c r="B41" s="196">
        <v>1146855</v>
      </c>
      <c r="C41" s="196">
        <v>9707126</v>
      </c>
      <c r="D41" s="196">
        <v>14099519</v>
      </c>
      <c r="E41" s="197">
        <v>-1392910</v>
      </c>
      <c r="F41" s="198">
        <v>-54.8</v>
      </c>
      <c r="G41" s="197">
        <v>-4392393</v>
      </c>
      <c r="H41" s="198">
        <v>-31.2</v>
      </c>
      <c r="K41" s="337"/>
    </row>
    <row r="42" spans="1:11" s="162" customFormat="1" ht="12.75" customHeight="1" x14ac:dyDescent="0.2">
      <c r="A42" s="195" t="s">
        <v>552</v>
      </c>
      <c r="B42" s="196">
        <v>3609241</v>
      </c>
      <c r="C42" s="196">
        <v>19569596</v>
      </c>
      <c r="D42" s="196">
        <v>19518777</v>
      </c>
      <c r="E42" s="197">
        <v>-538601</v>
      </c>
      <c r="F42" s="198">
        <v>-13</v>
      </c>
      <c r="G42" s="197">
        <v>50819</v>
      </c>
      <c r="H42" s="198">
        <v>0.3</v>
      </c>
      <c r="K42" s="337"/>
    </row>
    <row r="43" spans="1:11" s="162" customFormat="1" ht="12.75" customHeight="1" x14ac:dyDescent="0.2">
      <c r="A43" s="195" t="s">
        <v>553</v>
      </c>
      <c r="B43" s="196">
        <v>918735</v>
      </c>
      <c r="C43" s="196">
        <v>5897907</v>
      </c>
      <c r="D43" s="196">
        <v>6790408</v>
      </c>
      <c r="E43" s="197">
        <v>-395503</v>
      </c>
      <c r="F43" s="198">
        <v>-30.1</v>
      </c>
      <c r="G43" s="197">
        <v>-892501</v>
      </c>
      <c r="H43" s="198">
        <v>-13.1</v>
      </c>
      <c r="K43" s="337"/>
    </row>
    <row r="44" spans="1:11" s="162" customFormat="1" ht="12.75" customHeight="1" x14ac:dyDescent="0.2">
      <c r="A44" s="190" t="s">
        <v>554</v>
      </c>
      <c r="B44" s="191">
        <v>898816</v>
      </c>
      <c r="C44" s="191">
        <v>7696643</v>
      </c>
      <c r="D44" s="191">
        <v>9807145</v>
      </c>
      <c r="E44" s="192">
        <v>-1199036</v>
      </c>
      <c r="F44" s="193">
        <v>-57.2</v>
      </c>
      <c r="G44" s="192">
        <v>-2110502</v>
      </c>
      <c r="H44" s="193">
        <v>-21.5</v>
      </c>
      <c r="K44" s="337"/>
    </row>
    <row r="45" spans="1:11" s="162" customFormat="1" ht="12.75" customHeight="1" x14ac:dyDescent="0.2">
      <c r="A45" s="195" t="s">
        <v>555</v>
      </c>
      <c r="B45" s="196">
        <v>280976</v>
      </c>
      <c r="C45" s="196">
        <v>3232785</v>
      </c>
      <c r="D45" s="196">
        <v>3739125</v>
      </c>
      <c r="E45" s="197">
        <v>-570618</v>
      </c>
      <c r="F45" s="198">
        <v>-67</v>
      </c>
      <c r="G45" s="197">
        <v>-506340</v>
      </c>
      <c r="H45" s="198">
        <v>-13.5</v>
      </c>
      <c r="K45" s="337"/>
    </row>
    <row r="46" spans="1:11" s="200" customFormat="1" ht="12.75" customHeight="1" x14ac:dyDescent="0.2">
      <c r="A46" s="190" t="s">
        <v>556</v>
      </c>
      <c r="B46" s="191">
        <v>6322889</v>
      </c>
      <c r="C46" s="191">
        <v>39684578</v>
      </c>
      <c r="D46" s="191">
        <v>41405315</v>
      </c>
      <c r="E46" s="192">
        <v>-2188605</v>
      </c>
      <c r="F46" s="193">
        <v>-25.7</v>
      </c>
      <c r="G46" s="192">
        <v>-1720737</v>
      </c>
      <c r="H46" s="193">
        <v>-4.2</v>
      </c>
      <c r="K46" s="337"/>
    </row>
    <row r="47" spans="1:11" s="200" customFormat="1" ht="12.75" customHeight="1" x14ac:dyDescent="0.2">
      <c r="A47" s="53" t="s">
        <v>557</v>
      </c>
      <c r="B47" s="196">
        <v>5266085</v>
      </c>
      <c r="C47" s="196">
        <v>34044332</v>
      </c>
      <c r="D47" s="196">
        <v>35187606</v>
      </c>
      <c r="E47" s="197">
        <v>-2048421</v>
      </c>
      <c r="F47" s="198">
        <v>-28</v>
      </c>
      <c r="G47" s="197">
        <v>-1143274</v>
      </c>
      <c r="H47" s="198">
        <v>-3.2</v>
      </c>
      <c r="K47" s="337"/>
    </row>
    <row r="48" spans="1:11" s="200" customFormat="1" ht="12.75" customHeight="1" x14ac:dyDescent="0.2">
      <c r="A48" s="53" t="s">
        <v>558</v>
      </c>
      <c r="B48" s="196">
        <v>4409414</v>
      </c>
      <c r="C48" s="196">
        <v>28910749</v>
      </c>
      <c r="D48" s="196">
        <v>29507389</v>
      </c>
      <c r="E48" s="197">
        <v>-1621605</v>
      </c>
      <c r="F48" s="198">
        <v>-26.9</v>
      </c>
      <c r="G48" s="197">
        <v>-596640</v>
      </c>
      <c r="H48" s="198">
        <v>-2</v>
      </c>
      <c r="K48" s="337"/>
    </row>
    <row r="49" spans="1:11" s="200" customFormat="1" ht="12.75" customHeight="1" x14ac:dyDescent="0.2">
      <c r="A49" s="53" t="s">
        <v>559</v>
      </c>
      <c r="B49" s="196">
        <v>591796</v>
      </c>
      <c r="C49" s="196">
        <v>2758558</v>
      </c>
      <c r="D49" s="196">
        <v>3125549</v>
      </c>
      <c r="E49" s="197">
        <v>-970</v>
      </c>
      <c r="F49" s="198">
        <v>-0.2</v>
      </c>
      <c r="G49" s="197">
        <v>-366991</v>
      </c>
      <c r="H49" s="198">
        <v>-11.7</v>
      </c>
      <c r="K49" s="337"/>
    </row>
    <row r="50" spans="1:11" s="162" customFormat="1" ht="12.75" customHeight="1" x14ac:dyDescent="0.2">
      <c r="A50" s="190" t="s">
        <v>560</v>
      </c>
      <c r="B50" s="191">
        <v>18021816</v>
      </c>
      <c r="C50" s="191">
        <v>91715941</v>
      </c>
      <c r="D50" s="191">
        <v>94357138</v>
      </c>
      <c r="E50" s="192">
        <v>-342886</v>
      </c>
      <c r="F50" s="193">
        <v>-1.9</v>
      </c>
      <c r="G50" s="192">
        <v>-2641197</v>
      </c>
      <c r="H50" s="193">
        <v>-2.8</v>
      </c>
      <c r="K50" s="337"/>
    </row>
    <row r="51" spans="1:11" s="162" customFormat="1" ht="12.75" customHeight="1" x14ac:dyDescent="0.2">
      <c r="A51" s="54" t="s">
        <v>561</v>
      </c>
      <c r="B51" s="196">
        <v>2915799</v>
      </c>
      <c r="C51" s="196">
        <v>16131516</v>
      </c>
      <c r="D51" s="196">
        <v>17007642</v>
      </c>
      <c r="E51" s="197">
        <v>-194147</v>
      </c>
      <c r="F51" s="198">
        <v>-6.2</v>
      </c>
      <c r="G51" s="197">
        <v>-876126</v>
      </c>
      <c r="H51" s="198">
        <v>-5.2</v>
      </c>
      <c r="K51" s="337"/>
    </row>
    <row r="52" spans="1:11" s="162" customFormat="1" ht="12.75" customHeight="1" x14ac:dyDescent="0.2">
      <c r="A52" s="54" t="s">
        <v>562</v>
      </c>
      <c r="B52" s="196">
        <v>10709108</v>
      </c>
      <c r="C52" s="196">
        <v>45847793</v>
      </c>
      <c r="D52" s="196">
        <v>44512273</v>
      </c>
      <c r="E52" s="197">
        <v>2022900</v>
      </c>
      <c r="F52" s="198">
        <v>23.3</v>
      </c>
      <c r="G52" s="197">
        <v>1335520</v>
      </c>
      <c r="H52" s="198">
        <v>3</v>
      </c>
      <c r="K52" s="337"/>
    </row>
    <row r="53" spans="1:11" s="162" customFormat="1" ht="12.75" customHeight="1" x14ac:dyDescent="0.2">
      <c r="A53" s="54" t="s">
        <v>563</v>
      </c>
      <c r="B53" s="196">
        <v>402104</v>
      </c>
      <c r="C53" s="196">
        <v>3596046</v>
      </c>
      <c r="D53" s="196">
        <v>4169318</v>
      </c>
      <c r="E53" s="197">
        <v>-435590</v>
      </c>
      <c r="F53" s="198">
        <v>-52</v>
      </c>
      <c r="G53" s="197">
        <v>-573272</v>
      </c>
      <c r="H53" s="198">
        <v>-13.7</v>
      </c>
      <c r="K53" s="337"/>
    </row>
    <row r="54" spans="1:11" s="200" customFormat="1" ht="12.75" customHeight="1" x14ac:dyDescent="0.2">
      <c r="A54" s="54" t="s">
        <v>564</v>
      </c>
      <c r="B54" s="196">
        <v>1377776</v>
      </c>
      <c r="C54" s="196">
        <v>9074605</v>
      </c>
      <c r="D54" s="196">
        <v>10258457</v>
      </c>
      <c r="E54" s="197">
        <v>-733660</v>
      </c>
      <c r="F54" s="198">
        <v>-34.700000000000003</v>
      </c>
      <c r="G54" s="197">
        <v>-1183852</v>
      </c>
      <c r="H54" s="198">
        <v>-11.5</v>
      </c>
      <c r="K54" s="337"/>
    </row>
    <row r="55" spans="1:11" s="162" customFormat="1" ht="12.75" customHeight="1" x14ac:dyDescent="0.2">
      <c r="A55" s="190" t="s">
        <v>565</v>
      </c>
      <c r="B55" s="191">
        <v>386964</v>
      </c>
      <c r="C55" s="191">
        <v>1770582</v>
      </c>
      <c r="D55" s="191">
        <v>1622257</v>
      </c>
      <c r="E55" s="192">
        <v>-28926</v>
      </c>
      <c r="F55" s="193">
        <v>-7</v>
      </c>
      <c r="G55" s="192">
        <v>148325</v>
      </c>
      <c r="H55" s="193">
        <v>9.1</v>
      </c>
      <c r="K55" s="337"/>
    </row>
    <row r="56" spans="1:11" s="162" customFormat="1" ht="12.75" customHeight="1" x14ac:dyDescent="0.2">
      <c r="A56" s="195" t="s">
        <v>566</v>
      </c>
      <c r="B56" s="196">
        <v>297231</v>
      </c>
      <c r="C56" s="196">
        <v>1429382</v>
      </c>
      <c r="D56" s="196">
        <v>1254749</v>
      </c>
      <c r="E56" s="197">
        <v>-36220</v>
      </c>
      <c r="F56" s="198">
        <v>-10.9</v>
      </c>
      <c r="G56" s="197">
        <v>174633</v>
      </c>
      <c r="H56" s="198">
        <v>13.9</v>
      </c>
      <c r="K56" s="337"/>
    </row>
    <row r="57" spans="1:11" s="162" customFormat="1" ht="12.75" customHeight="1" x14ac:dyDescent="0.2">
      <c r="A57" s="201" t="s">
        <v>567</v>
      </c>
      <c r="B57" s="191">
        <v>73217018</v>
      </c>
      <c r="C57" s="191">
        <v>418845252</v>
      </c>
      <c r="D57" s="191">
        <v>467043288</v>
      </c>
      <c r="E57" s="192">
        <v>-20344367</v>
      </c>
      <c r="F57" s="193">
        <v>-21.7</v>
      </c>
      <c r="G57" s="192">
        <v>-48198036</v>
      </c>
      <c r="H57" s="193">
        <v>-10.3</v>
      </c>
      <c r="K57" s="337"/>
    </row>
    <row r="58" spans="1:11" ht="12.75" customHeight="1" x14ac:dyDescent="0.25">
      <c r="A58" s="202" t="s">
        <v>497</v>
      </c>
      <c r="B58" s="213"/>
      <c r="E58" s="209"/>
      <c r="F58" s="210"/>
    </row>
    <row r="59" spans="1:11" ht="25.5" customHeight="1" x14ac:dyDescent="0.25">
      <c r="A59" s="404" t="s">
        <v>1719</v>
      </c>
      <c r="B59" s="404"/>
      <c r="C59" s="404"/>
      <c r="D59" s="404"/>
      <c r="E59" s="404"/>
      <c r="F59" s="404"/>
      <c r="G59" s="404"/>
      <c r="H59" s="40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1" t="s">
        <v>570</v>
      </c>
      <c r="B1" s="401"/>
      <c r="C1" s="401"/>
      <c r="D1" s="401"/>
      <c r="E1" s="401"/>
      <c r="F1" s="401"/>
      <c r="G1" s="401"/>
      <c r="H1" s="401"/>
    </row>
    <row r="2" spans="1:8" ht="20.25" x14ac:dyDescent="0.3">
      <c r="A2" s="438" t="s">
        <v>1715</v>
      </c>
      <c r="B2" s="439"/>
      <c r="C2" s="439"/>
      <c r="D2" s="439"/>
      <c r="E2" s="439"/>
      <c r="F2" s="439"/>
      <c r="G2" s="439"/>
      <c r="H2" s="439"/>
    </row>
    <row r="3" spans="1:8" ht="15.75" x14ac:dyDescent="0.25">
      <c r="A3" s="402" t="s">
        <v>516</v>
      </c>
      <c r="B3" s="402"/>
      <c r="C3" s="402"/>
      <c r="D3" s="402"/>
      <c r="E3" s="402"/>
      <c r="F3" s="402"/>
      <c r="G3" s="402"/>
      <c r="H3" s="402"/>
    </row>
    <row r="28" spans="1:8" ht="25.5" x14ac:dyDescent="0.35">
      <c r="A28" s="401" t="s">
        <v>515</v>
      </c>
      <c r="B28" s="401"/>
      <c r="C28" s="401"/>
      <c r="D28" s="401"/>
      <c r="E28" s="401"/>
      <c r="F28" s="401"/>
      <c r="G28" s="401"/>
      <c r="H28" s="401"/>
    </row>
    <row r="29" spans="1:8" ht="20.25" x14ac:dyDescent="0.3">
      <c r="A29" s="438" t="s">
        <v>1715</v>
      </c>
      <c r="B29" s="439"/>
      <c r="C29" s="439"/>
      <c r="D29" s="439"/>
      <c r="E29" s="439"/>
      <c r="F29" s="439"/>
      <c r="G29" s="439"/>
      <c r="H29" s="439"/>
    </row>
    <row r="30" spans="1:8" ht="15.75" x14ac:dyDescent="0.25">
      <c r="A30" s="402" t="s">
        <v>516</v>
      </c>
      <c r="B30" s="402"/>
      <c r="C30" s="402"/>
      <c r="D30" s="402"/>
      <c r="E30" s="402"/>
      <c r="F30" s="402"/>
      <c r="G30" s="402"/>
      <c r="H30" s="402"/>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G1"/>
      <selection pane="bottomLeft" sqref="A1:H1"/>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13" s="184" customFormat="1" ht="20.100000000000001" customHeight="1" x14ac:dyDescent="0.35">
      <c r="A1" s="405" t="s">
        <v>571</v>
      </c>
      <c r="B1" s="405"/>
      <c r="C1" s="405"/>
      <c r="D1" s="405"/>
      <c r="E1" s="405"/>
      <c r="F1" s="405"/>
      <c r="G1" s="405"/>
      <c r="H1" s="405"/>
    </row>
    <row r="2" spans="1:13" s="184" customFormat="1" ht="20.100000000000001" customHeight="1" x14ac:dyDescent="0.35">
      <c r="A2" s="429" t="s">
        <v>572</v>
      </c>
      <c r="B2" s="429"/>
      <c r="C2" s="429"/>
      <c r="D2" s="429"/>
      <c r="E2" s="429"/>
      <c r="F2" s="429"/>
      <c r="G2" s="429"/>
      <c r="H2" s="429"/>
    </row>
    <row r="3" spans="1:13" ht="20.100000000000001" customHeight="1" x14ac:dyDescent="0.2">
      <c r="A3" s="430"/>
      <c r="B3" s="430"/>
      <c r="C3" s="430"/>
      <c r="D3" s="430"/>
      <c r="E3" s="430"/>
      <c r="F3" s="430"/>
      <c r="G3" s="430"/>
    </row>
    <row r="4" spans="1:13" s="163" customFormat="1" ht="12.75" customHeight="1" x14ac:dyDescent="0.2">
      <c r="A4" s="431" t="s">
        <v>573</v>
      </c>
      <c r="B4" s="434">
        <v>2020</v>
      </c>
      <c r="C4" s="435"/>
      <c r="D4" s="185">
        <v>2019</v>
      </c>
      <c r="E4" s="417" t="s">
        <v>521</v>
      </c>
      <c r="F4" s="417"/>
      <c r="G4" s="416" t="s">
        <v>521</v>
      </c>
      <c r="H4" s="417"/>
    </row>
    <row r="5" spans="1:13" s="163" customFormat="1" ht="27" customHeight="1" x14ac:dyDescent="0.2">
      <c r="A5" s="440"/>
      <c r="B5" s="185" t="s">
        <v>506</v>
      </c>
      <c r="C5" s="434" t="s">
        <v>1659</v>
      </c>
      <c r="D5" s="436"/>
      <c r="E5" s="437" t="s">
        <v>1660</v>
      </c>
      <c r="F5" s="436"/>
      <c r="G5" s="437" t="s">
        <v>1661</v>
      </c>
      <c r="H5" s="435"/>
    </row>
    <row r="6" spans="1:13" s="163" customFormat="1" ht="12.75" customHeight="1" x14ac:dyDescent="0.2">
      <c r="A6" s="440"/>
      <c r="B6" s="416" t="s">
        <v>502</v>
      </c>
      <c r="C6" s="417"/>
      <c r="D6" s="418"/>
      <c r="E6" s="186" t="s">
        <v>522</v>
      </c>
      <c r="F6" s="165" t="s">
        <v>428</v>
      </c>
      <c r="G6" s="186" t="s">
        <v>522</v>
      </c>
      <c r="H6" s="165" t="s">
        <v>428</v>
      </c>
    </row>
    <row r="7" spans="1:13" s="163" customFormat="1" ht="14.25" customHeight="1" x14ac:dyDescent="0.2">
      <c r="A7" s="214"/>
      <c r="B7" s="215"/>
      <c r="C7" s="215"/>
      <c r="D7" s="215"/>
      <c r="E7" s="215"/>
      <c r="F7" s="336"/>
      <c r="G7" s="215"/>
    </row>
    <row r="8" spans="1:13" s="219" customFormat="1" ht="12.75" customHeight="1" x14ac:dyDescent="0.2">
      <c r="A8" s="216" t="s">
        <v>523</v>
      </c>
      <c r="B8" s="217">
        <v>54238668</v>
      </c>
      <c r="C8" s="217">
        <v>328283293</v>
      </c>
      <c r="D8" s="217">
        <v>384107677</v>
      </c>
      <c r="E8" s="192">
        <v>-23036502</v>
      </c>
      <c r="F8" s="218">
        <v>-29.8</v>
      </c>
      <c r="G8" s="192">
        <v>-55824384</v>
      </c>
      <c r="H8" s="218">
        <v>-14.5</v>
      </c>
      <c r="J8" s="388"/>
      <c r="K8" s="388"/>
      <c r="L8" s="388"/>
      <c r="M8" s="388"/>
    </row>
    <row r="9" spans="1:13" s="163" customFormat="1" ht="12.75" customHeight="1" x14ac:dyDescent="0.2">
      <c r="A9" s="220" t="s">
        <v>574</v>
      </c>
      <c r="B9" s="182">
        <v>2765944</v>
      </c>
      <c r="C9" s="182">
        <v>17116203</v>
      </c>
      <c r="D9" s="182">
        <v>19679587</v>
      </c>
      <c r="E9" s="197">
        <v>-1268126</v>
      </c>
      <c r="F9" s="221">
        <v>-31.4</v>
      </c>
      <c r="G9" s="197">
        <v>-2563384</v>
      </c>
      <c r="H9" s="221">
        <v>-13</v>
      </c>
      <c r="J9" s="388"/>
      <c r="K9" s="388"/>
      <c r="L9" s="388"/>
      <c r="M9" s="388"/>
    </row>
    <row r="10" spans="1:13" s="163" customFormat="1" ht="12.75" customHeight="1" x14ac:dyDescent="0.2">
      <c r="A10" s="220" t="s">
        <v>575</v>
      </c>
      <c r="B10" s="182">
        <v>229276</v>
      </c>
      <c r="C10" s="182">
        <v>1444030</v>
      </c>
      <c r="D10" s="182">
        <v>1702248</v>
      </c>
      <c r="E10" s="197">
        <v>-100318</v>
      </c>
      <c r="F10" s="221">
        <v>-30.4</v>
      </c>
      <c r="G10" s="222">
        <v>-258218</v>
      </c>
      <c r="H10" s="221">
        <v>-15.2</v>
      </c>
      <c r="J10" s="388"/>
      <c r="K10" s="388"/>
      <c r="L10" s="388"/>
      <c r="M10" s="388"/>
    </row>
    <row r="11" spans="1:13" s="163" customFormat="1" ht="12.75" customHeight="1" x14ac:dyDescent="0.2">
      <c r="A11" s="220" t="s">
        <v>576</v>
      </c>
      <c r="B11" s="182">
        <v>1341522</v>
      </c>
      <c r="C11" s="182">
        <v>7561019</v>
      </c>
      <c r="D11" s="182">
        <v>7956856</v>
      </c>
      <c r="E11" s="197">
        <v>-218777</v>
      </c>
      <c r="F11" s="221">
        <v>-14</v>
      </c>
      <c r="G11" s="222">
        <v>-395837</v>
      </c>
      <c r="H11" s="221">
        <v>-5</v>
      </c>
      <c r="J11" s="388"/>
      <c r="K11" s="388"/>
      <c r="L11" s="388"/>
      <c r="M11" s="388"/>
    </row>
    <row r="12" spans="1:13" s="163" customFormat="1" ht="12.75" customHeight="1" x14ac:dyDescent="0.2">
      <c r="A12" s="220" t="s">
        <v>577</v>
      </c>
      <c r="B12" s="182">
        <v>104551</v>
      </c>
      <c r="C12" s="182">
        <v>645259</v>
      </c>
      <c r="D12" s="182">
        <v>777919</v>
      </c>
      <c r="E12" s="197">
        <v>-45247</v>
      </c>
      <c r="F12" s="221">
        <v>-30.2</v>
      </c>
      <c r="G12" s="222">
        <v>-132660</v>
      </c>
      <c r="H12" s="221">
        <v>-17.100000000000001</v>
      </c>
      <c r="J12" s="388"/>
      <c r="K12" s="388"/>
      <c r="L12" s="388"/>
      <c r="M12" s="388"/>
    </row>
    <row r="13" spans="1:13" s="163" customFormat="1" ht="12.75" customHeight="1" x14ac:dyDescent="0.2">
      <c r="A13" s="220" t="s">
        <v>578</v>
      </c>
      <c r="B13" s="182">
        <v>695093</v>
      </c>
      <c r="C13" s="182">
        <v>4268392</v>
      </c>
      <c r="D13" s="182">
        <v>4692894</v>
      </c>
      <c r="E13" s="197">
        <v>-261665</v>
      </c>
      <c r="F13" s="221">
        <v>-27.3</v>
      </c>
      <c r="G13" s="222">
        <v>-424502</v>
      </c>
      <c r="H13" s="221">
        <v>-9</v>
      </c>
      <c r="J13" s="388"/>
      <c r="K13" s="388"/>
      <c r="L13" s="388"/>
      <c r="M13" s="388"/>
    </row>
    <row r="14" spans="1:13" s="163" customFormat="1" ht="12.75" customHeight="1" x14ac:dyDescent="0.2">
      <c r="A14" s="220" t="s">
        <v>579</v>
      </c>
      <c r="B14" s="182">
        <v>6128995</v>
      </c>
      <c r="C14" s="182">
        <v>36508316</v>
      </c>
      <c r="D14" s="182">
        <v>46110804</v>
      </c>
      <c r="E14" s="197">
        <v>-2842134</v>
      </c>
      <c r="F14" s="221">
        <v>-31.7</v>
      </c>
      <c r="G14" s="222">
        <v>-9602488</v>
      </c>
      <c r="H14" s="221">
        <v>-20.8</v>
      </c>
      <c r="J14" s="388"/>
      <c r="K14" s="388"/>
      <c r="L14" s="388"/>
      <c r="M14" s="388"/>
    </row>
    <row r="15" spans="1:13" s="163" customFormat="1" ht="12.75" customHeight="1" x14ac:dyDescent="0.2">
      <c r="A15" s="220" t="s">
        <v>580</v>
      </c>
      <c r="B15" s="182">
        <v>416204</v>
      </c>
      <c r="C15" s="182">
        <v>2373194</v>
      </c>
      <c r="D15" s="182">
        <v>2699118</v>
      </c>
      <c r="E15" s="197">
        <v>-166387</v>
      </c>
      <c r="F15" s="221">
        <v>-28.6</v>
      </c>
      <c r="G15" s="222">
        <v>-325924</v>
      </c>
      <c r="H15" s="221">
        <v>-12.1</v>
      </c>
      <c r="J15" s="388"/>
      <c r="K15" s="388"/>
      <c r="L15" s="388"/>
      <c r="M15" s="388"/>
    </row>
    <row r="16" spans="1:13" s="163" customFormat="1" ht="12.75" customHeight="1" x14ac:dyDescent="0.2">
      <c r="A16" s="220" t="s">
        <v>581</v>
      </c>
      <c r="B16" s="182">
        <v>439371</v>
      </c>
      <c r="C16" s="182">
        <v>2983024</v>
      </c>
      <c r="D16" s="182">
        <v>3039048</v>
      </c>
      <c r="E16" s="197">
        <v>-128898</v>
      </c>
      <c r="F16" s="221">
        <v>-22.7</v>
      </c>
      <c r="G16" s="222">
        <v>-56024</v>
      </c>
      <c r="H16" s="221">
        <v>-1.8</v>
      </c>
      <c r="J16" s="388"/>
      <c r="K16" s="388"/>
      <c r="L16" s="388"/>
      <c r="M16" s="388"/>
    </row>
    <row r="17" spans="1:13" s="163" customFormat="1" ht="12.75" customHeight="1" x14ac:dyDescent="0.2">
      <c r="A17" s="220" t="s">
        <v>582</v>
      </c>
      <c r="B17" s="182">
        <v>4374765</v>
      </c>
      <c r="C17" s="182">
        <v>24164787</v>
      </c>
      <c r="D17" s="182">
        <v>29367079</v>
      </c>
      <c r="E17" s="197">
        <v>-1595342</v>
      </c>
      <c r="F17" s="221">
        <v>-26.7</v>
      </c>
      <c r="G17" s="222">
        <v>-5202292</v>
      </c>
      <c r="H17" s="221">
        <v>-17.7</v>
      </c>
      <c r="J17" s="388"/>
      <c r="K17" s="388"/>
      <c r="L17" s="388"/>
      <c r="M17" s="388"/>
    </row>
    <row r="18" spans="1:13" s="163" customFormat="1" ht="12.75" customHeight="1" x14ac:dyDescent="0.2">
      <c r="A18" s="220" t="s">
        <v>583</v>
      </c>
      <c r="B18" s="182">
        <v>236878</v>
      </c>
      <c r="C18" s="182">
        <v>1382197</v>
      </c>
      <c r="D18" s="182">
        <v>1619769</v>
      </c>
      <c r="E18" s="197">
        <v>-95652</v>
      </c>
      <c r="F18" s="221">
        <v>-28.8</v>
      </c>
      <c r="G18" s="222">
        <v>-237572</v>
      </c>
      <c r="H18" s="221">
        <v>-14.7</v>
      </c>
      <c r="J18" s="388"/>
      <c r="K18" s="388"/>
      <c r="L18" s="388"/>
      <c r="M18" s="388"/>
    </row>
    <row r="19" spans="1:13" s="163" customFormat="1" ht="12.75" customHeight="1" x14ac:dyDescent="0.2">
      <c r="A19" s="220" t="s">
        <v>584</v>
      </c>
      <c r="B19" s="182">
        <v>103072</v>
      </c>
      <c r="C19" s="182">
        <v>614673</v>
      </c>
      <c r="D19" s="182">
        <v>690838</v>
      </c>
      <c r="E19" s="197">
        <v>-42264</v>
      </c>
      <c r="F19" s="221">
        <v>-29.1</v>
      </c>
      <c r="G19" s="222">
        <v>-76165</v>
      </c>
      <c r="H19" s="221">
        <v>-11</v>
      </c>
      <c r="J19" s="388"/>
      <c r="K19" s="388"/>
      <c r="L19" s="388"/>
      <c r="M19" s="388"/>
    </row>
    <row r="20" spans="1:13" s="163" customFormat="1" ht="12.75" customHeight="1" x14ac:dyDescent="0.2">
      <c r="A20" s="220" t="s">
        <v>585</v>
      </c>
      <c r="B20" s="182">
        <v>212148</v>
      </c>
      <c r="C20" s="182">
        <v>1324172</v>
      </c>
      <c r="D20" s="182">
        <v>1368277</v>
      </c>
      <c r="E20" s="197">
        <v>-69125</v>
      </c>
      <c r="F20" s="221">
        <v>-24.6</v>
      </c>
      <c r="G20" s="222">
        <v>-44105</v>
      </c>
      <c r="H20" s="221">
        <v>-3.2</v>
      </c>
      <c r="J20" s="388"/>
      <c r="K20" s="388"/>
      <c r="L20" s="388"/>
      <c r="M20" s="388"/>
    </row>
    <row r="21" spans="1:13" s="163" customFormat="1" ht="12.75" customHeight="1" x14ac:dyDescent="0.2">
      <c r="A21" s="220" t="s">
        <v>586</v>
      </c>
      <c r="B21" s="182">
        <v>373526</v>
      </c>
      <c r="C21" s="182">
        <v>2079352</v>
      </c>
      <c r="D21" s="182">
        <v>2453132</v>
      </c>
      <c r="E21" s="197">
        <v>-123500</v>
      </c>
      <c r="F21" s="221">
        <v>-24.8</v>
      </c>
      <c r="G21" s="222">
        <v>-373780</v>
      </c>
      <c r="H21" s="221">
        <v>-15.2</v>
      </c>
      <c r="J21" s="388"/>
      <c r="K21" s="388"/>
      <c r="L21" s="388"/>
      <c r="M21" s="388"/>
    </row>
    <row r="22" spans="1:13" s="163" customFormat="1" ht="12.75" customHeight="1" x14ac:dyDescent="0.2">
      <c r="A22" s="220" t="s">
        <v>587</v>
      </c>
      <c r="B22" s="182">
        <v>29172</v>
      </c>
      <c r="C22" s="182">
        <v>234609</v>
      </c>
      <c r="D22" s="182">
        <v>367775</v>
      </c>
      <c r="E22" s="197">
        <v>-23283</v>
      </c>
      <c r="F22" s="221">
        <v>-44.4</v>
      </c>
      <c r="G22" s="222">
        <v>-133166</v>
      </c>
      <c r="H22" s="221">
        <v>-36.200000000000003</v>
      </c>
      <c r="J22" s="388"/>
      <c r="K22" s="388"/>
      <c r="L22" s="388"/>
      <c r="M22" s="388"/>
    </row>
    <row r="23" spans="1:13" s="163" customFormat="1" ht="12.75" customHeight="1" x14ac:dyDescent="0.2">
      <c r="A23" s="220" t="s">
        <v>588</v>
      </c>
      <c r="B23" s="182">
        <v>5902213</v>
      </c>
      <c r="C23" s="182">
        <v>34154727</v>
      </c>
      <c r="D23" s="182">
        <v>39115538</v>
      </c>
      <c r="E23" s="197">
        <v>-1701672</v>
      </c>
      <c r="F23" s="221">
        <v>-22.4</v>
      </c>
      <c r="G23" s="222">
        <v>-4960811</v>
      </c>
      <c r="H23" s="221">
        <v>-12.7</v>
      </c>
      <c r="J23" s="388"/>
      <c r="K23" s="388"/>
      <c r="L23" s="388"/>
      <c r="M23" s="388"/>
    </row>
    <row r="24" spans="1:13" s="163" customFormat="1" ht="12.75" customHeight="1" x14ac:dyDescent="0.2">
      <c r="A24" s="220" t="s">
        <v>589</v>
      </c>
      <c r="B24" s="182">
        <v>4276305</v>
      </c>
      <c r="C24" s="182">
        <v>24137871</v>
      </c>
      <c r="D24" s="182">
        <v>28539341</v>
      </c>
      <c r="E24" s="197">
        <v>-1582094</v>
      </c>
      <c r="F24" s="221">
        <v>-27</v>
      </c>
      <c r="G24" s="222">
        <v>-4401470</v>
      </c>
      <c r="H24" s="221">
        <v>-15.4</v>
      </c>
      <c r="J24" s="388"/>
      <c r="K24" s="388"/>
      <c r="L24" s="388"/>
      <c r="M24" s="388"/>
    </row>
    <row r="25" spans="1:13" s="163" customFormat="1" ht="12.75" customHeight="1" x14ac:dyDescent="0.2">
      <c r="A25" s="220" t="s">
        <v>590</v>
      </c>
      <c r="B25" s="182">
        <v>4102524</v>
      </c>
      <c r="C25" s="182">
        <v>25045407</v>
      </c>
      <c r="D25" s="182">
        <v>26882084</v>
      </c>
      <c r="E25" s="197">
        <v>-1513156</v>
      </c>
      <c r="F25" s="221">
        <v>-26.9</v>
      </c>
      <c r="G25" s="222">
        <v>-1836677</v>
      </c>
      <c r="H25" s="221">
        <v>-6.8</v>
      </c>
      <c r="J25" s="388"/>
      <c r="K25" s="388"/>
      <c r="L25" s="388"/>
      <c r="M25" s="388"/>
    </row>
    <row r="26" spans="1:13" s="163" customFormat="1" ht="12.75" customHeight="1" x14ac:dyDescent="0.2">
      <c r="A26" s="220" t="s">
        <v>591</v>
      </c>
      <c r="B26" s="182">
        <v>549315</v>
      </c>
      <c r="C26" s="182">
        <v>3575119</v>
      </c>
      <c r="D26" s="182">
        <v>4598383</v>
      </c>
      <c r="E26" s="197">
        <v>-338647</v>
      </c>
      <c r="F26" s="221">
        <v>-38.1</v>
      </c>
      <c r="G26" s="222">
        <v>-1023264</v>
      </c>
      <c r="H26" s="221">
        <v>-22.3</v>
      </c>
      <c r="J26" s="388"/>
      <c r="K26" s="388"/>
      <c r="L26" s="388"/>
      <c r="M26" s="388"/>
    </row>
    <row r="27" spans="1:13" s="163" customFormat="1" ht="12.75" customHeight="1" x14ac:dyDescent="0.2">
      <c r="A27" s="220" t="s">
        <v>592</v>
      </c>
      <c r="B27" s="182">
        <v>920969</v>
      </c>
      <c r="C27" s="182">
        <v>6118544</v>
      </c>
      <c r="D27" s="182">
        <v>6983277</v>
      </c>
      <c r="E27" s="197">
        <v>-518902</v>
      </c>
      <c r="F27" s="221">
        <v>-36</v>
      </c>
      <c r="G27" s="222">
        <v>-864733</v>
      </c>
      <c r="H27" s="221">
        <v>-12.4</v>
      </c>
      <c r="J27" s="388"/>
      <c r="K27" s="388"/>
      <c r="L27" s="388"/>
      <c r="M27" s="388"/>
    </row>
    <row r="28" spans="1:13" s="163" customFormat="1" ht="12.75" customHeight="1" x14ac:dyDescent="0.2">
      <c r="A28" s="220" t="s">
        <v>593</v>
      </c>
      <c r="B28" s="182">
        <v>1536511</v>
      </c>
      <c r="C28" s="182">
        <v>9320684</v>
      </c>
      <c r="D28" s="182">
        <v>10558908</v>
      </c>
      <c r="E28" s="197">
        <v>-543235</v>
      </c>
      <c r="F28" s="221">
        <v>-26.1</v>
      </c>
      <c r="G28" s="222">
        <v>-1238224</v>
      </c>
      <c r="H28" s="221">
        <v>-11.7</v>
      </c>
      <c r="J28" s="388"/>
      <c r="K28" s="388"/>
      <c r="L28" s="388"/>
      <c r="M28" s="388"/>
    </row>
    <row r="29" spans="1:13" s="163" customFormat="1" ht="12.75" customHeight="1" x14ac:dyDescent="0.2">
      <c r="A29" s="220" t="s">
        <v>594</v>
      </c>
      <c r="B29" s="182">
        <v>776520</v>
      </c>
      <c r="C29" s="182">
        <v>4954613</v>
      </c>
      <c r="D29" s="182">
        <v>6118636</v>
      </c>
      <c r="E29" s="197">
        <v>-525426</v>
      </c>
      <c r="F29" s="221">
        <v>-40.4</v>
      </c>
      <c r="G29" s="222">
        <v>-1164023</v>
      </c>
      <c r="H29" s="221">
        <v>-19</v>
      </c>
      <c r="J29" s="388"/>
      <c r="K29" s="388"/>
      <c r="L29" s="388"/>
      <c r="M29" s="388"/>
    </row>
    <row r="30" spans="1:13" s="163" customFormat="1" ht="12.75" customHeight="1" x14ac:dyDescent="0.2">
      <c r="A30" s="220" t="s">
        <v>595</v>
      </c>
      <c r="B30" s="182">
        <v>333361</v>
      </c>
      <c r="C30" s="182">
        <v>1993803</v>
      </c>
      <c r="D30" s="182">
        <v>2332046</v>
      </c>
      <c r="E30" s="197">
        <v>-133389</v>
      </c>
      <c r="F30" s="221">
        <v>-28.6</v>
      </c>
      <c r="G30" s="222">
        <v>-338243</v>
      </c>
      <c r="H30" s="221">
        <v>-14.5</v>
      </c>
      <c r="J30" s="388"/>
      <c r="K30" s="388"/>
      <c r="L30" s="388"/>
      <c r="M30" s="388"/>
    </row>
    <row r="31" spans="1:13" s="163" customFormat="1" ht="12.75" customHeight="1" x14ac:dyDescent="0.2">
      <c r="A31" s="220" t="s">
        <v>596</v>
      </c>
      <c r="B31" s="182">
        <v>2357012</v>
      </c>
      <c r="C31" s="182">
        <v>14955721</v>
      </c>
      <c r="D31" s="182">
        <v>19236232</v>
      </c>
      <c r="E31" s="197">
        <v>-1484373</v>
      </c>
      <c r="F31" s="221">
        <v>-38.6</v>
      </c>
      <c r="G31" s="222">
        <v>-4280511</v>
      </c>
      <c r="H31" s="221">
        <v>-22.3</v>
      </c>
      <c r="J31" s="388"/>
      <c r="K31" s="388"/>
      <c r="L31" s="388"/>
      <c r="M31" s="388"/>
    </row>
    <row r="32" spans="1:13" s="163" customFormat="1" ht="12.75" customHeight="1" x14ac:dyDescent="0.2">
      <c r="A32" s="220" t="s">
        <v>597</v>
      </c>
      <c r="B32" s="182">
        <v>2611014</v>
      </c>
      <c r="C32" s="182">
        <v>16076625</v>
      </c>
      <c r="D32" s="182">
        <v>18403165</v>
      </c>
      <c r="E32" s="197">
        <v>-1126903</v>
      </c>
      <c r="F32" s="221">
        <v>-30.1</v>
      </c>
      <c r="G32" s="222">
        <v>-2326540</v>
      </c>
      <c r="H32" s="221">
        <v>-12.6</v>
      </c>
      <c r="J32" s="388"/>
      <c r="K32" s="388"/>
      <c r="L32" s="388"/>
      <c r="M32" s="388"/>
    </row>
    <row r="33" spans="1:13" s="163" customFormat="1" ht="12.75" customHeight="1" x14ac:dyDescent="0.2">
      <c r="A33" s="220" t="s">
        <v>598</v>
      </c>
      <c r="B33" s="182">
        <v>1479045</v>
      </c>
      <c r="C33" s="182">
        <v>9582215</v>
      </c>
      <c r="D33" s="182">
        <v>11597478</v>
      </c>
      <c r="E33" s="197">
        <v>-896149</v>
      </c>
      <c r="F33" s="221">
        <v>-37.700000000000003</v>
      </c>
      <c r="G33" s="222">
        <v>-2015263</v>
      </c>
      <c r="H33" s="221">
        <v>-17.399999999999999</v>
      </c>
      <c r="J33" s="388"/>
      <c r="K33" s="388"/>
      <c r="L33" s="388"/>
      <c r="M33" s="388"/>
    </row>
    <row r="34" spans="1:13" s="163" customFormat="1" ht="12.75" customHeight="1" x14ac:dyDescent="0.2">
      <c r="A34" s="220" t="s">
        <v>600</v>
      </c>
      <c r="B34" s="182">
        <v>34887</v>
      </c>
      <c r="C34" s="182">
        <v>210576</v>
      </c>
      <c r="D34" s="182">
        <v>248268</v>
      </c>
      <c r="E34" s="197">
        <v>-11842</v>
      </c>
      <c r="F34" s="221">
        <v>-25.3</v>
      </c>
      <c r="G34" s="222">
        <v>-37692</v>
      </c>
      <c r="H34" s="221">
        <v>-15.2</v>
      </c>
      <c r="J34" s="388"/>
      <c r="K34" s="388"/>
      <c r="L34" s="388"/>
      <c r="M34" s="388"/>
    </row>
    <row r="35" spans="1:13" s="163" customFormat="1" ht="12.75" customHeight="1" x14ac:dyDescent="0.2">
      <c r="A35" s="220" t="s">
        <v>599</v>
      </c>
      <c r="B35" s="182">
        <v>3436455</v>
      </c>
      <c r="C35" s="182">
        <v>26309171</v>
      </c>
      <c r="D35" s="182">
        <v>34896130</v>
      </c>
      <c r="E35" s="197">
        <v>-3068442</v>
      </c>
      <c r="F35" s="221">
        <v>-47.2</v>
      </c>
      <c r="G35" s="222">
        <v>-8586959</v>
      </c>
      <c r="H35" s="221">
        <v>-24.6</v>
      </c>
      <c r="J35" s="388"/>
      <c r="K35" s="388"/>
      <c r="L35" s="388"/>
      <c r="M35" s="388"/>
    </row>
    <row r="36" spans="1:13" s="163" customFormat="1" ht="12.75" customHeight="1" x14ac:dyDescent="0.2">
      <c r="A36" s="220" t="s">
        <v>601</v>
      </c>
      <c r="B36" s="182">
        <v>14510</v>
      </c>
      <c r="C36" s="182">
        <v>92942</v>
      </c>
      <c r="D36" s="182">
        <v>105155</v>
      </c>
      <c r="E36" s="197">
        <v>-9967</v>
      </c>
      <c r="F36" s="221">
        <v>-40.700000000000003</v>
      </c>
      <c r="G36" s="222">
        <v>-12213</v>
      </c>
      <c r="H36" s="221">
        <v>-11.6</v>
      </c>
      <c r="J36" s="388"/>
      <c r="K36" s="388"/>
      <c r="L36" s="388"/>
      <c r="M36" s="388"/>
    </row>
    <row r="37" spans="1:13" s="163" customFormat="1" ht="12.75" customHeight="1" x14ac:dyDescent="0.2">
      <c r="A37" s="220" t="s">
        <v>602</v>
      </c>
      <c r="B37" s="223">
        <v>1834</v>
      </c>
      <c r="C37" s="223">
        <v>12561</v>
      </c>
      <c r="D37" s="223">
        <v>20168</v>
      </c>
      <c r="E37" s="197">
        <v>-1838</v>
      </c>
      <c r="F37" s="221">
        <v>-50.1</v>
      </c>
      <c r="G37" s="222">
        <v>-7607</v>
      </c>
      <c r="H37" s="221">
        <v>-37.700000000000003</v>
      </c>
      <c r="J37" s="388"/>
      <c r="K37" s="388"/>
      <c r="L37" s="388"/>
      <c r="M37" s="388"/>
    </row>
    <row r="38" spans="1:13" s="163" customFormat="1" ht="12.75" customHeight="1" x14ac:dyDescent="0.2">
      <c r="A38" s="220" t="s">
        <v>603</v>
      </c>
      <c r="B38" s="182">
        <v>87492</v>
      </c>
      <c r="C38" s="182">
        <v>595247</v>
      </c>
      <c r="D38" s="182">
        <v>604094</v>
      </c>
      <c r="E38" s="197">
        <v>-34363</v>
      </c>
      <c r="F38" s="221">
        <v>-28.2</v>
      </c>
      <c r="G38" s="222">
        <v>-8847</v>
      </c>
      <c r="H38" s="221">
        <v>-1.5</v>
      </c>
      <c r="J38" s="388"/>
      <c r="K38" s="388"/>
      <c r="L38" s="388"/>
      <c r="M38" s="388"/>
    </row>
    <row r="39" spans="1:13" s="163" customFormat="1" ht="12.75" customHeight="1" x14ac:dyDescent="0.2">
      <c r="A39" s="220" t="s">
        <v>604</v>
      </c>
      <c r="B39" s="182">
        <v>54121</v>
      </c>
      <c r="C39" s="182">
        <v>322362</v>
      </c>
      <c r="D39" s="182">
        <v>377240</v>
      </c>
      <c r="E39" s="197">
        <v>-24888</v>
      </c>
      <c r="F39" s="221">
        <v>-31.5</v>
      </c>
      <c r="G39" s="222">
        <v>-54878</v>
      </c>
      <c r="H39" s="221">
        <v>-14.5</v>
      </c>
      <c r="J39" s="388"/>
      <c r="K39" s="388"/>
      <c r="L39" s="388"/>
      <c r="M39" s="388"/>
    </row>
    <row r="40" spans="1:13" s="163" customFormat="1" ht="12.75" customHeight="1" x14ac:dyDescent="0.2">
      <c r="A40" s="220" t="s">
        <v>605</v>
      </c>
      <c r="B40" s="182">
        <v>4638</v>
      </c>
      <c r="C40" s="182">
        <v>30527</v>
      </c>
      <c r="D40" s="182">
        <v>22397</v>
      </c>
      <c r="E40" s="197">
        <v>-935</v>
      </c>
      <c r="F40" s="221">
        <v>-16.8</v>
      </c>
      <c r="G40" s="222">
        <v>8130</v>
      </c>
      <c r="H40" s="221">
        <v>36.299999999999997</v>
      </c>
      <c r="J40" s="388"/>
      <c r="K40" s="388"/>
      <c r="L40" s="388"/>
      <c r="M40" s="388"/>
    </row>
    <row r="41" spans="1:13" s="163" customFormat="1" ht="12.75" customHeight="1" x14ac:dyDescent="0.2">
      <c r="A41" s="220" t="s">
        <v>606</v>
      </c>
      <c r="B41" s="182">
        <v>873</v>
      </c>
      <c r="C41" s="182">
        <v>7215</v>
      </c>
      <c r="D41" s="182">
        <v>10840</v>
      </c>
      <c r="E41" s="197">
        <v>-1235</v>
      </c>
      <c r="F41" s="221">
        <v>-58.6</v>
      </c>
      <c r="G41" s="222">
        <v>-3625</v>
      </c>
      <c r="H41" s="221">
        <v>-33.4</v>
      </c>
      <c r="J41" s="388"/>
      <c r="K41" s="388"/>
      <c r="L41" s="388"/>
      <c r="M41" s="388"/>
    </row>
    <row r="42" spans="1:13" s="163" customFormat="1" ht="12.75" customHeight="1" x14ac:dyDescent="0.2">
      <c r="A42" s="220" t="s">
        <v>607</v>
      </c>
      <c r="B42" s="223">
        <v>32679</v>
      </c>
      <c r="C42" s="223">
        <v>171640</v>
      </c>
      <c r="D42" s="223">
        <v>205030</v>
      </c>
      <c r="E42" s="197">
        <v>-10939</v>
      </c>
      <c r="F42" s="221">
        <v>-25.1</v>
      </c>
      <c r="G42" s="222">
        <v>-33390</v>
      </c>
      <c r="H42" s="221">
        <v>-16.3</v>
      </c>
      <c r="J42" s="388"/>
      <c r="K42" s="388"/>
      <c r="L42" s="388"/>
      <c r="M42" s="388"/>
    </row>
    <row r="43" spans="1:13" s="163" customFormat="1" ht="12.75" customHeight="1" x14ac:dyDescent="0.2">
      <c r="A43" s="220" t="s">
        <v>608</v>
      </c>
      <c r="B43" s="182">
        <v>16224</v>
      </c>
      <c r="C43" s="182">
        <v>86060</v>
      </c>
      <c r="D43" s="182">
        <v>102043</v>
      </c>
      <c r="E43" s="197">
        <v>-10689</v>
      </c>
      <c r="F43" s="221">
        <v>-39.700000000000003</v>
      </c>
      <c r="G43" s="222">
        <v>-15983</v>
      </c>
      <c r="H43" s="221">
        <v>-15.7</v>
      </c>
      <c r="J43" s="388"/>
      <c r="K43" s="388"/>
      <c r="L43" s="388"/>
      <c r="M43" s="388"/>
    </row>
    <row r="44" spans="1:13" s="163" customFormat="1" ht="12.75" customHeight="1" x14ac:dyDescent="0.2">
      <c r="A44" s="220" t="s">
        <v>609</v>
      </c>
      <c r="B44" s="182">
        <v>35476</v>
      </c>
      <c r="C44" s="182">
        <v>217151</v>
      </c>
      <c r="D44" s="182">
        <v>258292</v>
      </c>
      <c r="E44" s="197">
        <v>-17125</v>
      </c>
      <c r="F44" s="221">
        <v>-32.6</v>
      </c>
      <c r="G44" s="222">
        <v>-41141</v>
      </c>
      <c r="H44" s="221">
        <v>-15.9</v>
      </c>
      <c r="J44" s="388"/>
      <c r="K44" s="388"/>
      <c r="L44" s="388"/>
      <c r="M44" s="388"/>
    </row>
    <row r="45" spans="1:13" s="163" customFormat="1" ht="12.75" customHeight="1" x14ac:dyDescent="0.2">
      <c r="A45" s="220" t="s">
        <v>610</v>
      </c>
      <c r="B45" s="182">
        <v>51776</v>
      </c>
      <c r="C45" s="182">
        <v>368948</v>
      </c>
      <c r="D45" s="182">
        <v>530031</v>
      </c>
      <c r="E45" s="197">
        <v>-61723</v>
      </c>
      <c r="F45" s="221">
        <v>-54.4</v>
      </c>
      <c r="G45" s="222">
        <v>-161083</v>
      </c>
      <c r="H45" s="221">
        <v>-30.4</v>
      </c>
      <c r="J45" s="388"/>
      <c r="K45" s="388"/>
      <c r="L45" s="388"/>
      <c r="M45" s="388"/>
    </row>
    <row r="46" spans="1:13" s="163" customFormat="1" ht="12.75" customHeight="1" x14ac:dyDescent="0.2">
      <c r="A46" s="220" t="s">
        <v>611</v>
      </c>
      <c r="B46" s="182">
        <v>18596</v>
      </c>
      <c r="C46" s="182">
        <v>145441</v>
      </c>
      <c r="D46" s="182">
        <v>173723</v>
      </c>
      <c r="E46" s="197">
        <v>-16467</v>
      </c>
      <c r="F46" s="221">
        <v>-47</v>
      </c>
      <c r="G46" s="222">
        <v>-28282</v>
      </c>
      <c r="H46" s="221">
        <v>-16.3</v>
      </c>
      <c r="J46" s="388"/>
      <c r="K46" s="388"/>
      <c r="L46" s="388"/>
      <c r="M46" s="388"/>
    </row>
    <row r="47" spans="1:13" s="163" customFormat="1" ht="12.75" customHeight="1" x14ac:dyDescent="0.2">
      <c r="A47" s="220" t="s">
        <v>612</v>
      </c>
      <c r="B47" s="182">
        <v>5802</v>
      </c>
      <c r="C47" s="182">
        <v>37381</v>
      </c>
      <c r="D47" s="182">
        <v>46858</v>
      </c>
      <c r="E47" s="197">
        <v>-5535</v>
      </c>
      <c r="F47" s="221">
        <v>-48.8</v>
      </c>
      <c r="G47" s="222">
        <v>-9477</v>
      </c>
      <c r="H47" s="221">
        <v>-20.2</v>
      </c>
      <c r="J47" s="388"/>
      <c r="K47" s="388"/>
      <c r="L47" s="388"/>
      <c r="M47" s="388"/>
    </row>
    <row r="48" spans="1:13" s="163" customFormat="1" ht="12.75" customHeight="1" x14ac:dyDescent="0.2">
      <c r="A48" s="220" t="s">
        <v>613</v>
      </c>
      <c r="B48" s="182">
        <v>571555</v>
      </c>
      <c r="C48" s="182">
        <v>3269159</v>
      </c>
      <c r="D48" s="182">
        <v>4090482</v>
      </c>
      <c r="E48" s="197">
        <v>-330636</v>
      </c>
      <c r="F48" s="221">
        <v>-36.6</v>
      </c>
      <c r="G48" s="222">
        <v>-821323</v>
      </c>
      <c r="H48" s="221">
        <v>-20.100000000000001</v>
      </c>
      <c r="J48" s="388"/>
      <c r="K48" s="388"/>
      <c r="L48" s="388"/>
      <c r="M48" s="388"/>
    </row>
    <row r="49" spans="1:13" s="163" customFormat="1" ht="12.75" customHeight="1" x14ac:dyDescent="0.2">
      <c r="A49" s="220" t="s">
        <v>614</v>
      </c>
      <c r="B49" s="182">
        <v>1476030</v>
      </c>
      <c r="C49" s="182">
        <v>9279300</v>
      </c>
      <c r="D49" s="182">
        <v>10925938</v>
      </c>
      <c r="E49" s="197">
        <v>-959084</v>
      </c>
      <c r="F49" s="221">
        <v>-39.4</v>
      </c>
      <c r="G49" s="222">
        <v>-1646638</v>
      </c>
      <c r="H49" s="221">
        <v>-15.1</v>
      </c>
      <c r="J49" s="388"/>
      <c r="K49" s="388"/>
      <c r="L49" s="388"/>
      <c r="M49" s="388"/>
    </row>
    <row r="50" spans="1:13" s="163" customFormat="1" ht="12.75" customHeight="1" x14ac:dyDescent="0.2">
      <c r="A50" s="220" t="s">
        <v>615</v>
      </c>
      <c r="B50" s="182">
        <v>2951</v>
      </c>
      <c r="C50" s="182">
        <v>16464</v>
      </c>
      <c r="D50" s="182">
        <v>32587</v>
      </c>
      <c r="E50" s="197">
        <v>-764</v>
      </c>
      <c r="F50" s="221">
        <v>-20.6</v>
      </c>
      <c r="G50" s="222">
        <v>-16123</v>
      </c>
      <c r="H50" s="221">
        <v>-49.5</v>
      </c>
      <c r="J50" s="388"/>
      <c r="K50" s="388"/>
      <c r="L50" s="388"/>
      <c r="M50" s="388"/>
    </row>
    <row r="51" spans="1:13" s="163" customFormat="1" ht="12.75" customHeight="1" x14ac:dyDescent="0.2">
      <c r="A51" s="220" t="s">
        <v>616</v>
      </c>
      <c r="B51" s="182">
        <v>4384476</v>
      </c>
      <c r="C51" s="182">
        <v>23605182</v>
      </c>
      <c r="D51" s="182">
        <v>23682720</v>
      </c>
      <c r="E51" s="197">
        <v>-515072</v>
      </c>
      <c r="F51" s="221">
        <v>-10.5</v>
      </c>
      <c r="G51" s="222">
        <v>-77538</v>
      </c>
      <c r="H51" s="221">
        <v>-0.3</v>
      </c>
      <c r="J51" s="388"/>
      <c r="K51" s="388"/>
      <c r="L51" s="388"/>
      <c r="M51" s="388"/>
    </row>
    <row r="52" spans="1:13" s="163" customFormat="1" ht="12.75" customHeight="1" x14ac:dyDescent="0.2">
      <c r="A52" s="220" t="s">
        <v>617</v>
      </c>
      <c r="B52" s="182">
        <v>181602</v>
      </c>
      <c r="C52" s="182">
        <v>1097473</v>
      </c>
      <c r="D52" s="182">
        <v>1210908</v>
      </c>
      <c r="E52" s="197">
        <v>-62985</v>
      </c>
      <c r="F52" s="221">
        <v>-25.8</v>
      </c>
      <c r="G52" s="222">
        <v>-113435</v>
      </c>
      <c r="H52" s="221">
        <v>-9.4</v>
      </c>
      <c r="J52" s="388"/>
      <c r="K52" s="388"/>
      <c r="L52" s="388"/>
      <c r="M52" s="388"/>
    </row>
    <row r="53" spans="1:13" s="219" customFormat="1" ht="12.75" customHeight="1" x14ac:dyDescent="0.2">
      <c r="A53" s="220" t="s">
        <v>618</v>
      </c>
      <c r="B53" s="182">
        <v>1244110</v>
      </c>
      <c r="C53" s="182">
        <v>7967893</v>
      </c>
      <c r="D53" s="182">
        <v>7663004</v>
      </c>
      <c r="E53" s="197">
        <v>-407506</v>
      </c>
      <c r="F53" s="221">
        <v>-24.7</v>
      </c>
      <c r="G53" s="222">
        <v>304889</v>
      </c>
      <c r="H53" s="221">
        <v>4</v>
      </c>
      <c r="J53" s="388"/>
      <c r="K53" s="388"/>
      <c r="L53" s="388"/>
      <c r="M53" s="388"/>
    </row>
    <row r="54" spans="1:13" s="219" customFormat="1" ht="12.75" customHeight="1" x14ac:dyDescent="0.2">
      <c r="A54" s="220" t="s">
        <v>619</v>
      </c>
      <c r="B54" s="182">
        <v>287143</v>
      </c>
      <c r="C54" s="182">
        <v>1825323</v>
      </c>
      <c r="D54" s="182">
        <v>2010450</v>
      </c>
      <c r="E54" s="197">
        <v>-139778</v>
      </c>
      <c r="F54" s="221">
        <v>-32.700000000000003</v>
      </c>
      <c r="G54" s="222">
        <v>-185127</v>
      </c>
      <c r="H54" s="221">
        <v>-9.1999999999999993</v>
      </c>
      <c r="J54" s="388"/>
      <c r="K54" s="388"/>
      <c r="L54" s="388"/>
      <c r="M54" s="388"/>
    </row>
    <row r="55" spans="1:13" s="219" customFormat="1" ht="12.75" customHeight="1" x14ac:dyDescent="0.2">
      <c r="A55" s="220" t="s">
        <v>620</v>
      </c>
      <c r="B55" s="223">
        <v>132</v>
      </c>
      <c r="C55" s="223">
        <v>721</v>
      </c>
      <c r="D55" s="223">
        <v>887</v>
      </c>
      <c r="E55" s="197">
        <v>-25</v>
      </c>
      <c r="F55" s="221">
        <v>-15.9</v>
      </c>
      <c r="G55" s="222">
        <v>-166</v>
      </c>
      <c r="H55" s="221">
        <v>-18.7</v>
      </c>
      <c r="J55" s="388"/>
      <c r="K55" s="388"/>
      <c r="L55" s="388"/>
      <c r="M55" s="388"/>
    </row>
    <row r="56" spans="1:13" s="219" customFormat="1" ht="12.75" customHeight="1" x14ac:dyDescent="0.2">
      <c r="A56" s="216" t="s">
        <v>554</v>
      </c>
      <c r="B56" s="217">
        <v>1186815</v>
      </c>
      <c r="C56" s="217">
        <v>8434144</v>
      </c>
      <c r="D56" s="217">
        <v>10052678</v>
      </c>
      <c r="E56" s="192">
        <v>-944541</v>
      </c>
      <c r="F56" s="218">
        <v>-44.3</v>
      </c>
      <c r="G56" s="192">
        <v>-1618534</v>
      </c>
      <c r="H56" s="218">
        <v>-16.100000000000001</v>
      </c>
      <c r="J56" s="388"/>
      <c r="K56" s="388"/>
      <c r="L56" s="388"/>
      <c r="M56" s="388"/>
    </row>
    <row r="57" spans="1:13" s="163" customFormat="1" ht="12.75" customHeight="1" x14ac:dyDescent="0.2">
      <c r="A57" s="220" t="s">
        <v>621</v>
      </c>
      <c r="B57" s="182">
        <v>251770</v>
      </c>
      <c r="C57" s="182">
        <v>1691325</v>
      </c>
      <c r="D57" s="182">
        <v>1489904</v>
      </c>
      <c r="E57" s="197">
        <v>-64085</v>
      </c>
      <c r="F57" s="221">
        <v>-20.3</v>
      </c>
      <c r="G57" s="222">
        <v>201421</v>
      </c>
      <c r="H57" s="221">
        <v>13.5</v>
      </c>
      <c r="J57" s="388"/>
      <c r="K57" s="388"/>
      <c r="L57" s="388"/>
      <c r="M57" s="388"/>
    </row>
    <row r="58" spans="1:13" s="163" customFormat="1" ht="12.75" customHeight="1" x14ac:dyDescent="0.2">
      <c r="A58" s="220" t="s">
        <v>622</v>
      </c>
      <c r="B58" s="182">
        <v>126206</v>
      </c>
      <c r="C58" s="182">
        <v>716503</v>
      </c>
      <c r="D58" s="182">
        <v>859388</v>
      </c>
      <c r="E58" s="197">
        <v>-89320</v>
      </c>
      <c r="F58" s="221">
        <v>-41.4</v>
      </c>
      <c r="G58" s="222">
        <v>-142885</v>
      </c>
      <c r="H58" s="221">
        <v>-16.600000000000001</v>
      </c>
      <c r="J58" s="388"/>
      <c r="K58" s="388"/>
      <c r="L58" s="388"/>
      <c r="M58" s="388"/>
    </row>
    <row r="59" spans="1:13" s="163" customFormat="1" ht="12.75" customHeight="1" x14ac:dyDescent="0.2">
      <c r="A59" s="220" t="s">
        <v>623</v>
      </c>
      <c r="B59" s="182">
        <v>6584</v>
      </c>
      <c r="C59" s="182">
        <v>50531</v>
      </c>
      <c r="D59" s="182">
        <v>57454</v>
      </c>
      <c r="E59" s="197">
        <v>-3703</v>
      </c>
      <c r="F59" s="221">
        <v>-36</v>
      </c>
      <c r="G59" s="222">
        <v>-6923</v>
      </c>
      <c r="H59" s="221">
        <v>-12</v>
      </c>
      <c r="J59" s="388"/>
      <c r="K59" s="388"/>
      <c r="L59" s="388"/>
      <c r="M59" s="388"/>
    </row>
    <row r="60" spans="1:13" s="163" customFormat="1" ht="12.75" customHeight="1" x14ac:dyDescent="0.2">
      <c r="A60" s="220" t="s">
        <v>624</v>
      </c>
      <c r="B60" s="182">
        <v>1059</v>
      </c>
      <c r="C60" s="182">
        <v>7480</v>
      </c>
      <c r="D60" s="182">
        <v>9978</v>
      </c>
      <c r="E60" s="197">
        <v>-997</v>
      </c>
      <c r="F60" s="221">
        <v>-48.5</v>
      </c>
      <c r="G60" s="222">
        <v>-2498</v>
      </c>
      <c r="H60" s="221">
        <v>-25</v>
      </c>
      <c r="J60" s="388"/>
      <c r="K60" s="388"/>
      <c r="L60" s="388"/>
      <c r="M60" s="388"/>
    </row>
    <row r="61" spans="1:13" s="163" customFormat="1" ht="12.75" customHeight="1" x14ac:dyDescent="0.2">
      <c r="A61" s="220" t="s">
        <v>625</v>
      </c>
      <c r="B61" s="182">
        <v>25574</v>
      </c>
      <c r="C61" s="182">
        <v>107342</v>
      </c>
      <c r="D61" s="182">
        <v>125766</v>
      </c>
      <c r="E61" s="197">
        <v>7082</v>
      </c>
      <c r="F61" s="221">
        <v>38.299999999999997</v>
      </c>
      <c r="G61" s="222">
        <v>-18424</v>
      </c>
      <c r="H61" s="221">
        <v>-14.6</v>
      </c>
      <c r="J61" s="388"/>
      <c r="K61" s="388"/>
      <c r="L61" s="388"/>
      <c r="M61" s="388"/>
    </row>
    <row r="62" spans="1:13" s="163" customFormat="1" ht="12.75" customHeight="1" x14ac:dyDescent="0.2">
      <c r="A62" s="220" t="s">
        <v>626</v>
      </c>
      <c r="B62" s="182">
        <v>3236</v>
      </c>
      <c r="C62" s="182">
        <v>16507</v>
      </c>
      <c r="D62" s="182">
        <v>17659</v>
      </c>
      <c r="E62" s="197">
        <v>-343</v>
      </c>
      <c r="F62" s="221">
        <v>-9.6</v>
      </c>
      <c r="G62" s="222">
        <v>-1152</v>
      </c>
      <c r="H62" s="221">
        <v>-6.5</v>
      </c>
      <c r="J62" s="388"/>
      <c r="K62" s="388"/>
      <c r="L62" s="388"/>
      <c r="M62" s="388"/>
    </row>
    <row r="63" spans="1:13" s="163" customFormat="1" ht="12.75" customHeight="1" x14ac:dyDescent="0.2">
      <c r="A63" s="220" t="s">
        <v>627</v>
      </c>
      <c r="B63" s="182">
        <v>1366</v>
      </c>
      <c r="C63" s="182">
        <v>17585</v>
      </c>
      <c r="D63" s="182">
        <v>30370</v>
      </c>
      <c r="E63" s="197">
        <v>-6839</v>
      </c>
      <c r="F63" s="221">
        <v>-83.4</v>
      </c>
      <c r="G63" s="222">
        <v>-12785</v>
      </c>
      <c r="H63" s="221">
        <v>-42.1</v>
      </c>
      <c r="J63" s="388"/>
      <c r="K63" s="388"/>
      <c r="L63" s="388"/>
      <c r="M63" s="388"/>
    </row>
    <row r="64" spans="1:13" s="163" customFormat="1" ht="12.75" customHeight="1" x14ac:dyDescent="0.2">
      <c r="A64" s="220" t="s">
        <v>628</v>
      </c>
      <c r="B64" s="182" t="s">
        <v>1663</v>
      </c>
      <c r="C64" s="182">
        <v>8</v>
      </c>
      <c r="D64" s="182">
        <v>17</v>
      </c>
      <c r="E64" s="222">
        <v>-17</v>
      </c>
      <c r="F64" s="221">
        <v>-100</v>
      </c>
      <c r="G64" s="222">
        <v>-9</v>
      </c>
      <c r="H64" s="221">
        <v>-52.9</v>
      </c>
      <c r="J64" s="388"/>
      <c r="K64" s="388"/>
      <c r="L64" s="388"/>
      <c r="M64" s="388"/>
    </row>
    <row r="65" spans="1:13" s="163" customFormat="1" ht="12.75" customHeight="1" x14ac:dyDescent="0.2">
      <c r="A65" s="220" t="s">
        <v>629</v>
      </c>
      <c r="B65" s="182">
        <v>4371</v>
      </c>
      <c r="C65" s="182">
        <v>33250</v>
      </c>
      <c r="D65" s="182">
        <v>24040</v>
      </c>
      <c r="E65" s="197">
        <v>-362</v>
      </c>
      <c r="F65" s="221">
        <v>-7.6</v>
      </c>
      <c r="G65" s="222">
        <v>9210</v>
      </c>
      <c r="H65" s="221">
        <v>38.299999999999997</v>
      </c>
      <c r="J65" s="388"/>
      <c r="K65" s="388"/>
      <c r="L65" s="388"/>
      <c r="M65" s="388"/>
    </row>
    <row r="66" spans="1:13" s="163" customFormat="1" ht="12.75" customHeight="1" x14ac:dyDescent="0.2">
      <c r="A66" s="220" t="s">
        <v>630</v>
      </c>
      <c r="B66" s="182">
        <v>367</v>
      </c>
      <c r="C66" s="182">
        <v>2714</v>
      </c>
      <c r="D66" s="182">
        <v>9405</v>
      </c>
      <c r="E66" s="197">
        <v>-3793</v>
      </c>
      <c r="F66" s="221">
        <v>-91.2</v>
      </c>
      <c r="G66" s="222">
        <v>-6691</v>
      </c>
      <c r="H66" s="221">
        <v>-71.099999999999994</v>
      </c>
      <c r="J66" s="388"/>
      <c r="K66" s="388"/>
      <c r="L66" s="388"/>
      <c r="M66" s="388"/>
    </row>
    <row r="67" spans="1:13" s="163" customFormat="1" ht="12.75" customHeight="1" x14ac:dyDescent="0.2">
      <c r="A67" s="220" t="s">
        <v>631</v>
      </c>
      <c r="B67" s="225">
        <v>101</v>
      </c>
      <c r="C67" s="225">
        <v>824</v>
      </c>
      <c r="D67" s="225">
        <v>3635</v>
      </c>
      <c r="E67" s="197">
        <v>-443</v>
      </c>
      <c r="F67" s="221">
        <v>-81.400000000000006</v>
      </c>
      <c r="G67" s="222">
        <v>-2811</v>
      </c>
      <c r="H67" s="221">
        <v>-77.3</v>
      </c>
      <c r="J67" s="388"/>
      <c r="K67" s="388"/>
      <c r="L67" s="388"/>
      <c r="M67" s="388"/>
    </row>
    <row r="68" spans="1:13" s="163" customFormat="1" ht="12.75" customHeight="1" x14ac:dyDescent="0.2">
      <c r="A68" s="220" t="s">
        <v>632</v>
      </c>
      <c r="B68" s="225">
        <v>15489</v>
      </c>
      <c r="C68" s="225">
        <v>86949</v>
      </c>
      <c r="D68" s="225">
        <v>82818</v>
      </c>
      <c r="E68" s="197">
        <v>-1222</v>
      </c>
      <c r="F68" s="221">
        <v>-7.3</v>
      </c>
      <c r="G68" s="222">
        <v>4131</v>
      </c>
      <c r="H68" s="221">
        <v>5</v>
      </c>
      <c r="J68" s="388"/>
      <c r="K68" s="388"/>
      <c r="L68" s="388"/>
      <c r="M68" s="388"/>
    </row>
    <row r="69" spans="1:13" s="226" customFormat="1" ht="12.75" customHeight="1" x14ac:dyDescent="0.2">
      <c r="A69" s="220" t="s">
        <v>633</v>
      </c>
      <c r="B69" s="225">
        <v>763</v>
      </c>
      <c r="C69" s="225">
        <v>6354</v>
      </c>
      <c r="D69" s="225">
        <v>7850</v>
      </c>
      <c r="E69" s="197">
        <v>-1415</v>
      </c>
      <c r="F69" s="221">
        <v>-65</v>
      </c>
      <c r="G69" s="222">
        <v>-1496</v>
      </c>
      <c r="H69" s="221">
        <v>-19.100000000000001</v>
      </c>
      <c r="J69" s="388"/>
      <c r="K69" s="388"/>
      <c r="L69" s="388"/>
      <c r="M69" s="388"/>
    </row>
    <row r="70" spans="1:13" s="163" customFormat="1" ht="12.75" customHeight="1" x14ac:dyDescent="0.2">
      <c r="A70" s="220" t="s">
        <v>634</v>
      </c>
      <c r="B70" s="182">
        <v>199</v>
      </c>
      <c r="C70" s="182">
        <v>3078</v>
      </c>
      <c r="D70" s="182">
        <v>3089</v>
      </c>
      <c r="E70" s="197">
        <v>-194</v>
      </c>
      <c r="F70" s="221">
        <v>-49.4</v>
      </c>
      <c r="G70" s="222">
        <v>-11</v>
      </c>
      <c r="H70" s="221">
        <v>-0.4</v>
      </c>
      <c r="J70" s="388"/>
      <c r="K70" s="388"/>
      <c r="L70" s="388"/>
      <c r="M70" s="388"/>
    </row>
    <row r="71" spans="1:13" s="163" customFormat="1" ht="12.75" customHeight="1" x14ac:dyDescent="0.2">
      <c r="A71" s="220" t="s">
        <v>635</v>
      </c>
      <c r="B71" s="182">
        <v>1826</v>
      </c>
      <c r="C71" s="182">
        <v>9466</v>
      </c>
      <c r="D71" s="182">
        <v>15508</v>
      </c>
      <c r="E71" s="197">
        <v>-757</v>
      </c>
      <c r="F71" s="221">
        <v>-29.3</v>
      </c>
      <c r="G71" s="222">
        <v>-6042</v>
      </c>
      <c r="H71" s="221">
        <v>-39</v>
      </c>
      <c r="J71" s="388"/>
      <c r="K71" s="388"/>
      <c r="L71" s="388"/>
      <c r="M71" s="388"/>
    </row>
    <row r="72" spans="1:13" s="163" customFormat="1" ht="12.75" customHeight="1" x14ac:dyDescent="0.2">
      <c r="A72" s="220" t="s">
        <v>636</v>
      </c>
      <c r="B72" s="223">
        <v>1133</v>
      </c>
      <c r="C72" s="223">
        <v>6829</v>
      </c>
      <c r="D72" s="223">
        <v>11200</v>
      </c>
      <c r="E72" s="197">
        <v>-119</v>
      </c>
      <c r="F72" s="221">
        <v>-9.5</v>
      </c>
      <c r="G72" s="222">
        <v>-4371</v>
      </c>
      <c r="H72" s="221">
        <v>-39</v>
      </c>
      <c r="J72" s="388"/>
      <c r="K72" s="388"/>
      <c r="L72" s="388"/>
      <c r="M72" s="388"/>
    </row>
    <row r="73" spans="1:13" s="163" customFormat="1" ht="12.75" customHeight="1" x14ac:dyDescent="0.2">
      <c r="A73" s="220" t="s">
        <v>637</v>
      </c>
      <c r="B73" s="182">
        <v>16806</v>
      </c>
      <c r="C73" s="182">
        <v>97778</v>
      </c>
      <c r="D73" s="182">
        <v>101068</v>
      </c>
      <c r="E73" s="197">
        <v>-8682</v>
      </c>
      <c r="F73" s="221">
        <v>-34.1</v>
      </c>
      <c r="G73" s="222">
        <v>-3290</v>
      </c>
      <c r="H73" s="221">
        <v>-3.3</v>
      </c>
      <c r="J73" s="388"/>
      <c r="K73" s="388"/>
      <c r="L73" s="388"/>
      <c r="M73" s="388"/>
    </row>
    <row r="74" spans="1:13" s="163" customFormat="1" ht="12.75" customHeight="1" x14ac:dyDescent="0.2">
      <c r="A74" s="220" t="s">
        <v>638</v>
      </c>
      <c r="B74" s="182">
        <v>11868</v>
      </c>
      <c r="C74" s="182">
        <v>52312</v>
      </c>
      <c r="D74" s="182">
        <v>64046</v>
      </c>
      <c r="E74" s="197">
        <v>-7585</v>
      </c>
      <c r="F74" s="221">
        <v>-39</v>
      </c>
      <c r="G74" s="222">
        <v>-11734</v>
      </c>
      <c r="H74" s="221">
        <v>-18.3</v>
      </c>
      <c r="J74" s="388"/>
      <c r="K74" s="388"/>
      <c r="L74" s="388"/>
      <c r="M74" s="388"/>
    </row>
    <row r="75" spans="1:13" s="163" customFormat="1" ht="12.75" customHeight="1" x14ac:dyDescent="0.2">
      <c r="A75" s="220" t="s">
        <v>639</v>
      </c>
      <c r="B75" s="182">
        <v>173</v>
      </c>
      <c r="C75" s="182">
        <v>1124</v>
      </c>
      <c r="D75" s="182">
        <v>1057</v>
      </c>
      <c r="E75" s="222">
        <v>-12</v>
      </c>
      <c r="F75" s="221">
        <v>-6.5</v>
      </c>
      <c r="G75" s="222">
        <v>67</v>
      </c>
      <c r="H75" s="221">
        <v>6.3</v>
      </c>
      <c r="J75" s="388"/>
      <c r="K75" s="388"/>
      <c r="L75" s="388"/>
      <c r="M75" s="388"/>
    </row>
    <row r="76" spans="1:13" s="163" customFormat="1" ht="12.75" customHeight="1" x14ac:dyDescent="0.2">
      <c r="A76" s="220" t="s">
        <v>640</v>
      </c>
      <c r="B76" s="182">
        <v>6835</v>
      </c>
      <c r="C76" s="182">
        <v>42885</v>
      </c>
      <c r="D76" s="182">
        <v>35110</v>
      </c>
      <c r="E76" s="197">
        <v>-195</v>
      </c>
      <c r="F76" s="221">
        <v>-2.8</v>
      </c>
      <c r="G76" s="222">
        <v>7775</v>
      </c>
      <c r="H76" s="221">
        <v>22.1</v>
      </c>
      <c r="J76" s="388"/>
      <c r="K76" s="388"/>
      <c r="L76" s="388"/>
      <c r="M76" s="388"/>
    </row>
    <row r="77" spans="1:13" s="163" customFormat="1" ht="12.75" customHeight="1" x14ac:dyDescent="0.2">
      <c r="A77" s="220" t="s">
        <v>641</v>
      </c>
      <c r="B77" s="182">
        <v>186</v>
      </c>
      <c r="C77" s="182">
        <v>2662</v>
      </c>
      <c r="D77" s="182">
        <v>3773</v>
      </c>
      <c r="E77" s="197">
        <v>-1047</v>
      </c>
      <c r="F77" s="221">
        <v>-84.9</v>
      </c>
      <c r="G77" s="222">
        <v>-1111</v>
      </c>
      <c r="H77" s="221">
        <v>-29.4</v>
      </c>
      <c r="J77" s="388"/>
      <c r="K77" s="388"/>
      <c r="L77" s="388"/>
      <c r="M77" s="388"/>
    </row>
    <row r="78" spans="1:13" s="163" customFormat="1" ht="12.75" customHeight="1" x14ac:dyDescent="0.2">
      <c r="A78" s="220" t="s">
        <v>642</v>
      </c>
      <c r="B78" s="182">
        <v>19774</v>
      </c>
      <c r="C78" s="182">
        <v>122409</v>
      </c>
      <c r="D78" s="182">
        <v>176517</v>
      </c>
      <c r="E78" s="197">
        <v>-3329</v>
      </c>
      <c r="F78" s="221">
        <v>-14.4</v>
      </c>
      <c r="G78" s="222">
        <v>-54108</v>
      </c>
      <c r="H78" s="221">
        <v>-30.7</v>
      </c>
      <c r="J78" s="388"/>
      <c r="K78" s="388"/>
      <c r="L78" s="388"/>
      <c r="M78" s="388"/>
    </row>
    <row r="79" spans="1:13" s="163" customFormat="1" ht="12.75" customHeight="1" x14ac:dyDescent="0.2">
      <c r="A79" s="220" t="s">
        <v>643</v>
      </c>
      <c r="B79" s="223">
        <v>140</v>
      </c>
      <c r="C79" s="223">
        <v>503</v>
      </c>
      <c r="D79" s="223">
        <v>300</v>
      </c>
      <c r="E79" s="197">
        <v>29</v>
      </c>
      <c r="F79" s="221">
        <v>26.1</v>
      </c>
      <c r="G79" s="222">
        <v>203</v>
      </c>
      <c r="H79" s="221">
        <v>67.7</v>
      </c>
      <c r="J79" s="388"/>
      <c r="K79" s="388"/>
      <c r="L79" s="388"/>
      <c r="M79" s="388"/>
    </row>
    <row r="80" spans="1:13" s="163" customFormat="1" ht="12.75" customHeight="1" x14ac:dyDescent="0.2">
      <c r="A80" s="220" t="s">
        <v>644</v>
      </c>
      <c r="B80" s="223">
        <v>6894</v>
      </c>
      <c r="C80" s="223">
        <v>42311</v>
      </c>
      <c r="D80" s="223">
        <v>31943</v>
      </c>
      <c r="E80" s="197">
        <v>-908</v>
      </c>
      <c r="F80" s="221">
        <v>-11.6</v>
      </c>
      <c r="G80" s="222">
        <v>10368</v>
      </c>
      <c r="H80" s="221">
        <v>32.5</v>
      </c>
      <c r="J80" s="388"/>
      <c r="K80" s="388"/>
      <c r="L80" s="388"/>
      <c r="M80" s="388"/>
    </row>
    <row r="81" spans="1:13" s="163" customFormat="1" ht="12.75" customHeight="1" x14ac:dyDescent="0.2">
      <c r="A81" s="220" t="s">
        <v>645</v>
      </c>
      <c r="B81" s="182">
        <v>5218</v>
      </c>
      <c r="C81" s="182">
        <v>20250</v>
      </c>
      <c r="D81" s="182">
        <v>17557</v>
      </c>
      <c r="E81" s="197">
        <v>1903</v>
      </c>
      <c r="F81" s="221">
        <v>57.4</v>
      </c>
      <c r="G81" s="222">
        <v>2693</v>
      </c>
      <c r="H81" s="221">
        <v>15.3</v>
      </c>
      <c r="J81" s="388"/>
      <c r="K81" s="388"/>
      <c r="L81" s="388"/>
      <c r="M81" s="388"/>
    </row>
    <row r="82" spans="1:13" s="163" customFormat="1" ht="12.75" customHeight="1" x14ac:dyDescent="0.2">
      <c r="A82" s="220" t="s">
        <v>646</v>
      </c>
      <c r="B82" s="182">
        <v>1384</v>
      </c>
      <c r="C82" s="182">
        <v>1640</v>
      </c>
      <c r="D82" s="182">
        <v>377</v>
      </c>
      <c r="E82" s="197">
        <v>1216</v>
      </c>
      <c r="F82" s="221" t="s">
        <v>1664</v>
      </c>
      <c r="G82" s="222">
        <v>1263</v>
      </c>
      <c r="H82" s="221" t="s">
        <v>1664</v>
      </c>
      <c r="J82" s="388"/>
      <c r="K82" s="388"/>
      <c r="L82" s="388"/>
      <c r="M82" s="388"/>
    </row>
    <row r="83" spans="1:13" s="163" customFormat="1" ht="12.75" customHeight="1" x14ac:dyDescent="0.2">
      <c r="A83" s="220" t="s">
        <v>647</v>
      </c>
      <c r="B83" s="182">
        <v>6328</v>
      </c>
      <c r="C83" s="182">
        <v>61961</v>
      </c>
      <c r="D83" s="182">
        <v>80055</v>
      </c>
      <c r="E83" s="197">
        <v>533</v>
      </c>
      <c r="F83" s="221">
        <v>9.1999999999999993</v>
      </c>
      <c r="G83" s="222">
        <v>-18094</v>
      </c>
      <c r="H83" s="221">
        <v>-22.6</v>
      </c>
      <c r="J83" s="388"/>
      <c r="K83" s="388"/>
      <c r="L83" s="388"/>
      <c r="M83" s="388"/>
    </row>
    <row r="84" spans="1:13" s="163" customFormat="1" ht="12.75" customHeight="1" x14ac:dyDescent="0.2">
      <c r="A84" s="220" t="s">
        <v>648</v>
      </c>
      <c r="B84" s="182">
        <v>27789</v>
      </c>
      <c r="C84" s="182">
        <v>160502</v>
      </c>
      <c r="D84" s="182">
        <v>196453</v>
      </c>
      <c r="E84" s="197">
        <v>-7308</v>
      </c>
      <c r="F84" s="221">
        <v>-20.8</v>
      </c>
      <c r="G84" s="222">
        <v>-35951</v>
      </c>
      <c r="H84" s="221">
        <v>-18.3</v>
      </c>
      <c r="J84" s="388"/>
      <c r="K84" s="388"/>
      <c r="L84" s="388"/>
      <c r="M84" s="388"/>
    </row>
    <row r="85" spans="1:13" s="163" customFormat="1" ht="12.75" customHeight="1" x14ac:dyDescent="0.2">
      <c r="A85" s="220" t="s">
        <v>649</v>
      </c>
      <c r="B85" s="182">
        <v>3445</v>
      </c>
      <c r="C85" s="182">
        <v>14980</v>
      </c>
      <c r="D85" s="182">
        <v>17474</v>
      </c>
      <c r="E85" s="197">
        <v>-584</v>
      </c>
      <c r="F85" s="221">
        <v>-14.5</v>
      </c>
      <c r="G85" s="222">
        <v>-2494</v>
      </c>
      <c r="H85" s="221">
        <v>-14.3</v>
      </c>
      <c r="J85" s="388"/>
      <c r="K85" s="388"/>
      <c r="L85" s="388"/>
      <c r="M85" s="388"/>
    </row>
    <row r="86" spans="1:13" s="163" customFormat="1" ht="12.75" customHeight="1" x14ac:dyDescent="0.2">
      <c r="A86" s="220" t="s">
        <v>650</v>
      </c>
      <c r="B86" s="182">
        <v>434</v>
      </c>
      <c r="C86" s="182">
        <v>8769</v>
      </c>
      <c r="D86" s="182">
        <v>12386</v>
      </c>
      <c r="E86" s="197">
        <v>-503</v>
      </c>
      <c r="F86" s="221">
        <v>-53.7</v>
      </c>
      <c r="G86" s="222">
        <v>-3617</v>
      </c>
      <c r="H86" s="221">
        <v>-29.2</v>
      </c>
      <c r="J86" s="388"/>
      <c r="K86" s="388"/>
      <c r="L86" s="388"/>
      <c r="M86" s="388"/>
    </row>
    <row r="87" spans="1:13" s="163" customFormat="1" ht="12.75" customHeight="1" x14ac:dyDescent="0.2">
      <c r="A87" s="220" t="s">
        <v>651</v>
      </c>
      <c r="B87" s="182">
        <v>5007</v>
      </c>
      <c r="C87" s="182">
        <v>35093</v>
      </c>
      <c r="D87" s="182">
        <v>31879</v>
      </c>
      <c r="E87" s="197">
        <v>-1879</v>
      </c>
      <c r="F87" s="221">
        <v>-27.3</v>
      </c>
      <c r="G87" s="222">
        <v>3214</v>
      </c>
      <c r="H87" s="221">
        <v>10.1</v>
      </c>
      <c r="J87" s="388"/>
      <c r="K87" s="388"/>
      <c r="L87" s="388"/>
      <c r="M87" s="388"/>
    </row>
    <row r="88" spans="1:13" s="163" customFormat="1" ht="12.75" customHeight="1" x14ac:dyDescent="0.2">
      <c r="A88" s="220" t="s">
        <v>652</v>
      </c>
      <c r="B88" s="182">
        <v>90241</v>
      </c>
      <c r="C88" s="182">
        <v>774700</v>
      </c>
      <c r="D88" s="182">
        <v>932483</v>
      </c>
      <c r="E88" s="197">
        <v>-101069</v>
      </c>
      <c r="F88" s="221">
        <v>-52.8</v>
      </c>
      <c r="G88" s="222">
        <v>-157783</v>
      </c>
      <c r="H88" s="221">
        <v>-16.899999999999999</v>
      </c>
      <c r="J88" s="388"/>
      <c r="K88" s="388"/>
      <c r="L88" s="388"/>
      <c r="M88" s="388"/>
    </row>
    <row r="89" spans="1:13" s="163" customFormat="1" ht="12.75" customHeight="1" x14ac:dyDescent="0.2">
      <c r="A89" s="220" t="s">
        <v>653</v>
      </c>
      <c r="B89" s="182">
        <v>3882</v>
      </c>
      <c r="C89" s="182">
        <v>30629</v>
      </c>
      <c r="D89" s="182">
        <v>30266</v>
      </c>
      <c r="E89" s="197">
        <v>-3810</v>
      </c>
      <c r="F89" s="221">
        <v>-49.5</v>
      </c>
      <c r="G89" s="222">
        <v>363</v>
      </c>
      <c r="H89" s="221">
        <v>1.2</v>
      </c>
      <c r="J89" s="388"/>
      <c r="K89" s="388"/>
      <c r="L89" s="388"/>
      <c r="M89" s="388"/>
    </row>
    <row r="90" spans="1:13" s="163" customFormat="1" ht="12.75" customHeight="1" x14ac:dyDescent="0.2">
      <c r="A90" s="220" t="s">
        <v>654</v>
      </c>
      <c r="B90" s="182">
        <v>5043</v>
      </c>
      <c r="C90" s="182">
        <v>41534</v>
      </c>
      <c r="D90" s="182">
        <v>54606</v>
      </c>
      <c r="E90" s="197">
        <v>-6885</v>
      </c>
      <c r="F90" s="221">
        <v>-57.7</v>
      </c>
      <c r="G90" s="222">
        <v>-13072</v>
      </c>
      <c r="H90" s="221">
        <v>-23.9</v>
      </c>
      <c r="J90" s="388"/>
      <c r="K90" s="388"/>
      <c r="L90" s="388"/>
      <c r="M90" s="388"/>
    </row>
    <row r="91" spans="1:13" s="163" customFormat="1" ht="12.75" customHeight="1" x14ac:dyDescent="0.2">
      <c r="A91" s="220" t="s">
        <v>655</v>
      </c>
      <c r="B91" s="182" t="s">
        <v>1663</v>
      </c>
      <c r="C91" s="182" t="s">
        <v>1663</v>
      </c>
      <c r="D91" s="182" t="s">
        <v>1663</v>
      </c>
      <c r="E91" s="222" t="s">
        <v>1663</v>
      </c>
      <c r="F91" s="221" t="s">
        <v>1663</v>
      </c>
      <c r="G91" s="222" t="s">
        <v>1663</v>
      </c>
      <c r="H91" s="221" t="s">
        <v>1663</v>
      </c>
      <c r="J91" s="388"/>
      <c r="K91" s="388"/>
      <c r="L91" s="388"/>
      <c r="M91" s="388"/>
    </row>
    <row r="92" spans="1:13" s="163" customFormat="1" ht="12.75" customHeight="1" x14ac:dyDescent="0.2">
      <c r="A92" s="220" t="s">
        <v>656</v>
      </c>
      <c r="B92" s="182">
        <v>114</v>
      </c>
      <c r="C92" s="182">
        <v>1357</v>
      </c>
      <c r="D92" s="182">
        <v>2986</v>
      </c>
      <c r="E92" s="222">
        <v>-621</v>
      </c>
      <c r="F92" s="221">
        <v>-84.5</v>
      </c>
      <c r="G92" s="222">
        <v>-1629</v>
      </c>
      <c r="H92" s="221">
        <v>-54.6</v>
      </c>
      <c r="J92" s="388"/>
      <c r="K92" s="388"/>
      <c r="L92" s="388"/>
      <c r="M92" s="388"/>
    </row>
    <row r="93" spans="1:13" s="163" customFormat="1" ht="12.75" customHeight="1" x14ac:dyDescent="0.2">
      <c r="A93" s="220" t="s">
        <v>657</v>
      </c>
      <c r="B93" s="182">
        <v>4582</v>
      </c>
      <c r="C93" s="182">
        <v>23062</v>
      </c>
      <c r="D93" s="182">
        <v>52021</v>
      </c>
      <c r="E93" s="197">
        <v>-13298</v>
      </c>
      <c r="F93" s="221">
        <v>-74.400000000000006</v>
      </c>
      <c r="G93" s="222">
        <v>-28959</v>
      </c>
      <c r="H93" s="221">
        <v>-55.7</v>
      </c>
      <c r="J93" s="388"/>
      <c r="K93" s="388"/>
      <c r="L93" s="388"/>
      <c r="M93" s="388"/>
    </row>
    <row r="94" spans="1:13" s="163" customFormat="1" ht="12.75" customHeight="1" x14ac:dyDescent="0.2">
      <c r="A94" s="220" t="s">
        <v>658</v>
      </c>
      <c r="B94" s="182">
        <v>3188</v>
      </c>
      <c r="C94" s="182">
        <v>21623</v>
      </c>
      <c r="D94" s="182">
        <v>21970</v>
      </c>
      <c r="E94" s="197">
        <v>-179</v>
      </c>
      <c r="F94" s="221">
        <v>-5.3</v>
      </c>
      <c r="G94" s="222">
        <v>-347</v>
      </c>
      <c r="H94" s="221">
        <v>-1.6</v>
      </c>
      <c r="J94" s="388"/>
      <c r="K94" s="388"/>
      <c r="L94" s="388"/>
      <c r="M94" s="388"/>
    </row>
    <row r="95" spans="1:13" s="163" customFormat="1" ht="12.75" customHeight="1" x14ac:dyDescent="0.2">
      <c r="A95" s="220" t="s">
        <v>659</v>
      </c>
      <c r="B95" s="182">
        <v>1379</v>
      </c>
      <c r="C95" s="182">
        <v>25876</v>
      </c>
      <c r="D95" s="182">
        <v>6480</v>
      </c>
      <c r="E95" s="197">
        <v>-48</v>
      </c>
      <c r="F95" s="221">
        <v>-3.4</v>
      </c>
      <c r="G95" s="222">
        <v>19396</v>
      </c>
      <c r="H95" s="221" t="s">
        <v>1664</v>
      </c>
      <c r="J95" s="388"/>
      <c r="K95" s="388"/>
      <c r="L95" s="388"/>
      <c r="M95" s="388"/>
    </row>
    <row r="96" spans="1:13" s="163" customFormat="1" ht="12.75" customHeight="1" x14ac:dyDescent="0.2">
      <c r="A96" s="220" t="s">
        <v>660</v>
      </c>
      <c r="B96" s="182">
        <v>69608</v>
      </c>
      <c r="C96" s="182">
        <v>391000</v>
      </c>
      <c r="D96" s="182">
        <v>404829</v>
      </c>
      <c r="E96" s="197">
        <v>-22034</v>
      </c>
      <c r="F96" s="221">
        <v>-24</v>
      </c>
      <c r="G96" s="222">
        <v>-13829</v>
      </c>
      <c r="H96" s="221">
        <v>-3.4</v>
      </c>
      <c r="J96" s="388"/>
      <c r="K96" s="388"/>
      <c r="L96" s="388"/>
      <c r="M96" s="388"/>
    </row>
    <row r="97" spans="1:13" s="163" customFormat="1" ht="12.75" customHeight="1" x14ac:dyDescent="0.2">
      <c r="A97" s="220" t="s">
        <v>661</v>
      </c>
      <c r="B97" s="182">
        <v>2622</v>
      </c>
      <c r="C97" s="182">
        <v>21909</v>
      </c>
      <c r="D97" s="182">
        <v>27314</v>
      </c>
      <c r="E97" s="197">
        <v>-5082</v>
      </c>
      <c r="F97" s="221">
        <v>-66</v>
      </c>
      <c r="G97" s="222">
        <v>-5405</v>
      </c>
      <c r="H97" s="221">
        <v>-19.8</v>
      </c>
      <c r="J97" s="388"/>
      <c r="K97" s="388"/>
      <c r="L97" s="388"/>
      <c r="M97" s="388"/>
    </row>
    <row r="98" spans="1:13" s="163" customFormat="1" ht="12.75" customHeight="1" x14ac:dyDescent="0.2">
      <c r="A98" s="220" t="s">
        <v>662</v>
      </c>
      <c r="B98" s="182">
        <v>4051</v>
      </c>
      <c r="C98" s="182">
        <v>15176</v>
      </c>
      <c r="D98" s="182">
        <v>29830</v>
      </c>
      <c r="E98" s="197">
        <v>-4777</v>
      </c>
      <c r="F98" s="221">
        <v>-54.1</v>
      </c>
      <c r="G98" s="222">
        <v>-14654</v>
      </c>
      <c r="H98" s="221">
        <v>-49.1</v>
      </c>
      <c r="J98" s="388"/>
      <c r="K98" s="388"/>
      <c r="L98" s="388"/>
      <c r="M98" s="388"/>
    </row>
    <row r="99" spans="1:13" s="163" customFormat="1" ht="12.75" customHeight="1" x14ac:dyDescent="0.2">
      <c r="A99" s="220" t="s">
        <v>663</v>
      </c>
      <c r="B99" s="182">
        <v>36</v>
      </c>
      <c r="C99" s="182">
        <v>253</v>
      </c>
      <c r="D99" s="182">
        <v>883</v>
      </c>
      <c r="E99" s="222">
        <v>-2</v>
      </c>
      <c r="F99" s="221">
        <v>-5.3</v>
      </c>
      <c r="G99" s="222">
        <v>-630</v>
      </c>
      <c r="H99" s="221">
        <v>-71.3</v>
      </c>
      <c r="J99" s="388"/>
      <c r="K99" s="388"/>
      <c r="L99" s="388"/>
      <c r="M99" s="388"/>
    </row>
    <row r="100" spans="1:13" s="163" customFormat="1" ht="12.75" customHeight="1" x14ac:dyDescent="0.2">
      <c r="A100" s="220" t="s">
        <v>664</v>
      </c>
      <c r="B100" s="182">
        <v>10207</v>
      </c>
      <c r="C100" s="182">
        <v>50029</v>
      </c>
      <c r="D100" s="182">
        <v>52629</v>
      </c>
      <c r="E100" s="197">
        <v>1417</v>
      </c>
      <c r="F100" s="221">
        <v>16.100000000000001</v>
      </c>
      <c r="G100" s="222">
        <v>-2600</v>
      </c>
      <c r="H100" s="221">
        <v>-4.9000000000000004</v>
      </c>
      <c r="J100" s="388"/>
      <c r="K100" s="388"/>
      <c r="L100" s="388"/>
      <c r="M100" s="388"/>
    </row>
    <row r="101" spans="1:13" s="163" customFormat="1" ht="12.75" customHeight="1" x14ac:dyDescent="0.2">
      <c r="A101" s="220" t="s">
        <v>665</v>
      </c>
      <c r="B101" s="182">
        <v>754</v>
      </c>
      <c r="C101" s="182">
        <v>71808</v>
      </c>
      <c r="D101" s="182">
        <v>5795</v>
      </c>
      <c r="E101" s="197">
        <v>-845</v>
      </c>
      <c r="F101" s="221">
        <v>-52.8</v>
      </c>
      <c r="G101" s="222">
        <v>66013</v>
      </c>
      <c r="H101" s="221" t="s">
        <v>1664</v>
      </c>
      <c r="J101" s="388"/>
      <c r="K101" s="388"/>
      <c r="L101" s="388"/>
      <c r="M101" s="388"/>
    </row>
    <row r="102" spans="1:13" s="163" customFormat="1" ht="12.75" customHeight="1" x14ac:dyDescent="0.2">
      <c r="A102" s="220" t="s">
        <v>666</v>
      </c>
      <c r="B102" s="182">
        <v>709</v>
      </c>
      <c r="C102" s="182">
        <v>3934</v>
      </c>
      <c r="D102" s="182">
        <v>7242</v>
      </c>
      <c r="E102" s="197">
        <v>-166</v>
      </c>
      <c r="F102" s="221">
        <v>-19</v>
      </c>
      <c r="G102" s="222">
        <v>-3308</v>
      </c>
      <c r="H102" s="221">
        <v>-45.7</v>
      </c>
      <c r="J102" s="388"/>
      <c r="K102" s="388"/>
      <c r="L102" s="388"/>
      <c r="M102" s="388"/>
    </row>
    <row r="103" spans="1:13" s="163" customFormat="1" ht="12.75" customHeight="1" x14ac:dyDescent="0.2">
      <c r="A103" s="220" t="s">
        <v>667</v>
      </c>
      <c r="B103" s="182">
        <v>3736</v>
      </c>
      <c r="C103" s="182">
        <v>14367</v>
      </c>
      <c r="D103" s="182">
        <v>17219</v>
      </c>
      <c r="E103" s="197">
        <v>1858</v>
      </c>
      <c r="F103" s="221">
        <v>98.9</v>
      </c>
      <c r="G103" s="222">
        <v>-2852</v>
      </c>
      <c r="H103" s="221">
        <v>-16.600000000000001</v>
      </c>
      <c r="J103" s="388"/>
      <c r="K103" s="388"/>
      <c r="L103" s="388"/>
      <c r="M103" s="388"/>
    </row>
    <row r="104" spans="1:13" s="163" customFormat="1" ht="12.75" customHeight="1" x14ac:dyDescent="0.2">
      <c r="A104" s="220" t="s">
        <v>668</v>
      </c>
      <c r="B104" s="182">
        <v>713</v>
      </c>
      <c r="C104" s="182">
        <v>5609</v>
      </c>
      <c r="D104" s="182">
        <v>16059</v>
      </c>
      <c r="E104" s="197">
        <v>-932</v>
      </c>
      <c r="F104" s="221">
        <v>-56.7</v>
      </c>
      <c r="G104" s="222">
        <v>-10450</v>
      </c>
      <c r="H104" s="221">
        <v>-65.099999999999994</v>
      </c>
      <c r="J104" s="388"/>
      <c r="K104" s="388"/>
      <c r="L104" s="388"/>
      <c r="M104" s="388"/>
    </row>
    <row r="105" spans="1:13" s="163" customFormat="1" ht="12.75" customHeight="1" x14ac:dyDescent="0.2">
      <c r="A105" s="220" t="s">
        <v>669</v>
      </c>
      <c r="B105" s="182">
        <v>9</v>
      </c>
      <c r="C105" s="182">
        <v>129</v>
      </c>
      <c r="D105" s="182">
        <v>25</v>
      </c>
      <c r="E105" s="222">
        <v>7</v>
      </c>
      <c r="F105" s="221" t="s">
        <v>1664</v>
      </c>
      <c r="G105" s="222">
        <v>104</v>
      </c>
      <c r="H105" s="221" t="s">
        <v>1664</v>
      </c>
      <c r="J105" s="388"/>
      <c r="K105" s="388"/>
      <c r="L105" s="388"/>
      <c r="M105" s="388"/>
    </row>
    <row r="106" spans="1:13" s="163" customFormat="1" ht="12.75" customHeight="1" x14ac:dyDescent="0.2">
      <c r="A106" s="220" t="s">
        <v>670</v>
      </c>
      <c r="B106" s="223">
        <v>326514</v>
      </c>
      <c r="C106" s="223">
        <v>2779806</v>
      </c>
      <c r="D106" s="223">
        <v>3995157</v>
      </c>
      <c r="E106" s="197">
        <v>-528055</v>
      </c>
      <c r="F106" s="221">
        <v>-61.8</v>
      </c>
      <c r="G106" s="222">
        <v>-1215351</v>
      </c>
      <c r="H106" s="221">
        <v>-30.4</v>
      </c>
      <c r="J106" s="388"/>
      <c r="K106" s="388"/>
      <c r="L106" s="388"/>
      <c r="M106" s="388"/>
    </row>
    <row r="107" spans="1:13" s="163" customFormat="1" ht="12.75" customHeight="1" x14ac:dyDescent="0.2">
      <c r="A107" s="220" t="s">
        <v>671</v>
      </c>
      <c r="B107" s="182">
        <v>142</v>
      </c>
      <c r="C107" s="182">
        <v>2059</v>
      </c>
      <c r="D107" s="182">
        <v>4301</v>
      </c>
      <c r="E107" s="197">
        <v>-891</v>
      </c>
      <c r="F107" s="221">
        <v>-86.3</v>
      </c>
      <c r="G107" s="222">
        <v>-2242</v>
      </c>
      <c r="H107" s="221">
        <v>-52.1</v>
      </c>
      <c r="J107" s="388"/>
      <c r="K107" s="388"/>
      <c r="L107" s="388"/>
      <c r="M107" s="388"/>
    </row>
    <row r="108" spans="1:13" s="163" customFormat="1" ht="12.75" customHeight="1" x14ac:dyDescent="0.2">
      <c r="A108" s="220" t="s">
        <v>672</v>
      </c>
      <c r="B108" s="182">
        <v>13490</v>
      </c>
      <c r="C108" s="182">
        <v>91834</v>
      </c>
      <c r="D108" s="182">
        <v>76922</v>
      </c>
      <c r="E108" s="197">
        <v>-1498</v>
      </c>
      <c r="F108" s="221">
        <v>-10</v>
      </c>
      <c r="G108" s="222">
        <v>14912</v>
      </c>
      <c r="H108" s="221">
        <v>19.399999999999999</v>
      </c>
      <c r="J108" s="388"/>
      <c r="K108" s="388"/>
      <c r="L108" s="388"/>
      <c r="M108" s="388"/>
    </row>
    <row r="109" spans="1:13" s="163" customFormat="1" ht="12.75" customHeight="1" x14ac:dyDescent="0.2">
      <c r="A109" s="220" t="s">
        <v>673</v>
      </c>
      <c r="B109" s="182">
        <v>507</v>
      </c>
      <c r="C109" s="182">
        <v>2384</v>
      </c>
      <c r="D109" s="182">
        <v>2939</v>
      </c>
      <c r="E109" s="197">
        <v>-508</v>
      </c>
      <c r="F109" s="221">
        <v>-50</v>
      </c>
      <c r="G109" s="222">
        <v>-555</v>
      </c>
      <c r="H109" s="221">
        <v>-18.899999999999999</v>
      </c>
      <c r="J109" s="388"/>
      <c r="K109" s="388"/>
      <c r="L109" s="388"/>
      <c r="M109" s="388"/>
    </row>
    <row r="110" spans="1:13" s="163" customFormat="1" ht="12.75" customHeight="1" x14ac:dyDescent="0.2">
      <c r="A110" s="220" t="s">
        <v>674</v>
      </c>
      <c r="B110" s="223">
        <v>10136</v>
      </c>
      <c r="C110" s="223">
        <v>72495</v>
      </c>
      <c r="D110" s="223">
        <v>77608</v>
      </c>
      <c r="E110" s="197">
        <v>-5830</v>
      </c>
      <c r="F110" s="221">
        <v>-36.5</v>
      </c>
      <c r="G110" s="222">
        <v>-5113</v>
      </c>
      <c r="H110" s="221">
        <v>-6.6</v>
      </c>
      <c r="J110" s="388"/>
      <c r="K110" s="388"/>
      <c r="L110" s="388"/>
      <c r="M110" s="388"/>
    </row>
    <row r="111" spans="1:13" s="163" customFormat="1" ht="12.75" customHeight="1" x14ac:dyDescent="0.2">
      <c r="A111" s="220" t="s">
        <v>675</v>
      </c>
      <c r="B111" s="182">
        <v>4027</v>
      </c>
      <c r="C111" s="182">
        <v>21229</v>
      </c>
      <c r="D111" s="182">
        <v>17970</v>
      </c>
      <c r="E111" s="197">
        <v>-680</v>
      </c>
      <c r="F111" s="221">
        <v>-14.4</v>
      </c>
      <c r="G111" s="222">
        <v>3259</v>
      </c>
      <c r="H111" s="221">
        <v>18.100000000000001</v>
      </c>
      <c r="J111" s="388"/>
      <c r="K111" s="388"/>
      <c r="L111" s="388"/>
      <c r="M111" s="388"/>
    </row>
    <row r="112" spans="1:13" s="163" customFormat="1" ht="12.75" customHeight="1" x14ac:dyDescent="0.2">
      <c r="A112" s="220" t="s">
        <v>676</v>
      </c>
      <c r="B112" s="182">
        <v>460</v>
      </c>
      <c r="C112" s="182">
        <v>4184</v>
      </c>
      <c r="D112" s="182">
        <v>5814</v>
      </c>
      <c r="E112" s="197">
        <v>-356</v>
      </c>
      <c r="F112" s="221">
        <v>-43.6</v>
      </c>
      <c r="G112" s="222">
        <v>-1630</v>
      </c>
      <c r="H112" s="221">
        <v>-28</v>
      </c>
      <c r="J112" s="388"/>
      <c r="K112" s="388"/>
      <c r="L112" s="388"/>
      <c r="M112" s="388"/>
    </row>
    <row r="113" spans="1:13" s="163" customFormat="1" ht="12.75" customHeight="1" x14ac:dyDescent="0.2">
      <c r="A113" s="220" t="s">
        <v>677</v>
      </c>
      <c r="B113" s="182">
        <v>67235</v>
      </c>
      <c r="C113" s="182">
        <v>483647</v>
      </c>
      <c r="D113" s="182">
        <v>642831</v>
      </c>
      <c r="E113" s="197">
        <v>-59253</v>
      </c>
      <c r="F113" s="221">
        <v>-46.8</v>
      </c>
      <c r="G113" s="222">
        <v>-159184</v>
      </c>
      <c r="H113" s="221">
        <v>-24.8</v>
      </c>
      <c r="J113" s="388"/>
      <c r="K113" s="388"/>
      <c r="L113" s="388"/>
      <c r="M113" s="388"/>
    </row>
    <row r="114" spans="1:13" s="163" customFormat="1" ht="12.75" customHeight="1" x14ac:dyDescent="0.2">
      <c r="A114" s="220" t="s">
        <v>678</v>
      </c>
      <c r="B114" s="182">
        <v>10604</v>
      </c>
      <c r="C114" s="182">
        <v>59550</v>
      </c>
      <c r="D114" s="182">
        <v>43964</v>
      </c>
      <c r="E114" s="197">
        <v>3906</v>
      </c>
      <c r="F114" s="221">
        <v>58.3</v>
      </c>
      <c r="G114" s="222">
        <v>15586</v>
      </c>
      <c r="H114" s="221">
        <v>35.5</v>
      </c>
      <c r="J114" s="388"/>
      <c r="K114" s="388"/>
      <c r="L114" s="388"/>
      <c r="M114" s="388"/>
    </row>
    <row r="115" spans="1:13" s="163" customFormat="1" ht="12.75" customHeight="1" x14ac:dyDescent="0.2">
      <c r="A115" s="220" t="s">
        <v>679</v>
      </c>
      <c r="B115" s="182" t="s">
        <v>1663</v>
      </c>
      <c r="C115" s="182">
        <v>14</v>
      </c>
      <c r="D115" s="182">
        <v>30</v>
      </c>
      <c r="E115" s="222" t="s">
        <v>1663</v>
      </c>
      <c r="F115" s="221" t="s">
        <v>1663</v>
      </c>
      <c r="G115" s="222">
        <v>-16</v>
      </c>
      <c r="H115" s="221">
        <v>-53.3</v>
      </c>
      <c r="J115" s="388"/>
      <c r="K115" s="388"/>
      <c r="L115" s="388"/>
      <c r="M115" s="388"/>
    </row>
    <row r="116" spans="1:13" s="163" customFormat="1" ht="12.75" customHeight="1" x14ac:dyDescent="0.2">
      <c r="A116" s="220" t="s">
        <v>680</v>
      </c>
      <c r="B116" s="182">
        <v>501</v>
      </c>
      <c r="C116" s="182">
        <v>2023</v>
      </c>
      <c r="D116" s="182">
        <v>4429</v>
      </c>
      <c r="E116" s="197">
        <v>-32</v>
      </c>
      <c r="F116" s="221">
        <v>-6</v>
      </c>
      <c r="G116" s="222">
        <v>-2406</v>
      </c>
      <c r="H116" s="221">
        <v>-54.3</v>
      </c>
      <c r="J116" s="388"/>
      <c r="K116" s="388"/>
      <c r="L116" s="388"/>
      <c r="M116" s="388"/>
    </row>
    <row r="117" spans="1:13" s="163" customFormat="1" ht="12.75" customHeight="1" x14ac:dyDescent="0.2">
      <c r="A117" s="216" t="s">
        <v>556</v>
      </c>
      <c r="B117" s="217">
        <v>8659405</v>
      </c>
      <c r="C117" s="217">
        <v>57190200</v>
      </c>
      <c r="D117" s="217">
        <v>68772407</v>
      </c>
      <c r="E117" s="192">
        <v>-5561188</v>
      </c>
      <c r="F117" s="218">
        <v>-39.1</v>
      </c>
      <c r="G117" s="192">
        <v>-11582207</v>
      </c>
      <c r="H117" s="218">
        <v>-16.8</v>
      </c>
      <c r="J117" s="388"/>
      <c r="K117" s="388"/>
      <c r="L117" s="388"/>
      <c r="M117" s="388"/>
    </row>
    <row r="118" spans="1:13" s="163" customFormat="1" ht="12.75" customHeight="1" x14ac:dyDescent="0.2">
      <c r="A118" s="220" t="s">
        <v>681</v>
      </c>
      <c r="B118" s="215">
        <v>23</v>
      </c>
      <c r="C118" s="215">
        <v>407</v>
      </c>
      <c r="D118" s="215">
        <v>460</v>
      </c>
      <c r="E118" s="222">
        <v>-76</v>
      </c>
      <c r="F118" s="221">
        <v>-76.8</v>
      </c>
      <c r="G118" s="222">
        <v>-53</v>
      </c>
      <c r="H118" s="221">
        <v>-11.5</v>
      </c>
      <c r="J118" s="388"/>
      <c r="K118" s="388"/>
      <c r="L118" s="388"/>
      <c r="M118" s="388"/>
    </row>
    <row r="119" spans="1:13" s="219" customFormat="1" ht="12.75" customHeight="1" x14ac:dyDescent="0.2">
      <c r="A119" s="220" t="s">
        <v>682</v>
      </c>
      <c r="B119" s="182">
        <v>46</v>
      </c>
      <c r="C119" s="182">
        <v>417</v>
      </c>
      <c r="D119" s="182">
        <v>34</v>
      </c>
      <c r="E119" s="222">
        <v>38</v>
      </c>
      <c r="F119" s="221" t="s">
        <v>1664</v>
      </c>
      <c r="G119" s="222">
        <v>383</v>
      </c>
      <c r="H119" s="221" t="s">
        <v>1664</v>
      </c>
      <c r="J119" s="388"/>
      <c r="K119" s="388"/>
      <c r="L119" s="388"/>
      <c r="M119" s="388"/>
    </row>
    <row r="120" spans="1:13" s="163" customFormat="1" ht="12.75" customHeight="1" x14ac:dyDescent="0.2">
      <c r="A120" s="220" t="s">
        <v>683</v>
      </c>
      <c r="B120" s="182">
        <v>96</v>
      </c>
      <c r="C120" s="182">
        <v>5970</v>
      </c>
      <c r="D120" s="182">
        <v>4228</v>
      </c>
      <c r="E120" s="197">
        <v>-854</v>
      </c>
      <c r="F120" s="221">
        <v>-89.9</v>
      </c>
      <c r="G120" s="222">
        <v>1742</v>
      </c>
      <c r="H120" s="221">
        <v>41.2</v>
      </c>
      <c r="J120" s="388"/>
      <c r="K120" s="388"/>
      <c r="L120" s="388"/>
      <c r="M120" s="388"/>
    </row>
    <row r="121" spans="1:13" s="163" customFormat="1" ht="12.75" customHeight="1" x14ac:dyDescent="0.2">
      <c r="A121" s="220" t="s">
        <v>684</v>
      </c>
      <c r="B121" s="182">
        <v>103624</v>
      </c>
      <c r="C121" s="182">
        <v>813573</v>
      </c>
      <c r="D121" s="182">
        <v>1070270</v>
      </c>
      <c r="E121" s="197">
        <v>-134142</v>
      </c>
      <c r="F121" s="221">
        <v>-56.4</v>
      </c>
      <c r="G121" s="222">
        <v>-256697</v>
      </c>
      <c r="H121" s="221">
        <v>-24</v>
      </c>
      <c r="J121" s="388"/>
      <c r="K121" s="388"/>
      <c r="L121" s="388"/>
      <c r="M121" s="388"/>
    </row>
    <row r="122" spans="1:13" s="163" customFormat="1" ht="12.75" customHeight="1" x14ac:dyDescent="0.2">
      <c r="A122" s="220" t="s">
        <v>685</v>
      </c>
      <c r="B122" s="182">
        <v>56</v>
      </c>
      <c r="C122" s="182">
        <v>2258</v>
      </c>
      <c r="D122" s="182">
        <v>3661</v>
      </c>
      <c r="E122" s="197">
        <v>-527</v>
      </c>
      <c r="F122" s="221">
        <v>-90.4</v>
      </c>
      <c r="G122" s="222">
        <v>-1403</v>
      </c>
      <c r="H122" s="221">
        <v>-38.299999999999997</v>
      </c>
      <c r="J122" s="388"/>
      <c r="K122" s="388"/>
      <c r="L122" s="388"/>
      <c r="M122" s="388"/>
    </row>
    <row r="123" spans="1:13" s="163" customFormat="1" ht="12.75" customHeight="1" x14ac:dyDescent="0.2">
      <c r="A123" s="220" t="s">
        <v>686</v>
      </c>
      <c r="B123" s="223">
        <v>1320</v>
      </c>
      <c r="C123" s="223">
        <v>15039</v>
      </c>
      <c r="D123" s="223">
        <v>16582</v>
      </c>
      <c r="E123" s="197">
        <v>-1755</v>
      </c>
      <c r="F123" s="221">
        <v>-57.1</v>
      </c>
      <c r="G123" s="222">
        <v>-1543</v>
      </c>
      <c r="H123" s="221">
        <v>-9.3000000000000007</v>
      </c>
      <c r="J123" s="388"/>
      <c r="K123" s="388"/>
      <c r="L123" s="388"/>
      <c r="M123" s="388"/>
    </row>
    <row r="124" spans="1:13" s="163" customFormat="1" ht="12.75" customHeight="1" x14ac:dyDescent="0.2">
      <c r="A124" s="220" t="s">
        <v>687</v>
      </c>
      <c r="B124" s="182">
        <v>642</v>
      </c>
      <c r="C124" s="182">
        <v>8126</v>
      </c>
      <c r="D124" s="182">
        <v>9210</v>
      </c>
      <c r="E124" s="197">
        <v>-918</v>
      </c>
      <c r="F124" s="221">
        <v>-58.8</v>
      </c>
      <c r="G124" s="222">
        <v>-1084</v>
      </c>
      <c r="H124" s="221">
        <v>-11.8</v>
      </c>
      <c r="J124" s="388"/>
      <c r="K124" s="388"/>
      <c r="L124" s="388"/>
      <c r="M124" s="388"/>
    </row>
    <row r="125" spans="1:13" s="163" customFormat="1" ht="12.75" customHeight="1" x14ac:dyDescent="0.2">
      <c r="A125" s="220" t="s">
        <v>688</v>
      </c>
      <c r="B125" s="182">
        <v>104</v>
      </c>
      <c r="C125" s="182">
        <v>900</v>
      </c>
      <c r="D125" s="182">
        <v>897</v>
      </c>
      <c r="E125" s="197">
        <v>-76</v>
      </c>
      <c r="F125" s="221">
        <v>-42.2</v>
      </c>
      <c r="G125" s="222">
        <v>3</v>
      </c>
      <c r="H125" s="221">
        <v>0.3</v>
      </c>
      <c r="J125" s="388"/>
      <c r="K125" s="388"/>
      <c r="L125" s="388"/>
      <c r="M125" s="388"/>
    </row>
    <row r="126" spans="1:13" s="163" customFormat="1" ht="12.75" customHeight="1" x14ac:dyDescent="0.2">
      <c r="A126" s="220" t="s">
        <v>689</v>
      </c>
      <c r="B126" s="182">
        <v>302</v>
      </c>
      <c r="C126" s="182">
        <v>3767</v>
      </c>
      <c r="D126" s="182">
        <v>24389</v>
      </c>
      <c r="E126" s="197">
        <v>-678</v>
      </c>
      <c r="F126" s="221">
        <v>-69.2</v>
      </c>
      <c r="G126" s="222">
        <v>-20622</v>
      </c>
      <c r="H126" s="221">
        <v>-84.6</v>
      </c>
      <c r="J126" s="388"/>
      <c r="K126" s="388"/>
      <c r="L126" s="388"/>
      <c r="M126" s="388"/>
    </row>
    <row r="127" spans="1:13" s="163" customFormat="1" ht="12.75" customHeight="1" x14ac:dyDescent="0.2">
      <c r="A127" s="220" t="s">
        <v>690</v>
      </c>
      <c r="B127" s="182">
        <v>5899</v>
      </c>
      <c r="C127" s="182">
        <v>50690</v>
      </c>
      <c r="D127" s="182">
        <v>46059</v>
      </c>
      <c r="E127" s="197">
        <v>-4113</v>
      </c>
      <c r="F127" s="221">
        <v>-41.1</v>
      </c>
      <c r="G127" s="222">
        <v>4631</v>
      </c>
      <c r="H127" s="221">
        <v>10.1</v>
      </c>
      <c r="J127" s="388"/>
      <c r="K127" s="388"/>
      <c r="L127" s="388"/>
      <c r="M127" s="388"/>
    </row>
    <row r="128" spans="1:13" s="163" customFormat="1" ht="12.75" customHeight="1" x14ac:dyDescent="0.2">
      <c r="A128" s="220" t="s">
        <v>691</v>
      </c>
      <c r="B128" s="182">
        <v>120</v>
      </c>
      <c r="C128" s="182">
        <v>1374</v>
      </c>
      <c r="D128" s="182">
        <v>643</v>
      </c>
      <c r="E128" s="197">
        <v>-195</v>
      </c>
      <c r="F128" s="221">
        <v>-61.9</v>
      </c>
      <c r="G128" s="222">
        <v>731</v>
      </c>
      <c r="H128" s="221" t="s">
        <v>1664</v>
      </c>
      <c r="J128" s="388"/>
      <c r="K128" s="388"/>
      <c r="L128" s="388"/>
      <c r="M128" s="388"/>
    </row>
    <row r="129" spans="1:13" s="163" customFormat="1" ht="12.75" customHeight="1" x14ac:dyDescent="0.2">
      <c r="A129" s="220" t="s">
        <v>692</v>
      </c>
      <c r="B129" s="182">
        <v>523050</v>
      </c>
      <c r="C129" s="182">
        <v>3485816</v>
      </c>
      <c r="D129" s="182">
        <v>4196498</v>
      </c>
      <c r="E129" s="197">
        <v>-405141</v>
      </c>
      <c r="F129" s="221">
        <v>-43.6</v>
      </c>
      <c r="G129" s="222">
        <v>-710682</v>
      </c>
      <c r="H129" s="221">
        <v>-16.899999999999999</v>
      </c>
      <c r="J129" s="388"/>
      <c r="K129" s="388"/>
      <c r="L129" s="388"/>
      <c r="M129" s="388"/>
    </row>
    <row r="130" spans="1:13" s="163" customFormat="1" ht="12.75" customHeight="1" x14ac:dyDescent="0.2">
      <c r="A130" s="220" t="s">
        <v>693</v>
      </c>
      <c r="B130" s="182">
        <v>68564</v>
      </c>
      <c r="C130" s="182">
        <v>69157</v>
      </c>
      <c r="D130" s="182">
        <v>428943</v>
      </c>
      <c r="E130" s="197">
        <v>68075</v>
      </c>
      <c r="F130" s="221" t="s">
        <v>1664</v>
      </c>
      <c r="G130" s="222">
        <v>-359786</v>
      </c>
      <c r="H130" s="221">
        <v>-83.9</v>
      </c>
      <c r="J130" s="388"/>
      <c r="K130" s="388"/>
      <c r="L130" s="388"/>
      <c r="M130" s="388"/>
    </row>
    <row r="131" spans="1:13" s="163" customFormat="1" ht="12.75" customHeight="1" x14ac:dyDescent="0.2">
      <c r="A131" s="220" t="s">
        <v>694</v>
      </c>
      <c r="B131" s="182">
        <v>134762</v>
      </c>
      <c r="C131" s="182">
        <v>822437</v>
      </c>
      <c r="D131" s="182">
        <v>1242626</v>
      </c>
      <c r="E131" s="197">
        <v>-59682</v>
      </c>
      <c r="F131" s="221">
        <v>-30.7</v>
      </c>
      <c r="G131" s="222">
        <v>-420189</v>
      </c>
      <c r="H131" s="221">
        <v>-33.799999999999997</v>
      </c>
      <c r="J131" s="388"/>
      <c r="K131" s="388"/>
      <c r="L131" s="388"/>
      <c r="M131" s="388"/>
    </row>
    <row r="132" spans="1:13" s="163" customFormat="1" ht="12.75" customHeight="1" x14ac:dyDescent="0.2">
      <c r="A132" s="220" t="s">
        <v>695</v>
      </c>
      <c r="B132" s="223">
        <v>10109</v>
      </c>
      <c r="C132" s="223">
        <v>82986</v>
      </c>
      <c r="D132" s="223">
        <v>77743</v>
      </c>
      <c r="E132" s="197">
        <v>-6787</v>
      </c>
      <c r="F132" s="221">
        <v>-40.200000000000003</v>
      </c>
      <c r="G132" s="222">
        <v>5243</v>
      </c>
      <c r="H132" s="221">
        <v>6.7</v>
      </c>
      <c r="J132" s="388"/>
      <c r="K132" s="388"/>
      <c r="L132" s="388"/>
      <c r="M132" s="388"/>
    </row>
    <row r="133" spans="1:13" s="163" customFormat="1" ht="12.75" customHeight="1" x14ac:dyDescent="0.2">
      <c r="A133" s="220" t="s">
        <v>696</v>
      </c>
      <c r="B133" s="223">
        <v>479</v>
      </c>
      <c r="C133" s="223">
        <v>5277</v>
      </c>
      <c r="D133" s="223">
        <v>8524</v>
      </c>
      <c r="E133" s="197">
        <v>-1133</v>
      </c>
      <c r="F133" s="221">
        <v>-70.3</v>
      </c>
      <c r="G133" s="222">
        <v>-3247</v>
      </c>
      <c r="H133" s="221">
        <v>-38.1</v>
      </c>
      <c r="J133" s="388"/>
      <c r="K133" s="388"/>
      <c r="L133" s="388"/>
      <c r="M133" s="388"/>
    </row>
    <row r="134" spans="1:13" s="163" customFormat="1" ht="12.75" customHeight="1" x14ac:dyDescent="0.2">
      <c r="A134" s="220" t="s">
        <v>697</v>
      </c>
      <c r="B134" s="182">
        <v>59</v>
      </c>
      <c r="C134" s="182">
        <v>253</v>
      </c>
      <c r="D134" s="182">
        <v>528</v>
      </c>
      <c r="E134" s="197">
        <v>-260</v>
      </c>
      <c r="F134" s="221">
        <v>-81.5</v>
      </c>
      <c r="G134" s="222">
        <v>-275</v>
      </c>
      <c r="H134" s="221">
        <v>-52.1</v>
      </c>
      <c r="J134" s="388"/>
      <c r="K134" s="388"/>
      <c r="L134" s="388"/>
      <c r="M134" s="388"/>
    </row>
    <row r="135" spans="1:13" s="163" customFormat="1" ht="12.75" customHeight="1" x14ac:dyDescent="0.2">
      <c r="A135" s="220" t="s">
        <v>698</v>
      </c>
      <c r="B135" s="182">
        <v>10874</v>
      </c>
      <c r="C135" s="182">
        <v>99293</v>
      </c>
      <c r="D135" s="182">
        <v>109038</v>
      </c>
      <c r="E135" s="197">
        <v>-11628</v>
      </c>
      <c r="F135" s="221">
        <v>-51.7</v>
      </c>
      <c r="G135" s="222">
        <v>-9745</v>
      </c>
      <c r="H135" s="221">
        <v>-8.9</v>
      </c>
      <c r="J135" s="388"/>
      <c r="K135" s="388"/>
      <c r="L135" s="388"/>
      <c r="M135" s="388"/>
    </row>
    <row r="136" spans="1:13" s="163" customFormat="1" ht="12.75" customHeight="1" x14ac:dyDescent="0.2">
      <c r="A136" s="220" t="s">
        <v>699</v>
      </c>
      <c r="B136" s="182">
        <v>24504</v>
      </c>
      <c r="C136" s="182">
        <v>170628</v>
      </c>
      <c r="D136" s="182">
        <v>184721</v>
      </c>
      <c r="E136" s="197">
        <v>-19537</v>
      </c>
      <c r="F136" s="221">
        <v>-44.4</v>
      </c>
      <c r="G136" s="222">
        <v>-14093</v>
      </c>
      <c r="H136" s="221">
        <v>-7.6</v>
      </c>
      <c r="J136" s="388"/>
      <c r="K136" s="388"/>
      <c r="L136" s="388"/>
      <c r="M136" s="388"/>
    </row>
    <row r="137" spans="1:13" s="163" customFormat="1" ht="12.75" customHeight="1" x14ac:dyDescent="0.2">
      <c r="A137" s="220" t="s">
        <v>700</v>
      </c>
      <c r="B137" s="182">
        <v>4159</v>
      </c>
      <c r="C137" s="182">
        <v>45626</v>
      </c>
      <c r="D137" s="182">
        <v>132894</v>
      </c>
      <c r="E137" s="197">
        <v>-30096</v>
      </c>
      <c r="F137" s="221">
        <v>-87.9</v>
      </c>
      <c r="G137" s="222">
        <v>-87268</v>
      </c>
      <c r="H137" s="221">
        <v>-65.7</v>
      </c>
      <c r="J137" s="388"/>
      <c r="K137" s="388"/>
      <c r="L137" s="388"/>
      <c r="M137" s="388"/>
    </row>
    <row r="138" spans="1:13" s="163" customFormat="1" ht="12.75" customHeight="1" x14ac:dyDescent="0.2">
      <c r="A138" s="220" t="s">
        <v>701</v>
      </c>
      <c r="B138" s="182">
        <v>5</v>
      </c>
      <c r="C138" s="182">
        <v>35</v>
      </c>
      <c r="D138" s="182">
        <v>27</v>
      </c>
      <c r="E138" s="222">
        <v>3</v>
      </c>
      <c r="F138" s="221" t="s">
        <v>1664</v>
      </c>
      <c r="G138" s="222">
        <v>8</v>
      </c>
      <c r="H138" s="221">
        <v>29.6</v>
      </c>
      <c r="J138" s="388"/>
      <c r="K138" s="388"/>
      <c r="L138" s="388"/>
      <c r="M138" s="388"/>
    </row>
    <row r="139" spans="1:13" s="163" customFormat="1" ht="12.75" customHeight="1" x14ac:dyDescent="0.2">
      <c r="A139" s="220" t="s">
        <v>702</v>
      </c>
      <c r="B139" s="182">
        <v>422</v>
      </c>
      <c r="C139" s="182">
        <v>2194</v>
      </c>
      <c r="D139" s="182">
        <v>1260</v>
      </c>
      <c r="E139" s="197">
        <v>-276</v>
      </c>
      <c r="F139" s="221">
        <v>-39.5</v>
      </c>
      <c r="G139" s="222">
        <v>934</v>
      </c>
      <c r="H139" s="221">
        <v>74.099999999999994</v>
      </c>
      <c r="J139" s="388"/>
      <c r="K139" s="388"/>
      <c r="L139" s="388"/>
      <c r="M139" s="388"/>
    </row>
    <row r="140" spans="1:13" s="163" customFormat="1" ht="12.75" customHeight="1" x14ac:dyDescent="0.2">
      <c r="A140" s="220" t="s">
        <v>703</v>
      </c>
      <c r="B140" s="182">
        <v>838</v>
      </c>
      <c r="C140" s="182">
        <v>5859</v>
      </c>
      <c r="D140" s="182">
        <v>4055</v>
      </c>
      <c r="E140" s="197">
        <v>-280</v>
      </c>
      <c r="F140" s="221">
        <v>-25</v>
      </c>
      <c r="G140" s="222">
        <v>1804</v>
      </c>
      <c r="H140" s="221">
        <v>44.5</v>
      </c>
      <c r="J140" s="388"/>
      <c r="K140" s="388"/>
      <c r="L140" s="388"/>
      <c r="M140" s="388"/>
    </row>
    <row r="141" spans="1:13" s="163" customFormat="1" ht="12.75" customHeight="1" x14ac:dyDescent="0.2">
      <c r="A141" s="220" t="s">
        <v>704</v>
      </c>
      <c r="B141" s="182">
        <v>16557</v>
      </c>
      <c r="C141" s="182">
        <v>105100</v>
      </c>
      <c r="D141" s="182">
        <v>117964</v>
      </c>
      <c r="E141" s="197">
        <v>-11419</v>
      </c>
      <c r="F141" s="221">
        <v>-40.799999999999997</v>
      </c>
      <c r="G141" s="222">
        <v>-12864</v>
      </c>
      <c r="H141" s="221">
        <v>-10.9</v>
      </c>
      <c r="J141" s="388"/>
      <c r="K141" s="388"/>
      <c r="L141" s="388"/>
      <c r="M141" s="388"/>
    </row>
    <row r="142" spans="1:13" s="163" customFormat="1" ht="12.75" customHeight="1" x14ac:dyDescent="0.2">
      <c r="A142" s="220" t="s">
        <v>705</v>
      </c>
      <c r="B142" s="225">
        <v>2401</v>
      </c>
      <c r="C142" s="225">
        <v>6434</v>
      </c>
      <c r="D142" s="225">
        <v>4440</v>
      </c>
      <c r="E142" s="197">
        <v>1487</v>
      </c>
      <c r="F142" s="221" t="s">
        <v>1664</v>
      </c>
      <c r="G142" s="222">
        <v>1994</v>
      </c>
      <c r="H142" s="221">
        <v>44.9</v>
      </c>
      <c r="J142" s="388"/>
      <c r="K142" s="388"/>
      <c r="L142" s="388"/>
      <c r="M142" s="388"/>
    </row>
    <row r="143" spans="1:13" s="163" customFormat="1" ht="12.75" customHeight="1" x14ac:dyDescent="0.2">
      <c r="A143" s="220" t="s">
        <v>706</v>
      </c>
      <c r="B143" s="225">
        <v>649</v>
      </c>
      <c r="C143" s="225">
        <v>8929</v>
      </c>
      <c r="D143" s="225">
        <v>12468</v>
      </c>
      <c r="E143" s="197">
        <v>-577</v>
      </c>
      <c r="F143" s="221">
        <v>-47.1</v>
      </c>
      <c r="G143" s="222">
        <v>-3539</v>
      </c>
      <c r="H143" s="221">
        <v>-28.4</v>
      </c>
      <c r="J143" s="388"/>
      <c r="K143" s="388"/>
      <c r="L143" s="388"/>
      <c r="M143" s="388"/>
    </row>
    <row r="144" spans="1:13" s="226" customFormat="1" ht="12.75" customHeight="1" x14ac:dyDescent="0.2">
      <c r="A144" s="220" t="s">
        <v>707</v>
      </c>
      <c r="B144" s="225">
        <v>4503</v>
      </c>
      <c r="C144" s="225">
        <v>42456</v>
      </c>
      <c r="D144" s="225">
        <v>59835</v>
      </c>
      <c r="E144" s="197">
        <v>-8270</v>
      </c>
      <c r="F144" s="221">
        <v>-64.7</v>
      </c>
      <c r="G144" s="222">
        <v>-17379</v>
      </c>
      <c r="H144" s="221">
        <v>-29</v>
      </c>
      <c r="J144" s="388"/>
      <c r="K144" s="388"/>
      <c r="L144" s="388"/>
      <c r="M144" s="388"/>
    </row>
    <row r="145" spans="1:13" s="163" customFormat="1" ht="12.75" customHeight="1" x14ac:dyDescent="0.2">
      <c r="A145" s="220" t="s">
        <v>708</v>
      </c>
      <c r="B145" s="182">
        <v>3521</v>
      </c>
      <c r="C145" s="182">
        <v>22241</v>
      </c>
      <c r="D145" s="182">
        <v>26473</v>
      </c>
      <c r="E145" s="197">
        <v>-718</v>
      </c>
      <c r="F145" s="221">
        <v>-16.899999999999999</v>
      </c>
      <c r="G145" s="222">
        <v>-4232</v>
      </c>
      <c r="H145" s="221">
        <v>-16</v>
      </c>
      <c r="J145" s="388"/>
      <c r="K145" s="388"/>
      <c r="L145" s="388"/>
      <c r="M145" s="388"/>
    </row>
    <row r="146" spans="1:13" s="163" customFormat="1" ht="12.75" customHeight="1" x14ac:dyDescent="0.2">
      <c r="A146" s="220" t="s">
        <v>709</v>
      </c>
      <c r="B146" s="223">
        <v>325</v>
      </c>
      <c r="C146" s="223">
        <v>64895</v>
      </c>
      <c r="D146" s="223">
        <v>4449</v>
      </c>
      <c r="E146" s="197">
        <v>-324</v>
      </c>
      <c r="F146" s="221">
        <v>-49.9</v>
      </c>
      <c r="G146" s="222">
        <v>60446</v>
      </c>
      <c r="H146" s="221" t="s">
        <v>1664</v>
      </c>
      <c r="J146" s="388"/>
      <c r="K146" s="388"/>
      <c r="L146" s="388"/>
      <c r="M146" s="388"/>
    </row>
    <row r="147" spans="1:13" s="163" customFormat="1" ht="12.75" customHeight="1" x14ac:dyDescent="0.2">
      <c r="A147" s="220" t="s">
        <v>710</v>
      </c>
      <c r="B147" s="182">
        <v>543208</v>
      </c>
      <c r="C147" s="182">
        <v>4014592</v>
      </c>
      <c r="D147" s="182">
        <v>4533122</v>
      </c>
      <c r="E147" s="197">
        <v>-339090</v>
      </c>
      <c r="F147" s="221">
        <v>-38.4</v>
      </c>
      <c r="G147" s="222">
        <v>-518530</v>
      </c>
      <c r="H147" s="221">
        <v>-11.4</v>
      </c>
      <c r="J147" s="388"/>
      <c r="K147" s="388"/>
      <c r="L147" s="388"/>
      <c r="M147" s="388"/>
    </row>
    <row r="148" spans="1:13" s="163" customFormat="1" ht="12.75" customHeight="1" x14ac:dyDescent="0.2">
      <c r="A148" s="220" t="s">
        <v>711</v>
      </c>
      <c r="B148" s="182">
        <v>103639</v>
      </c>
      <c r="C148" s="182">
        <v>580471</v>
      </c>
      <c r="D148" s="182">
        <v>663230</v>
      </c>
      <c r="E148" s="197">
        <v>-27912</v>
      </c>
      <c r="F148" s="221">
        <v>-21.2</v>
      </c>
      <c r="G148" s="222">
        <v>-82759</v>
      </c>
      <c r="H148" s="221">
        <v>-12.5</v>
      </c>
      <c r="J148" s="388"/>
      <c r="K148" s="388"/>
      <c r="L148" s="388"/>
      <c r="M148" s="388"/>
    </row>
    <row r="149" spans="1:13" s="163" customFormat="1" ht="12.75" customHeight="1" x14ac:dyDescent="0.2">
      <c r="A149" s="220" t="s">
        <v>712</v>
      </c>
      <c r="B149" s="182">
        <v>14573</v>
      </c>
      <c r="C149" s="182">
        <v>77686</v>
      </c>
      <c r="D149" s="182">
        <v>74278</v>
      </c>
      <c r="E149" s="197">
        <v>-3424</v>
      </c>
      <c r="F149" s="221">
        <v>-19</v>
      </c>
      <c r="G149" s="222">
        <v>3408</v>
      </c>
      <c r="H149" s="221">
        <v>4.5999999999999996</v>
      </c>
      <c r="J149" s="388"/>
      <c r="K149" s="388"/>
      <c r="L149" s="388"/>
      <c r="M149" s="388"/>
    </row>
    <row r="150" spans="1:13" s="163" customFormat="1" ht="12.75" customHeight="1" x14ac:dyDescent="0.2">
      <c r="A150" s="220" t="s">
        <v>713</v>
      </c>
      <c r="B150" s="223">
        <v>494011</v>
      </c>
      <c r="C150" s="223">
        <v>4328769</v>
      </c>
      <c r="D150" s="223">
        <v>5607714</v>
      </c>
      <c r="E150" s="197">
        <v>-763034</v>
      </c>
      <c r="F150" s="221">
        <v>-60.7</v>
      </c>
      <c r="G150" s="222">
        <v>-1278945</v>
      </c>
      <c r="H150" s="221">
        <v>-22.8</v>
      </c>
      <c r="J150" s="388"/>
      <c r="K150" s="388"/>
      <c r="L150" s="388"/>
      <c r="M150" s="388"/>
    </row>
    <row r="151" spans="1:13" s="163" customFormat="1" ht="12.75" customHeight="1" x14ac:dyDescent="0.2">
      <c r="A151" s="220" t="s">
        <v>714</v>
      </c>
      <c r="B151" s="182">
        <v>24</v>
      </c>
      <c r="C151" s="182">
        <v>51</v>
      </c>
      <c r="D151" s="182">
        <v>30</v>
      </c>
      <c r="E151" s="222">
        <v>16</v>
      </c>
      <c r="F151" s="221" t="s">
        <v>1664</v>
      </c>
      <c r="G151" s="197">
        <v>21</v>
      </c>
      <c r="H151" s="221">
        <v>70</v>
      </c>
      <c r="J151" s="388"/>
      <c r="K151" s="388"/>
      <c r="L151" s="388"/>
      <c r="M151" s="388"/>
    </row>
    <row r="152" spans="1:13" s="163" customFormat="1" ht="12.75" customHeight="1" x14ac:dyDescent="0.2">
      <c r="A152" s="220" t="s">
        <v>715</v>
      </c>
      <c r="B152" s="182">
        <v>4193</v>
      </c>
      <c r="C152" s="182">
        <v>19320</v>
      </c>
      <c r="D152" s="182">
        <v>21711</v>
      </c>
      <c r="E152" s="197">
        <v>655</v>
      </c>
      <c r="F152" s="221">
        <v>18.5</v>
      </c>
      <c r="G152" s="222">
        <v>-2391</v>
      </c>
      <c r="H152" s="221">
        <v>-11</v>
      </c>
      <c r="J152" s="388"/>
      <c r="K152" s="388"/>
      <c r="L152" s="388"/>
      <c r="M152" s="388"/>
    </row>
    <row r="153" spans="1:13" s="163" customFormat="1" ht="12.75" customHeight="1" x14ac:dyDescent="0.2">
      <c r="A153" s="220" t="s">
        <v>716</v>
      </c>
      <c r="B153" s="223">
        <v>32273</v>
      </c>
      <c r="C153" s="223">
        <v>175691</v>
      </c>
      <c r="D153" s="223">
        <v>332436</v>
      </c>
      <c r="E153" s="197">
        <v>1088</v>
      </c>
      <c r="F153" s="221">
        <v>3.5</v>
      </c>
      <c r="G153" s="222">
        <v>-156745</v>
      </c>
      <c r="H153" s="221">
        <v>-47.2</v>
      </c>
      <c r="J153" s="388"/>
      <c r="K153" s="388"/>
      <c r="L153" s="388"/>
      <c r="M153" s="388"/>
    </row>
    <row r="154" spans="1:13" s="163" customFormat="1" ht="12.75" customHeight="1" x14ac:dyDescent="0.2">
      <c r="A154" s="220" t="s">
        <v>717</v>
      </c>
      <c r="B154" s="182">
        <v>7546</v>
      </c>
      <c r="C154" s="182">
        <v>55755</v>
      </c>
      <c r="D154" s="182">
        <v>69784</v>
      </c>
      <c r="E154" s="197">
        <v>-5789</v>
      </c>
      <c r="F154" s="221">
        <v>-43.4</v>
      </c>
      <c r="G154" s="222">
        <v>-14029</v>
      </c>
      <c r="H154" s="221">
        <v>-20.100000000000001</v>
      </c>
      <c r="J154" s="388"/>
      <c r="K154" s="388"/>
      <c r="L154" s="388"/>
      <c r="M154" s="388"/>
    </row>
    <row r="155" spans="1:13" s="163" customFormat="1" ht="12.75" customHeight="1" x14ac:dyDescent="0.2">
      <c r="A155" s="220" t="s">
        <v>718</v>
      </c>
      <c r="B155" s="182">
        <v>36169</v>
      </c>
      <c r="C155" s="182">
        <v>309563</v>
      </c>
      <c r="D155" s="182">
        <v>384425</v>
      </c>
      <c r="E155" s="197">
        <v>-58914</v>
      </c>
      <c r="F155" s="221">
        <v>-62</v>
      </c>
      <c r="G155" s="222">
        <v>-74862</v>
      </c>
      <c r="H155" s="221">
        <v>-19.5</v>
      </c>
      <c r="J155" s="388"/>
      <c r="K155" s="388"/>
      <c r="L155" s="388"/>
      <c r="M155" s="388"/>
    </row>
    <row r="156" spans="1:13" s="163" customFormat="1" ht="12.75" customHeight="1" x14ac:dyDescent="0.2">
      <c r="A156" s="220" t="s">
        <v>719</v>
      </c>
      <c r="B156" s="182">
        <v>32</v>
      </c>
      <c r="C156" s="182">
        <v>318</v>
      </c>
      <c r="D156" s="182">
        <v>126</v>
      </c>
      <c r="E156" s="197">
        <v>7</v>
      </c>
      <c r="F156" s="221">
        <v>28</v>
      </c>
      <c r="G156" s="222">
        <v>192</v>
      </c>
      <c r="H156" s="221" t="s">
        <v>1664</v>
      </c>
      <c r="J156" s="388"/>
      <c r="K156" s="388"/>
      <c r="L156" s="388"/>
      <c r="M156" s="388"/>
    </row>
    <row r="157" spans="1:13" s="163" customFormat="1" ht="12.75" customHeight="1" x14ac:dyDescent="0.2">
      <c r="A157" s="220" t="s">
        <v>720</v>
      </c>
      <c r="B157" s="182">
        <v>89</v>
      </c>
      <c r="C157" s="182">
        <v>1158</v>
      </c>
      <c r="D157" s="182">
        <v>3333</v>
      </c>
      <c r="E157" s="197">
        <v>-505</v>
      </c>
      <c r="F157" s="221">
        <v>-85</v>
      </c>
      <c r="G157" s="222">
        <v>-2175</v>
      </c>
      <c r="H157" s="221">
        <v>-65.3</v>
      </c>
      <c r="J157" s="388"/>
      <c r="K157" s="388"/>
      <c r="L157" s="388"/>
      <c r="M157" s="388"/>
    </row>
    <row r="158" spans="1:13" s="163" customFormat="1" ht="12.75" customHeight="1" x14ac:dyDescent="0.2">
      <c r="A158" s="220" t="s">
        <v>721</v>
      </c>
      <c r="B158" s="223">
        <v>197</v>
      </c>
      <c r="C158" s="223">
        <v>1028</v>
      </c>
      <c r="D158" s="223">
        <v>1266</v>
      </c>
      <c r="E158" s="197">
        <v>-144</v>
      </c>
      <c r="F158" s="221">
        <v>-42.2</v>
      </c>
      <c r="G158" s="222">
        <v>-238</v>
      </c>
      <c r="H158" s="221">
        <v>-18.8</v>
      </c>
      <c r="J158" s="388"/>
      <c r="K158" s="388"/>
      <c r="L158" s="388"/>
      <c r="M158" s="388"/>
    </row>
    <row r="159" spans="1:13" s="163" customFormat="1" ht="12.75" customHeight="1" x14ac:dyDescent="0.2">
      <c r="A159" s="220" t="s">
        <v>722</v>
      </c>
      <c r="B159" s="223">
        <v>146</v>
      </c>
      <c r="C159" s="223">
        <v>1311</v>
      </c>
      <c r="D159" s="223">
        <v>1655</v>
      </c>
      <c r="E159" s="197">
        <v>-151</v>
      </c>
      <c r="F159" s="221">
        <v>-50.8</v>
      </c>
      <c r="G159" s="222">
        <v>-344</v>
      </c>
      <c r="H159" s="221">
        <v>-20.8</v>
      </c>
      <c r="J159" s="388"/>
      <c r="K159" s="388"/>
      <c r="L159" s="388"/>
      <c r="M159" s="388"/>
    </row>
    <row r="160" spans="1:13" s="163" customFormat="1" ht="12.75" customHeight="1" x14ac:dyDescent="0.2">
      <c r="A160" s="220" t="s">
        <v>723</v>
      </c>
      <c r="B160" s="182">
        <v>23</v>
      </c>
      <c r="C160" s="182">
        <v>98</v>
      </c>
      <c r="D160" s="182">
        <v>223</v>
      </c>
      <c r="E160" s="222">
        <v>22</v>
      </c>
      <c r="F160" s="221" t="s">
        <v>1664</v>
      </c>
      <c r="G160" s="222">
        <v>-125</v>
      </c>
      <c r="H160" s="221">
        <v>-56.1</v>
      </c>
      <c r="J160" s="388"/>
      <c r="K160" s="388"/>
      <c r="L160" s="388"/>
      <c r="M160" s="388"/>
    </row>
    <row r="161" spans="1:13" s="163" customFormat="1" ht="12.75" customHeight="1" x14ac:dyDescent="0.2">
      <c r="A161" s="220" t="s">
        <v>724</v>
      </c>
      <c r="B161" s="182">
        <v>139</v>
      </c>
      <c r="C161" s="182">
        <v>970</v>
      </c>
      <c r="D161" s="182">
        <v>5973</v>
      </c>
      <c r="E161" s="197">
        <v>-75</v>
      </c>
      <c r="F161" s="221">
        <v>-35</v>
      </c>
      <c r="G161" s="222">
        <v>-5003</v>
      </c>
      <c r="H161" s="221">
        <v>-83.8</v>
      </c>
      <c r="J161" s="388"/>
      <c r="K161" s="388"/>
      <c r="L161" s="388"/>
      <c r="M161" s="388"/>
    </row>
    <row r="162" spans="1:13" s="163" customFormat="1" ht="12.75" customHeight="1" x14ac:dyDescent="0.2">
      <c r="A162" s="220" t="s">
        <v>725</v>
      </c>
      <c r="B162" s="182">
        <v>1237</v>
      </c>
      <c r="C162" s="182">
        <v>9551</v>
      </c>
      <c r="D162" s="182">
        <v>11369</v>
      </c>
      <c r="E162" s="197">
        <v>-4122</v>
      </c>
      <c r="F162" s="221">
        <v>-76.900000000000006</v>
      </c>
      <c r="G162" s="222">
        <v>-1818</v>
      </c>
      <c r="H162" s="221">
        <v>-16</v>
      </c>
      <c r="J162" s="388"/>
      <c r="K162" s="388"/>
      <c r="L162" s="388"/>
      <c r="M162" s="388"/>
    </row>
    <row r="163" spans="1:13" s="163" customFormat="1" ht="12.75" customHeight="1" x14ac:dyDescent="0.2">
      <c r="A163" s="220" t="s">
        <v>726</v>
      </c>
      <c r="B163" s="182">
        <v>6329</v>
      </c>
      <c r="C163" s="182">
        <v>33917</v>
      </c>
      <c r="D163" s="182">
        <v>36847</v>
      </c>
      <c r="E163" s="197">
        <v>-1254</v>
      </c>
      <c r="F163" s="221">
        <v>-16.5</v>
      </c>
      <c r="G163" s="222">
        <v>-2930</v>
      </c>
      <c r="H163" s="221">
        <v>-8</v>
      </c>
      <c r="J163" s="388"/>
      <c r="K163" s="388"/>
      <c r="L163" s="388"/>
      <c r="M163" s="388"/>
    </row>
    <row r="164" spans="1:13" s="163" customFormat="1" ht="12.75" customHeight="1" x14ac:dyDescent="0.2">
      <c r="A164" s="220" t="s">
        <v>727</v>
      </c>
      <c r="B164" s="182">
        <v>80</v>
      </c>
      <c r="C164" s="182">
        <v>713</v>
      </c>
      <c r="D164" s="182">
        <v>563</v>
      </c>
      <c r="E164" s="197">
        <v>-21</v>
      </c>
      <c r="F164" s="221">
        <v>-20.8</v>
      </c>
      <c r="G164" s="222">
        <v>150</v>
      </c>
      <c r="H164" s="221">
        <v>26.6</v>
      </c>
      <c r="J164" s="388"/>
      <c r="K164" s="388"/>
      <c r="L164" s="388"/>
      <c r="M164" s="388"/>
    </row>
    <row r="165" spans="1:13" s="163" customFormat="1" ht="12.75" customHeight="1" x14ac:dyDescent="0.2">
      <c r="A165" s="220" t="s">
        <v>728</v>
      </c>
      <c r="B165" s="182">
        <v>22509</v>
      </c>
      <c r="C165" s="182">
        <v>98126</v>
      </c>
      <c r="D165" s="182">
        <v>88262</v>
      </c>
      <c r="E165" s="197">
        <v>3408</v>
      </c>
      <c r="F165" s="221">
        <v>17.8</v>
      </c>
      <c r="G165" s="222">
        <v>9864</v>
      </c>
      <c r="H165" s="221">
        <v>11.2</v>
      </c>
      <c r="J165" s="388"/>
      <c r="K165" s="388"/>
      <c r="L165" s="388"/>
      <c r="M165" s="388"/>
    </row>
    <row r="166" spans="1:13" s="163" customFormat="1" ht="12.75" customHeight="1" x14ac:dyDescent="0.2">
      <c r="A166" s="220" t="s">
        <v>729</v>
      </c>
      <c r="B166" s="182">
        <v>1635</v>
      </c>
      <c r="C166" s="182">
        <v>11331</v>
      </c>
      <c r="D166" s="182">
        <v>25383</v>
      </c>
      <c r="E166" s="197">
        <v>-4617</v>
      </c>
      <c r="F166" s="221">
        <v>-73.8</v>
      </c>
      <c r="G166" s="222">
        <v>-14052</v>
      </c>
      <c r="H166" s="221">
        <v>-55.4</v>
      </c>
      <c r="J166" s="388"/>
      <c r="K166" s="388"/>
      <c r="L166" s="388"/>
      <c r="M166" s="388"/>
    </row>
    <row r="167" spans="1:13" s="163" customFormat="1" ht="12.75" customHeight="1" x14ac:dyDescent="0.2">
      <c r="A167" s="220" t="s">
        <v>730</v>
      </c>
      <c r="B167" s="182">
        <v>6473340</v>
      </c>
      <c r="C167" s="182">
        <v>41527644</v>
      </c>
      <c r="D167" s="182">
        <v>49121758</v>
      </c>
      <c r="E167" s="197">
        <v>-3727473</v>
      </c>
      <c r="F167" s="221">
        <v>-36.5</v>
      </c>
      <c r="G167" s="222">
        <v>-7594114</v>
      </c>
      <c r="H167" s="221">
        <v>-15.5</v>
      </c>
      <c r="J167" s="388"/>
      <c r="K167" s="388"/>
      <c r="L167" s="388"/>
      <c r="M167" s="388"/>
    </row>
    <row r="168" spans="1:13" s="163" customFormat="1" ht="12.75" customHeight="1" x14ac:dyDescent="0.2">
      <c r="A168" s="216" t="s">
        <v>560</v>
      </c>
      <c r="B168" s="217">
        <v>14797096</v>
      </c>
      <c r="C168" s="217">
        <v>81776719</v>
      </c>
      <c r="D168" s="217">
        <v>91002267</v>
      </c>
      <c r="E168" s="192">
        <v>-4505000</v>
      </c>
      <c r="F168" s="218">
        <v>-23.3</v>
      </c>
      <c r="G168" s="192">
        <v>-9225548</v>
      </c>
      <c r="H168" s="218">
        <v>-10.1</v>
      </c>
      <c r="J168" s="388"/>
      <c r="K168" s="388"/>
      <c r="L168" s="388"/>
      <c r="M168" s="388"/>
    </row>
    <row r="169" spans="1:13" s="163" customFormat="1" ht="12.75" customHeight="1" x14ac:dyDescent="0.2">
      <c r="A169" s="220" t="s">
        <v>731</v>
      </c>
      <c r="B169" s="182">
        <v>7129</v>
      </c>
      <c r="C169" s="182">
        <v>25928</v>
      </c>
      <c r="D169" s="182">
        <v>33173</v>
      </c>
      <c r="E169" s="197">
        <v>-870</v>
      </c>
      <c r="F169" s="221">
        <v>-10.9</v>
      </c>
      <c r="G169" s="222">
        <v>-7245</v>
      </c>
      <c r="H169" s="221">
        <v>-21.8</v>
      </c>
      <c r="J169" s="388"/>
      <c r="K169" s="388"/>
      <c r="L169" s="388"/>
      <c r="M169" s="388"/>
    </row>
    <row r="170" spans="1:13" s="163" customFormat="1" ht="12.75" customHeight="1" x14ac:dyDescent="0.2">
      <c r="A170" s="220" t="s">
        <v>732</v>
      </c>
      <c r="B170" s="215">
        <v>14463</v>
      </c>
      <c r="C170" s="215">
        <v>82950</v>
      </c>
      <c r="D170" s="215">
        <v>67225</v>
      </c>
      <c r="E170" s="197">
        <v>-415</v>
      </c>
      <c r="F170" s="221">
        <v>-2.8</v>
      </c>
      <c r="G170" s="222">
        <v>15725</v>
      </c>
      <c r="H170" s="221">
        <v>23.4</v>
      </c>
      <c r="J170" s="388"/>
      <c r="K170" s="388"/>
      <c r="L170" s="388"/>
      <c r="M170" s="388"/>
    </row>
    <row r="171" spans="1:13" s="163" customFormat="1" ht="12.75" customHeight="1" x14ac:dyDescent="0.2">
      <c r="A171" s="220" t="s">
        <v>733</v>
      </c>
      <c r="B171" s="182">
        <v>19769</v>
      </c>
      <c r="C171" s="182">
        <v>146710</v>
      </c>
      <c r="D171" s="182">
        <v>186031</v>
      </c>
      <c r="E171" s="197">
        <v>-19767</v>
      </c>
      <c r="F171" s="221">
        <v>-50</v>
      </c>
      <c r="G171" s="222">
        <v>-39321</v>
      </c>
      <c r="H171" s="221">
        <v>-21.1</v>
      </c>
      <c r="J171" s="388"/>
      <c r="K171" s="388"/>
      <c r="L171" s="388"/>
      <c r="M171" s="388"/>
    </row>
    <row r="172" spans="1:13" s="163" customFormat="1" ht="12.75" customHeight="1" x14ac:dyDescent="0.2">
      <c r="A172" s="220" t="s">
        <v>734</v>
      </c>
      <c r="B172" s="182">
        <v>24344</v>
      </c>
      <c r="C172" s="182">
        <v>163742</v>
      </c>
      <c r="D172" s="182">
        <v>142678</v>
      </c>
      <c r="E172" s="197">
        <v>-12722</v>
      </c>
      <c r="F172" s="221">
        <v>-34.299999999999997</v>
      </c>
      <c r="G172" s="222">
        <v>21064</v>
      </c>
      <c r="H172" s="221">
        <v>14.8</v>
      </c>
      <c r="J172" s="388"/>
      <c r="K172" s="388"/>
      <c r="L172" s="388"/>
      <c r="M172" s="388"/>
    </row>
    <row r="173" spans="1:13" s="163" customFormat="1" ht="12.75" customHeight="1" x14ac:dyDescent="0.2">
      <c r="A173" s="220" t="s">
        <v>735</v>
      </c>
      <c r="B173" s="182">
        <v>38109</v>
      </c>
      <c r="C173" s="182">
        <v>231099</v>
      </c>
      <c r="D173" s="182">
        <v>317103</v>
      </c>
      <c r="E173" s="197">
        <v>-42904</v>
      </c>
      <c r="F173" s="221">
        <v>-53</v>
      </c>
      <c r="G173" s="222">
        <v>-86004</v>
      </c>
      <c r="H173" s="221">
        <v>-27.1</v>
      </c>
      <c r="J173" s="388"/>
      <c r="K173" s="388"/>
      <c r="L173" s="388"/>
      <c r="M173" s="388"/>
    </row>
    <row r="174" spans="1:13" s="163" customFormat="1" ht="12.75" customHeight="1" x14ac:dyDescent="0.2">
      <c r="A174" s="220" t="s">
        <v>736</v>
      </c>
      <c r="B174" s="182">
        <v>4734</v>
      </c>
      <c r="C174" s="182">
        <v>32175</v>
      </c>
      <c r="D174" s="182">
        <v>31423</v>
      </c>
      <c r="E174" s="197">
        <v>-3300</v>
      </c>
      <c r="F174" s="221">
        <v>-41.1</v>
      </c>
      <c r="G174" s="222">
        <v>752</v>
      </c>
      <c r="H174" s="221">
        <v>2.4</v>
      </c>
      <c r="J174" s="388"/>
      <c r="K174" s="388"/>
      <c r="L174" s="388"/>
      <c r="M174" s="388"/>
    </row>
    <row r="175" spans="1:13" s="163" customFormat="1" ht="12.75" customHeight="1" x14ac:dyDescent="0.2">
      <c r="A175" s="220" t="s">
        <v>737</v>
      </c>
      <c r="B175" s="182">
        <v>512</v>
      </c>
      <c r="C175" s="182">
        <v>3175</v>
      </c>
      <c r="D175" s="182">
        <v>1910</v>
      </c>
      <c r="E175" s="197">
        <v>500</v>
      </c>
      <c r="F175" s="221" t="s">
        <v>1664</v>
      </c>
      <c r="G175" s="222">
        <v>1265</v>
      </c>
      <c r="H175" s="221">
        <v>66.2</v>
      </c>
      <c r="J175" s="388"/>
      <c r="K175" s="388"/>
      <c r="L175" s="388"/>
      <c r="M175" s="388"/>
    </row>
    <row r="176" spans="1:13" s="163" customFormat="1" ht="12.75" customHeight="1" x14ac:dyDescent="0.2">
      <c r="A176" s="220" t="s">
        <v>738</v>
      </c>
      <c r="B176" s="182">
        <v>2814</v>
      </c>
      <c r="C176" s="182">
        <v>21384</v>
      </c>
      <c r="D176" s="182">
        <v>25006</v>
      </c>
      <c r="E176" s="197">
        <v>-3596</v>
      </c>
      <c r="F176" s="221">
        <v>-56.1</v>
      </c>
      <c r="G176" s="222">
        <v>-3622</v>
      </c>
      <c r="H176" s="221">
        <v>-14.5</v>
      </c>
      <c r="J176" s="388"/>
      <c r="K176" s="388"/>
      <c r="L176" s="388"/>
      <c r="M176" s="388"/>
    </row>
    <row r="177" spans="1:13" s="163" customFormat="1" ht="12.75" customHeight="1" x14ac:dyDescent="0.2">
      <c r="A177" s="220" t="s">
        <v>739</v>
      </c>
      <c r="B177" s="182">
        <v>7158364</v>
      </c>
      <c r="C177" s="182">
        <v>35920745</v>
      </c>
      <c r="D177" s="182">
        <v>39941208</v>
      </c>
      <c r="E177" s="197">
        <v>-1005379</v>
      </c>
      <c r="F177" s="221">
        <v>-12.3</v>
      </c>
      <c r="G177" s="222">
        <v>-4020463</v>
      </c>
      <c r="H177" s="221">
        <v>-10.1</v>
      </c>
      <c r="J177" s="388"/>
      <c r="K177" s="388"/>
      <c r="L177" s="388"/>
      <c r="M177" s="388"/>
    </row>
    <row r="178" spans="1:13" s="163" customFormat="1" ht="12.75" customHeight="1" x14ac:dyDescent="0.2">
      <c r="A178" s="220" t="s">
        <v>740</v>
      </c>
      <c r="B178" s="182">
        <v>17690</v>
      </c>
      <c r="C178" s="182">
        <v>137995</v>
      </c>
      <c r="D178" s="182">
        <v>165158</v>
      </c>
      <c r="E178" s="197">
        <v>-14702</v>
      </c>
      <c r="F178" s="221">
        <v>-45.4</v>
      </c>
      <c r="G178" s="222">
        <v>-27163</v>
      </c>
      <c r="H178" s="221">
        <v>-16.399999999999999</v>
      </c>
      <c r="J178" s="388"/>
      <c r="K178" s="388"/>
      <c r="L178" s="388"/>
      <c r="M178" s="388"/>
    </row>
    <row r="179" spans="1:13" s="219" customFormat="1" ht="12.75" customHeight="1" x14ac:dyDescent="0.2">
      <c r="A179" s="220" t="s">
        <v>741</v>
      </c>
      <c r="B179" s="182">
        <v>352284</v>
      </c>
      <c r="C179" s="182">
        <v>2093251</v>
      </c>
      <c r="D179" s="182">
        <v>2569003</v>
      </c>
      <c r="E179" s="197">
        <v>-156337</v>
      </c>
      <c r="F179" s="221">
        <v>-30.7</v>
      </c>
      <c r="G179" s="222">
        <v>-475752</v>
      </c>
      <c r="H179" s="221">
        <v>-18.5</v>
      </c>
      <c r="J179" s="388"/>
      <c r="K179" s="388"/>
      <c r="L179" s="388"/>
      <c r="M179" s="388"/>
    </row>
    <row r="180" spans="1:13" s="219" customFormat="1" ht="12.75" customHeight="1" x14ac:dyDescent="0.2">
      <c r="A180" s="220" t="s">
        <v>742</v>
      </c>
      <c r="B180" s="182">
        <v>536233</v>
      </c>
      <c r="C180" s="182">
        <v>3885880</v>
      </c>
      <c r="D180" s="182">
        <v>4982357</v>
      </c>
      <c r="E180" s="197">
        <v>-632725</v>
      </c>
      <c r="F180" s="221">
        <v>-54.1</v>
      </c>
      <c r="G180" s="222">
        <v>-1096477</v>
      </c>
      <c r="H180" s="221">
        <v>-22</v>
      </c>
      <c r="J180" s="388"/>
      <c r="K180" s="388"/>
      <c r="L180" s="388"/>
      <c r="M180" s="388"/>
    </row>
    <row r="181" spans="1:13" s="219" customFormat="1" ht="12.75" customHeight="1" x14ac:dyDescent="0.2">
      <c r="A181" s="220" t="s">
        <v>743</v>
      </c>
      <c r="B181" s="182">
        <v>152165</v>
      </c>
      <c r="C181" s="182">
        <v>888554</v>
      </c>
      <c r="D181" s="182">
        <v>1080928</v>
      </c>
      <c r="E181" s="197">
        <v>-69679</v>
      </c>
      <c r="F181" s="221">
        <v>-31.4</v>
      </c>
      <c r="G181" s="222">
        <v>-192374</v>
      </c>
      <c r="H181" s="221">
        <v>-17.8</v>
      </c>
      <c r="J181" s="388"/>
      <c r="K181" s="388"/>
      <c r="L181" s="388"/>
      <c r="M181" s="388"/>
    </row>
    <row r="182" spans="1:13" s="219" customFormat="1" ht="12.75" customHeight="1" x14ac:dyDescent="0.2">
      <c r="A182" s="220" t="s">
        <v>744</v>
      </c>
      <c r="B182" s="182">
        <v>68350</v>
      </c>
      <c r="C182" s="182">
        <v>358437</v>
      </c>
      <c r="D182" s="182">
        <v>357481</v>
      </c>
      <c r="E182" s="197">
        <v>8597</v>
      </c>
      <c r="F182" s="221">
        <v>14.4</v>
      </c>
      <c r="G182" s="222">
        <v>956</v>
      </c>
      <c r="H182" s="221">
        <v>0.3</v>
      </c>
      <c r="J182" s="388"/>
      <c r="K182" s="388"/>
      <c r="L182" s="388"/>
      <c r="M182" s="388"/>
    </row>
    <row r="183" spans="1:13" s="219" customFormat="1" ht="12.75" customHeight="1" x14ac:dyDescent="0.2">
      <c r="A183" s="220" t="s">
        <v>745</v>
      </c>
      <c r="B183" s="182">
        <v>147061</v>
      </c>
      <c r="C183" s="182">
        <v>696975</v>
      </c>
      <c r="D183" s="182">
        <v>541739</v>
      </c>
      <c r="E183" s="197">
        <v>29813</v>
      </c>
      <c r="F183" s="221">
        <v>25.4</v>
      </c>
      <c r="G183" s="222">
        <v>155236</v>
      </c>
      <c r="H183" s="221">
        <v>28.7</v>
      </c>
      <c r="J183" s="388"/>
      <c r="K183" s="388"/>
      <c r="L183" s="388"/>
      <c r="M183" s="388"/>
    </row>
    <row r="184" spans="1:13" s="219" customFormat="1" ht="12.75" customHeight="1" x14ac:dyDescent="0.2">
      <c r="A184" s="220" t="s">
        <v>746</v>
      </c>
      <c r="B184" s="182">
        <v>307644</v>
      </c>
      <c r="C184" s="182">
        <v>1744088</v>
      </c>
      <c r="D184" s="182">
        <v>1940604</v>
      </c>
      <c r="E184" s="197">
        <v>-112055</v>
      </c>
      <c r="F184" s="221">
        <v>-26.7</v>
      </c>
      <c r="G184" s="222">
        <v>-196516</v>
      </c>
      <c r="H184" s="221">
        <v>-10.1</v>
      </c>
      <c r="J184" s="388"/>
      <c r="K184" s="388"/>
      <c r="L184" s="388"/>
      <c r="M184" s="388"/>
    </row>
    <row r="185" spans="1:13" s="219" customFormat="1" ht="12.75" customHeight="1" x14ac:dyDescent="0.2">
      <c r="A185" s="220" t="s">
        <v>747</v>
      </c>
      <c r="B185" s="182">
        <v>1423509</v>
      </c>
      <c r="C185" s="182">
        <v>7440117</v>
      </c>
      <c r="D185" s="182">
        <v>8738548</v>
      </c>
      <c r="E185" s="197">
        <v>-234762</v>
      </c>
      <c r="F185" s="221">
        <v>-14.2</v>
      </c>
      <c r="G185" s="222">
        <v>-1298431</v>
      </c>
      <c r="H185" s="221">
        <v>-14.9</v>
      </c>
      <c r="J185" s="388"/>
      <c r="K185" s="388"/>
      <c r="L185" s="388"/>
      <c r="M185" s="388"/>
    </row>
    <row r="186" spans="1:13" s="219" customFormat="1" ht="12.75" customHeight="1" x14ac:dyDescent="0.2">
      <c r="A186" s="220" t="s">
        <v>748</v>
      </c>
      <c r="B186" s="182">
        <v>5153</v>
      </c>
      <c r="C186" s="182">
        <v>38212</v>
      </c>
      <c r="D186" s="182">
        <v>36259</v>
      </c>
      <c r="E186" s="197">
        <v>-1280</v>
      </c>
      <c r="F186" s="221">
        <v>-19.899999999999999</v>
      </c>
      <c r="G186" s="222">
        <v>1953</v>
      </c>
      <c r="H186" s="221">
        <v>5.4</v>
      </c>
      <c r="J186" s="388"/>
      <c r="K186" s="388"/>
      <c r="L186" s="388"/>
      <c r="M186" s="388"/>
    </row>
    <row r="187" spans="1:13" s="163" customFormat="1" ht="12.75" customHeight="1" x14ac:dyDescent="0.2">
      <c r="A187" s="220" t="s">
        <v>749</v>
      </c>
      <c r="B187" s="182">
        <v>40272</v>
      </c>
      <c r="C187" s="182">
        <v>259591</v>
      </c>
      <c r="D187" s="182">
        <v>349735</v>
      </c>
      <c r="E187" s="197">
        <v>-13797</v>
      </c>
      <c r="F187" s="221">
        <v>-25.5</v>
      </c>
      <c r="G187" s="222">
        <v>-90144</v>
      </c>
      <c r="H187" s="221">
        <v>-25.8</v>
      </c>
      <c r="J187" s="388"/>
      <c r="K187" s="388"/>
      <c r="L187" s="388"/>
      <c r="M187" s="388"/>
    </row>
    <row r="188" spans="1:13" s="163" customFormat="1" ht="12.75" customHeight="1" x14ac:dyDescent="0.2">
      <c r="A188" s="220" t="s">
        <v>750</v>
      </c>
      <c r="B188" s="182">
        <v>12764</v>
      </c>
      <c r="C188" s="182">
        <v>59281</v>
      </c>
      <c r="D188" s="182">
        <v>51453</v>
      </c>
      <c r="E188" s="197">
        <v>-1057</v>
      </c>
      <c r="F188" s="221">
        <v>-7.6</v>
      </c>
      <c r="G188" s="222">
        <v>7828</v>
      </c>
      <c r="H188" s="221">
        <v>15.2</v>
      </c>
      <c r="J188" s="388"/>
      <c r="K188" s="388"/>
      <c r="L188" s="388"/>
      <c r="M188" s="388"/>
    </row>
    <row r="189" spans="1:13" s="163" customFormat="1" ht="12.75" customHeight="1" x14ac:dyDescent="0.2">
      <c r="A189" s="220" t="s">
        <v>751</v>
      </c>
      <c r="B189" s="182">
        <v>88570</v>
      </c>
      <c r="C189" s="182">
        <v>618697</v>
      </c>
      <c r="D189" s="182">
        <v>537660</v>
      </c>
      <c r="E189" s="197">
        <v>-20125</v>
      </c>
      <c r="F189" s="221">
        <v>-18.5</v>
      </c>
      <c r="G189" s="222">
        <v>81037</v>
      </c>
      <c r="H189" s="221">
        <v>15.1</v>
      </c>
      <c r="J189" s="388"/>
      <c r="K189" s="388"/>
      <c r="L189" s="388"/>
      <c r="M189" s="388"/>
    </row>
    <row r="190" spans="1:13" s="163" customFormat="1" ht="12.75" customHeight="1" x14ac:dyDescent="0.2">
      <c r="A190" s="220" t="s">
        <v>752</v>
      </c>
      <c r="B190" s="182">
        <v>82394</v>
      </c>
      <c r="C190" s="182">
        <v>476766</v>
      </c>
      <c r="D190" s="182">
        <v>607147</v>
      </c>
      <c r="E190" s="197">
        <v>-26653</v>
      </c>
      <c r="F190" s="221">
        <v>-24.4</v>
      </c>
      <c r="G190" s="222">
        <v>-130381</v>
      </c>
      <c r="H190" s="221">
        <v>-21.5</v>
      </c>
      <c r="J190" s="388"/>
      <c r="K190" s="388"/>
      <c r="L190" s="388"/>
      <c r="M190" s="388"/>
    </row>
    <row r="191" spans="1:13" s="163" customFormat="1" ht="12.75" customHeight="1" x14ac:dyDescent="0.2">
      <c r="A191" s="220" t="s">
        <v>753</v>
      </c>
      <c r="B191" s="182">
        <v>3129</v>
      </c>
      <c r="C191" s="182">
        <v>16902</v>
      </c>
      <c r="D191" s="182">
        <v>21493</v>
      </c>
      <c r="E191" s="197">
        <v>-107</v>
      </c>
      <c r="F191" s="221">
        <v>-3.3</v>
      </c>
      <c r="G191" s="222">
        <v>-4591</v>
      </c>
      <c r="H191" s="221">
        <v>-21.4</v>
      </c>
      <c r="J191" s="388"/>
      <c r="K191" s="388"/>
      <c r="L191" s="388"/>
      <c r="M191" s="388"/>
    </row>
    <row r="192" spans="1:13" s="163" customFormat="1" ht="12.75" customHeight="1" x14ac:dyDescent="0.2">
      <c r="A192" s="220" t="s">
        <v>754</v>
      </c>
      <c r="B192" s="182" t="s">
        <v>1663</v>
      </c>
      <c r="C192" s="182">
        <v>134</v>
      </c>
      <c r="D192" s="182">
        <v>555</v>
      </c>
      <c r="E192" s="197">
        <v>-92</v>
      </c>
      <c r="F192" s="221" t="s">
        <v>1664</v>
      </c>
      <c r="G192" s="222">
        <v>-421</v>
      </c>
      <c r="H192" s="221">
        <v>-75.900000000000006</v>
      </c>
      <c r="J192" s="388"/>
      <c r="K192" s="388"/>
      <c r="L192" s="388"/>
      <c r="M192" s="388"/>
    </row>
    <row r="193" spans="1:13" s="163" customFormat="1" ht="12.75" customHeight="1" x14ac:dyDescent="0.2">
      <c r="A193" s="220" t="s">
        <v>755</v>
      </c>
      <c r="B193" s="182">
        <v>1188347</v>
      </c>
      <c r="C193" s="182">
        <v>7496594</v>
      </c>
      <c r="D193" s="182">
        <v>7304795</v>
      </c>
      <c r="E193" s="197">
        <v>-534361</v>
      </c>
      <c r="F193" s="221">
        <v>-31</v>
      </c>
      <c r="G193" s="222">
        <v>191799</v>
      </c>
      <c r="H193" s="221">
        <v>2.6</v>
      </c>
      <c r="J193" s="388"/>
      <c r="K193" s="388"/>
      <c r="L193" s="388"/>
      <c r="M193" s="388"/>
    </row>
    <row r="194" spans="1:13" s="163" customFormat="1" ht="12.75" customHeight="1" x14ac:dyDescent="0.2">
      <c r="A194" s="220" t="s">
        <v>756</v>
      </c>
      <c r="B194" s="182">
        <v>55244</v>
      </c>
      <c r="C194" s="182">
        <v>436671</v>
      </c>
      <c r="D194" s="182">
        <v>447455</v>
      </c>
      <c r="E194" s="197">
        <v>-34292</v>
      </c>
      <c r="F194" s="221">
        <v>-38.299999999999997</v>
      </c>
      <c r="G194" s="222">
        <v>-10784</v>
      </c>
      <c r="H194" s="221">
        <v>-2.4</v>
      </c>
      <c r="J194" s="388"/>
      <c r="K194" s="388"/>
      <c r="L194" s="388"/>
      <c r="M194" s="388"/>
    </row>
    <row r="195" spans="1:13" s="163" customFormat="1" ht="12.75" customHeight="1" x14ac:dyDescent="0.2">
      <c r="A195" s="220" t="s">
        <v>757</v>
      </c>
      <c r="B195" s="223">
        <v>5015</v>
      </c>
      <c r="C195" s="223">
        <v>13734</v>
      </c>
      <c r="D195" s="223">
        <v>11051</v>
      </c>
      <c r="E195" s="197">
        <v>2096</v>
      </c>
      <c r="F195" s="221">
        <v>71.8</v>
      </c>
      <c r="G195" s="222">
        <v>2683</v>
      </c>
      <c r="H195" s="221">
        <v>24.3</v>
      </c>
      <c r="J195" s="388"/>
      <c r="K195" s="388"/>
      <c r="L195" s="388"/>
      <c r="M195" s="388"/>
    </row>
    <row r="196" spans="1:13" s="163" customFormat="1" ht="12.75" customHeight="1" x14ac:dyDescent="0.2">
      <c r="A196" s="220" t="s">
        <v>758</v>
      </c>
      <c r="B196" s="182">
        <v>22423</v>
      </c>
      <c r="C196" s="182">
        <v>139871</v>
      </c>
      <c r="D196" s="182">
        <v>302022</v>
      </c>
      <c r="E196" s="197">
        <v>-39227</v>
      </c>
      <c r="F196" s="221">
        <v>-63.6</v>
      </c>
      <c r="G196" s="222">
        <v>-162151</v>
      </c>
      <c r="H196" s="221">
        <v>-53.7</v>
      </c>
      <c r="J196" s="388"/>
      <c r="K196" s="388"/>
      <c r="L196" s="388"/>
      <c r="M196" s="388"/>
    </row>
    <row r="197" spans="1:13" s="163" customFormat="1" ht="12.75" customHeight="1" x14ac:dyDescent="0.2">
      <c r="A197" s="220" t="s">
        <v>759</v>
      </c>
      <c r="B197" s="182">
        <v>6390</v>
      </c>
      <c r="C197" s="182">
        <v>27476</v>
      </c>
      <c r="D197" s="182">
        <v>33268</v>
      </c>
      <c r="E197" s="197">
        <v>-23</v>
      </c>
      <c r="F197" s="221">
        <v>-0.4</v>
      </c>
      <c r="G197" s="222">
        <v>-5792</v>
      </c>
      <c r="H197" s="221">
        <v>-17.399999999999999</v>
      </c>
      <c r="J197" s="388"/>
      <c r="K197" s="388"/>
      <c r="L197" s="388"/>
      <c r="M197" s="388"/>
    </row>
    <row r="198" spans="1:13" s="163" customFormat="1" ht="12.75" customHeight="1" x14ac:dyDescent="0.2">
      <c r="A198" s="220" t="s">
        <v>760</v>
      </c>
      <c r="B198" s="182">
        <v>360097</v>
      </c>
      <c r="C198" s="182">
        <v>2102957</v>
      </c>
      <c r="D198" s="182">
        <v>2388617</v>
      </c>
      <c r="E198" s="197">
        <v>-144044</v>
      </c>
      <c r="F198" s="221">
        <v>-28.6</v>
      </c>
      <c r="G198" s="222">
        <v>-285660</v>
      </c>
      <c r="H198" s="221">
        <v>-12</v>
      </c>
      <c r="J198" s="388"/>
      <c r="K198" s="388"/>
      <c r="L198" s="388"/>
      <c r="M198" s="388"/>
    </row>
    <row r="199" spans="1:13" s="163" customFormat="1" ht="12.75" customHeight="1" x14ac:dyDescent="0.2">
      <c r="A199" s="220" t="s">
        <v>761</v>
      </c>
      <c r="B199" s="182">
        <v>1389</v>
      </c>
      <c r="C199" s="182">
        <v>12702</v>
      </c>
      <c r="D199" s="182">
        <v>18036</v>
      </c>
      <c r="E199" s="197">
        <v>-1405</v>
      </c>
      <c r="F199" s="221">
        <v>-50.3</v>
      </c>
      <c r="G199" s="222">
        <v>-5334</v>
      </c>
      <c r="H199" s="221">
        <v>-29.6</v>
      </c>
      <c r="J199" s="388"/>
      <c r="K199" s="388"/>
      <c r="L199" s="388"/>
      <c r="M199" s="388"/>
    </row>
    <row r="200" spans="1:13" s="163" customFormat="1" ht="12.75" customHeight="1" x14ac:dyDescent="0.2">
      <c r="A200" s="220" t="s">
        <v>762</v>
      </c>
      <c r="B200" s="182">
        <v>11176</v>
      </c>
      <c r="C200" s="182">
        <v>59520</v>
      </c>
      <c r="D200" s="182">
        <v>57493</v>
      </c>
      <c r="E200" s="197">
        <v>-921</v>
      </c>
      <c r="F200" s="221">
        <v>-7.6</v>
      </c>
      <c r="G200" s="222">
        <v>2027</v>
      </c>
      <c r="H200" s="221">
        <v>3.5</v>
      </c>
      <c r="J200" s="388"/>
      <c r="K200" s="388"/>
      <c r="L200" s="388"/>
      <c r="M200" s="388"/>
    </row>
    <row r="201" spans="1:13" s="163" customFormat="1" ht="12.75" customHeight="1" x14ac:dyDescent="0.2">
      <c r="A201" s="220" t="s">
        <v>763</v>
      </c>
      <c r="B201" s="182">
        <v>6737</v>
      </c>
      <c r="C201" s="182">
        <v>44397</v>
      </c>
      <c r="D201" s="182">
        <v>63782</v>
      </c>
      <c r="E201" s="197">
        <v>-7877</v>
      </c>
      <c r="F201" s="221">
        <v>-53.9</v>
      </c>
      <c r="G201" s="222">
        <v>-19385</v>
      </c>
      <c r="H201" s="221">
        <v>-30.4</v>
      </c>
      <c r="J201" s="388"/>
      <c r="K201" s="388"/>
      <c r="L201" s="388"/>
      <c r="M201" s="388"/>
    </row>
    <row r="202" spans="1:13" s="163" customFormat="1" ht="12.75" customHeight="1" x14ac:dyDescent="0.2">
      <c r="A202" s="220" t="s">
        <v>764</v>
      </c>
      <c r="B202" s="182">
        <v>1073</v>
      </c>
      <c r="C202" s="182">
        <v>10507</v>
      </c>
      <c r="D202" s="182">
        <v>14980</v>
      </c>
      <c r="E202" s="197">
        <v>-3667</v>
      </c>
      <c r="F202" s="221">
        <v>-77.400000000000006</v>
      </c>
      <c r="G202" s="222">
        <v>-4473</v>
      </c>
      <c r="H202" s="221">
        <v>-29.9</v>
      </c>
      <c r="J202" s="388"/>
      <c r="K202" s="388"/>
      <c r="L202" s="388"/>
      <c r="M202" s="388"/>
    </row>
    <row r="203" spans="1:13" s="163" customFormat="1" ht="12.75" customHeight="1" x14ac:dyDescent="0.2">
      <c r="A203" s="220" t="s">
        <v>765</v>
      </c>
      <c r="B203" s="182">
        <v>45581</v>
      </c>
      <c r="C203" s="182">
        <v>336078</v>
      </c>
      <c r="D203" s="182">
        <v>359957</v>
      </c>
      <c r="E203" s="197">
        <v>-81399</v>
      </c>
      <c r="F203" s="221">
        <v>-64.099999999999994</v>
      </c>
      <c r="G203" s="222">
        <v>-23879</v>
      </c>
      <c r="H203" s="221">
        <v>-6.6</v>
      </c>
      <c r="J203" s="388"/>
      <c r="K203" s="388"/>
      <c r="L203" s="388"/>
      <c r="M203" s="388"/>
    </row>
    <row r="204" spans="1:13" s="163" customFormat="1" ht="12.75" customHeight="1" x14ac:dyDescent="0.2">
      <c r="A204" s="220" t="s">
        <v>766</v>
      </c>
      <c r="B204" s="182">
        <v>56793</v>
      </c>
      <c r="C204" s="182">
        <v>365112</v>
      </c>
      <c r="D204" s="182">
        <v>478981</v>
      </c>
      <c r="E204" s="197">
        <v>-29880</v>
      </c>
      <c r="F204" s="221">
        <v>-34.5</v>
      </c>
      <c r="G204" s="222">
        <v>-113869</v>
      </c>
      <c r="H204" s="221">
        <v>-23.8</v>
      </c>
      <c r="J204" s="388"/>
      <c r="K204" s="388"/>
      <c r="L204" s="388"/>
      <c r="M204" s="388"/>
    </row>
    <row r="205" spans="1:13" s="163" customFormat="1" ht="12.75" customHeight="1" x14ac:dyDescent="0.2">
      <c r="A205" s="220" t="s">
        <v>767</v>
      </c>
      <c r="B205" s="182">
        <v>108876</v>
      </c>
      <c r="C205" s="182">
        <v>860612</v>
      </c>
      <c r="D205" s="182">
        <v>986845</v>
      </c>
      <c r="E205" s="197">
        <v>-117313</v>
      </c>
      <c r="F205" s="221">
        <v>-51.9</v>
      </c>
      <c r="G205" s="222">
        <v>-126233</v>
      </c>
      <c r="H205" s="221">
        <v>-12.8</v>
      </c>
      <c r="J205" s="388"/>
      <c r="K205" s="388"/>
      <c r="L205" s="388"/>
      <c r="M205" s="388"/>
    </row>
    <row r="206" spans="1:13" s="163" customFormat="1" ht="12.75" customHeight="1" x14ac:dyDescent="0.2">
      <c r="A206" s="220" t="s">
        <v>768</v>
      </c>
      <c r="B206" s="182">
        <v>478865</v>
      </c>
      <c r="C206" s="182">
        <v>2569093</v>
      </c>
      <c r="D206" s="182">
        <v>2104096</v>
      </c>
      <c r="E206" s="197">
        <v>36549</v>
      </c>
      <c r="F206" s="221">
        <v>8.3000000000000007</v>
      </c>
      <c r="G206" s="222">
        <v>464997</v>
      </c>
      <c r="H206" s="221">
        <v>22.1</v>
      </c>
      <c r="J206" s="388"/>
      <c r="K206" s="388"/>
      <c r="L206" s="388"/>
      <c r="M206" s="388"/>
    </row>
    <row r="207" spans="1:13" s="163" customFormat="1" ht="12.75" customHeight="1" x14ac:dyDescent="0.2">
      <c r="A207" s="220" t="s">
        <v>769</v>
      </c>
      <c r="B207" s="182">
        <v>459696</v>
      </c>
      <c r="C207" s="182">
        <v>2771547</v>
      </c>
      <c r="D207" s="182">
        <v>3081400</v>
      </c>
      <c r="E207" s="197">
        <v>-162656</v>
      </c>
      <c r="F207" s="221">
        <v>-26.1</v>
      </c>
      <c r="G207" s="222">
        <v>-309853</v>
      </c>
      <c r="H207" s="221">
        <v>-10.1</v>
      </c>
      <c r="J207" s="388"/>
      <c r="K207" s="388"/>
      <c r="L207" s="388"/>
      <c r="M207" s="388"/>
    </row>
    <row r="208" spans="1:13" s="163" customFormat="1" ht="12.75" customHeight="1" x14ac:dyDescent="0.2">
      <c r="A208" s="220" t="s">
        <v>770</v>
      </c>
      <c r="B208" s="182">
        <v>10938</v>
      </c>
      <c r="C208" s="182">
        <v>98536</v>
      </c>
      <c r="D208" s="182">
        <v>120713</v>
      </c>
      <c r="E208" s="197">
        <v>-14184</v>
      </c>
      <c r="F208" s="221">
        <v>-56.5</v>
      </c>
      <c r="G208" s="222">
        <v>-22177</v>
      </c>
      <c r="H208" s="221">
        <v>-18.399999999999999</v>
      </c>
      <c r="J208" s="388"/>
      <c r="K208" s="388"/>
      <c r="L208" s="388"/>
      <c r="M208" s="388"/>
    </row>
    <row r="209" spans="1:13" s="163" customFormat="1" ht="12.75" customHeight="1" x14ac:dyDescent="0.2">
      <c r="A209" s="220" t="s">
        <v>771</v>
      </c>
      <c r="B209" s="182">
        <v>5960</v>
      </c>
      <c r="C209" s="182">
        <v>22536</v>
      </c>
      <c r="D209" s="182">
        <v>38130</v>
      </c>
      <c r="E209" s="197">
        <v>-2068</v>
      </c>
      <c r="F209" s="221">
        <v>-25.8</v>
      </c>
      <c r="G209" s="222">
        <v>-15594</v>
      </c>
      <c r="H209" s="221">
        <v>-40.9</v>
      </c>
      <c r="J209" s="388"/>
      <c r="K209" s="388"/>
      <c r="L209" s="388"/>
      <c r="M209" s="388"/>
    </row>
    <row r="210" spans="1:13" s="163" customFormat="1" ht="12.75" customHeight="1" x14ac:dyDescent="0.2">
      <c r="A210" s="220" t="s">
        <v>772</v>
      </c>
      <c r="B210" s="182">
        <v>885</v>
      </c>
      <c r="C210" s="182">
        <v>10590</v>
      </c>
      <c r="D210" s="182">
        <v>10534</v>
      </c>
      <c r="E210" s="197">
        <v>-1704</v>
      </c>
      <c r="F210" s="221">
        <v>-65.8</v>
      </c>
      <c r="G210" s="222">
        <v>56</v>
      </c>
      <c r="H210" s="221">
        <v>0.5</v>
      </c>
      <c r="J210" s="388"/>
      <c r="K210" s="388"/>
      <c r="L210" s="388"/>
      <c r="M210" s="388"/>
    </row>
    <row r="211" spans="1:13" ht="12.75" customHeight="1" x14ac:dyDescent="0.2">
      <c r="A211" s="220" t="s">
        <v>773</v>
      </c>
      <c r="B211" s="182">
        <v>581965</v>
      </c>
      <c r="C211" s="182">
        <v>3382586</v>
      </c>
      <c r="D211" s="182">
        <v>3232522</v>
      </c>
      <c r="E211" s="197">
        <v>-81230</v>
      </c>
      <c r="F211" s="221">
        <v>-12.2</v>
      </c>
      <c r="G211" s="222">
        <v>150064</v>
      </c>
      <c r="H211" s="221">
        <v>4.5999999999999996</v>
      </c>
      <c r="J211" s="388"/>
      <c r="K211" s="388"/>
      <c r="L211" s="388"/>
      <c r="M211" s="388"/>
    </row>
    <row r="212" spans="1:13" ht="12.75" customHeight="1" x14ac:dyDescent="0.2">
      <c r="A212" s="220" t="s">
        <v>774</v>
      </c>
      <c r="B212" s="182">
        <v>279454</v>
      </c>
      <c r="C212" s="182">
        <v>1750715</v>
      </c>
      <c r="D212" s="182">
        <v>2014400</v>
      </c>
      <c r="E212" s="197">
        <v>-112209</v>
      </c>
      <c r="F212" s="221">
        <v>-28.6</v>
      </c>
      <c r="G212" s="222">
        <v>-263685</v>
      </c>
      <c r="H212" s="221">
        <v>-13.1</v>
      </c>
      <c r="J212" s="388"/>
      <c r="K212" s="388"/>
      <c r="L212" s="388"/>
      <c r="M212" s="388"/>
    </row>
    <row r="213" spans="1:13" ht="12.75" customHeight="1" x14ac:dyDescent="0.2">
      <c r="A213" s="220" t="s">
        <v>775</v>
      </c>
      <c r="B213" s="182" t="s">
        <v>1663</v>
      </c>
      <c r="C213" s="182">
        <v>133</v>
      </c>
      <c r="D213" s="182">
        <v>174</v>
      </c>
      <c r="E213" s="222">
        <v>-4</v>
      </c>
      <c r="F213" s="221" t="s">
        <v>1664</v>
      </c>
      <c r="G213" s="222">
        <v>-41</v>
      </c>
      <c r="H213" s="221">
        <v>-23.6</v>
      </c>
      <c r="J213" s="388"/>
      <c r="K213" s="388"/>
      <c r="L213" s="388"/>
      <c r="M213" s="388"/>
    </row>
    <row r="214" spans="1:13" ht="12.75" customHeight="1" x14ac:dyDescent="0.2">
      <c r="A214" s="220" t="s">
        <v>776</v>
      </c>
      <c r="B214" s="182">
        <v>9112</v>
      </c>
      <c r="C214" s="182">
        <v>77330</v>
      </c>
      <c r="D214" s="182">
        <v>38111</v>
      </c>
      <c r="E214" s="197">
        <v>-718</v>
      </c>
      <c r="F214" s="221">
        <v>-7.3</v>
      </c>
      <c r="G214" s="222">
        <v>39219</v>
      </c>
      <c r="H214" s="221" t="s">
        <v>1664</v>
      </c>
      <c r="J214" s="388"/>
      <c r="K214" s="388"/>
      <c r="L214" s="388"/>
      <c r="M214" s="388"/>
    </row>
    <row r="215" spans="1:13" s="163" customFormat="1" ht="12.75" customHeight="1" x14ac:dyDescent="0.2">
      <c r="A215" s="220" t="s">
        <v>777</v>
      </c>
      <c r="B215" s="182">
        <v>33732</v>
      </c>
      <c r="C215" s="182">
        <v>221637</v>
      </c>
      <c r="D215" s="182">
        <v>406047</v>
      </c>
      <c r="E215" s="197">
        <v>-27409</v>
      </c>
      <c r="F215" s="221">
        <v>-44.8</v>
      </c>
      <c r="G215" s="222">
        <v>-184410</v>
      </c>
      <c r="H215" s="221">
        <v>-45.4</v>
      </c>
      <c r="J215" s="388"/>
      <c r="K215" s="388"/>
      <c r="L215" s="388"/>
      <c r="M215" s="388"/>
    </row>
    <row r="216" spans="1:13" s="226" customFormat="1" ht="12.75" customHeight="1" x14ac:dyDescent="0.2">
      <c r="A216" s="220" t="s">
        <v>778</v>
      </c>
      <c r="B216" s="182">
        <v>346332</v>
      </c>
      <c r="C216" s="182">
        <v>2458566</v>
      </c>
      <c r="D216" s="182">
        <v>2978952</v>
      </c>
      <c r="E216" s="197">
        <v>-518942</v>
      </c>
      <c r="F216" s="221">
        <v>-60</v>
      </c>
      <c r="G216" s="222">
        <v>-520386</v>
      </c>
      <c r="H216" s="221">
        <v>-17.5</v>
      </c>
      <c r="J216" s="388"/>
      <c r="K216" s="388"/>
      <c r="L216" s="388"/>
      <c r="M216" s="388"/>
    </row>
    <row r="217" spans="1:13" s="163" customFormat="1" ht="12.75" customHeight="1" x14ac:dyDescent="0.2">
      <c r="A217" s="220" t="s">
        <v>779</v>
      </c>
      <c r="B217" s="182">
        <v>213560</v>
      </c>
      <c r="C217" s="182">
        <v>1164431</v>
      </c>
      <c r="D217" s="182">
        <v>1784029</v>
      </c>
      <c r="E217" s="197">
        <v>-294698</v>
      </c>
      <c r="F217" s="221">
        <v>-58</v>
      </c>
      <c r="G217" s="222">
        <v>-619598</v>
      </c>
      <c r="H217" s="221">
        <v>-34.700000000000003</v>
      </c>
      <c r="J217" s="388"/>
      <c r="K217" s="388"/>
      <c r="L217" s="388"/>
      <c r="M217" s="388"/>
    </row>
    <row r="218" spans="1:13" s="163" customFormat="1" ht="12.75" customHeight="1" x14ac:dyDescent="0.2">
      <c r="A218" s="216" t="s">
        <v>565</v>
      </c>
      <c r="B218" s="217">
        <v>1262956</v>
      </c>
      <c r="C218" s="217">
        <v>4386629</v>
      </c>
      <c r="D218" s="217">
        <v>4728623</v>
      </c>
      <c r="E218" s="192">
        <v>308735</v>
      </c>
      <c r="F218" s="218">
        <v>32.4</v>
      </c>
      <c r="G218" s="227">
        <v>-341994</v>
      </c>
      <c r="H218" s="218">
        <v>-7.2</v>
      </c>
      <c r="J218" s="388"/>
      <c r="K218" s="388"/>
      <c r="L218" s="388"/>
      <c r="M218" s="388"/>
    </row>
    <row r="219" spans="1:13" s="163" customFormat="1" ht="12.75" customHeight="1" x14ac:dyDescent="0.2">
      <c r="A219" s="220" t="s">
        <v>780</v>
      </c>
      <c r="B219" s="182">
        <v>177</v>
      </c>
      <c r="C219" s="182">
        <v>605</v>
      </c>
      <c r="D219" s="182">
        <v>27</v>
      </c>
      <c r="E219" s="222">
        <v>164</v>
      </c>
      <c r="F219" s="221" t="s">
        <v>1664</v>
      </c>
      <c r="G219" s="222">
        <v>578</v>
      </c>
      <c r="H219" s="221" t="s">
        <v>1664</v>
      </c>
      <c r="J219" s="388"/>
      <c r="K219" s="388"/>
      <c r="L219" s="388"/>
      <c r="M219" s="388"/>
    </row>
    <row r="220" spans="1:13" s="163" customFormat="1" ht="12.75" customHeight="1" x14ac:dyDescent="0.2">
      <c r="A220" s="220" t="s">
        <v>781</v>
      </c>
      <c r="B220" s="182" t="s">
        <v>1663</v>
      </c>
      <c r="C220" s="182" t="s">
        <v>1663</v>
      </c>
      <c r="D220" s="182">
        <v>10</v>
      </c>
      <c r="E220" s="222">
        <v>-10</v>
      </c>
      <c r="F220" s="224" t="s">
        <v>1664</v>
      </c>
      <c r="G220" s="222">
        <v>-10</v>
      </c>
      <c r="H220" s="224" t="s">
        <v>1664</v>
      </c>
      <c r="J220" s="388"/>
      <c r="K220" s="388"/>
      <c r="L220" s="388"/>
      <c r="M220" s="388"/>
    </row>
    <row r="221" spans="1:13" s="163" customFormat="1" ht="12.75" customHeight="1" x14ac:dyDescent="0.2">
      <c r="A221" s="220" t="s">
        <v>782</v>
      </c>
      <c r="B221" s="215" t="s">
        <v>1663</v>
      </c>
      <c r="C221" s="215">
        <v>18</v>
      </c>
      <c r="D221" s="215">
        <v>1023</v>
      </c>
      <c r="E221" s="222">
        <v>-1006</v>
      </c>
      <c r="F221" s="224" t="s">
        <v>1664</v>
      </c>
      <c r="G221" s="222">
        <v>-1005</v>
      </c>
      <c r="H221" s="221">
        <v>-98.2</v>
      </c>
      <c r="J221" s="388"/>
      <c r="K221" s="388"/>
      <c r="L221" s="388"/>
      <c r="M221" s="388"/>
    </row>
    <row r="222" spans="1:13" s="219" customFormat="1" ht="12.75" customHeight="1" x14ac:dyDescent="0.2">
      <c r="A222" s="220" t="s">
        <v>783</v>
      </c>
      <c r="B222" s="182">
        <v>584888</v>
      </c>
      <c r="C222" s="182">
        <v>3233226</v>
      </c>
      <c r="D222" s="182">
        <v>3918927</v>
      </c>
      <c r="E222" s="197">
        <v>-249576</v>
      </c>
      <c r="F222" s="221">
        <v>-29.9</v>
      </c>
      <c r="G222" s="222">
        <v>-685701</v>
      </c>
      <c r="H222" s="221">
        <v>-17.5</v>
      </c>
      <c r="J222" s="388"/>
      <c r="K222" s="388"/>
      <c r="L222" s="388"/>
      <c r="M222" s="388"/>
    </row>
    <row r="223" spans="1:13" s="163" customFormat="1" ht="12.75" customHeight="1" x14ac:dyDescent="0.2">
      <c r="A223" s="220" t="s">
        <v>784</v>
      </c>
      <c r="B223" s="182" t="s">
        <v>1663</v>
      </c>
      <c r="C223" s="182" t="s">
        <v>1663</v>
      </c>
      <c r="D223" s="182" t="s">
        <v>1663</v>
      </c>
      <c r="E223" s="222" t="s">
        <v>1663</v>
      </c>
      <c r="F223" s="224" t="s">
        <v>1663</v>
      </c>
      <c r="G223" s="222" t="s">
        <v>1663</v>
      </c>
      <c r="H223" s="224" t="s">
        <v>1663</v>
      </c>
      <c r="J223" s="388"/>
      <c r="K223" s="388"/>
      <c r="L223" s="388"/>
      <c r="M223" s="388"/>
    </row>
    <row r="224" spans="1:13" s="163" customFormat="1" ht="12.75" customHeight="1" x14ac:dyDescent="0.2">
      <c r="A224" s="220" t="s">
        <v>785</v>
      </c>
      <c r="B224" s="182">
        <v>1</v>
      </c>
      <c r="C224" s="182">
        <v>32</v>
      </c>
      <c r="D224" s="182">
        <v>897</v>
      </c>
      <c r="E224" s="222">
        <v>-14</v>
      </c>
      <c r="F224" s="221">
        <v>-93.3</v>
      </c>
      <c r="G224" s="222">
        <v>-865</v>
      </c>
      <c r="H224" s="221">
        <v>-96.4</v>
      </c>
      <c r="J224" s="388"/>
      <c r="K224" s="388"/>
      <c r="L224" s="388"/>
      <c r="M224" s="388"/>
    </row>
    <row r="225" spans="1:13" s="163" customFormat="1" ht="12.75" customHeight="1" x14ac:dyDescent="0.2">
      <c r="A225" s="220" t="s">
        <v>786</v>
      </c>
      <c r="B225" s="182">
        <v>459</v>
      </c>
      <c r="C225" s="182">
        <v>5179</v>
      </c>
      <c r="D225" s="182">
        <v>3380</v>
      </c>
      <c r="E225" s="197">
        <v>100</v>
      </c>
      <c r="F225" s="221">
        <v>27.9</v>
      </c>
      <c r="G225" s="222">
        <v>1799</v>
      </c>
      <c r="H225" s="221">
        <v>53.2</v>
      </c>
      <c r="J225" s="388"/>
      <c r="K225" s="388"/>
      <c r="L225" s="388"/>
      <c r="M225" s="388"/>
    </row>
    <row r="226" spans="1:13" s="163" customFormat="1" ht="12.75" customHeight="1" x14ac:dyDescent="0.2">
      <c r="A226" s="220" t="s">
        <v>787</v>
      </c>
      <c r="B226" s="182">
        <v>118</v>
      </c>
      <c r="C226" s="182">
        <v>826</v>
      </c>
      <c r="D226" s="182">
        <v>1487</v>
      </c>
      <c r="E226" s="222">
        <v>-123</v>
      </c>
      <c r="F226" s="221">
        <v>-51</v>
      </c>
      <c r="G226" s="222">
        <v>-661</v>
      </c>
      <c r="H226" s="221">
        <v>-44.5</v>
      </c>
      <c r="J226" s="388"/>
      <c r="K226" s="388"/>
      <c r="L226" s="388"/>
      <c r="M226" s="388"/>
    </row>
    <row r="227" spans="1:13" s="163" customFormat="1" ht="12.75" customHeight="1" x14ac:dyDescent="0.2">
      <c r="A227" s="220" t="s">
        <v>788</v>
      </c>
      <c r="B227" s="182">
        <v>1106</v>
      </c>
      <c r="C227" s="182">
        <v>7367</v>
      </c>
      <c r="D227" s="182">
        <v>11573</v>
      </c>
      <c r="E227" s="197">
        <v>-2052</v>
      </c>
      <c r="F227" s="221">
        <v>-65</v>
      </c>
      <c r="G227" s="222">
        <v>-4206</v>
      </c>
      <c r="H227" s="221">
        <v>-36.299999999999997</v>
      </c>
      <c r="J227" s="388"/>
      <c r="K227" s="388"/>
      <c r="L227" s="388"/>
      <c r="M227" s="388"/>
    </row>
    <row r="228" spans="1:13" s="163" customFormat="1" ht="12.75" customHeight="1" x14ac:dyDescent="0.2">
      <c r="A228" s="220" t="s">
        <v>789</v>
      </c>
      <c r="B228" s="182">
        <v>44</v>
      </c>
      <c r="C228" s="182">
        <v>1365</v>
      </c>
      <c r="D228" s="182">
        <v>2059</v>
      </c>
      <c r="E228" s="222">
        <v>-615</v>
      </c>
      <c r="F228" s="221">
        <v>-93.3</v>
      </c>
      <c r="G228" s="222">
        <v>-694</v>
      </c>
      <c r="H228" s="221">
        <v>-33.700000000000003</v>
      </c>
      <c r="J228" s="388"/>
      <c r="K228" s="388"/>
      <c r="L228" s="388"/>
      <c r="M228" s="388"/>
    </row>
    <row r="229" spans="1:13" s="163" customFormat="1" ht="12.75" customHeight="1" x14ac:dyDescent="0.2">
      <c r="A229" s="220" t="s">
        <v>790</v>
      </c>
      <c r="B229" s="182" t="s">
        <v>1663</v>
      </c>
      <c r="C229" s="182">
        <v>9</v>
      </c>
      <c r="D229" s="182">
        <v>18</v>
      </c>
      <c r="E229" s="222" t="s">
        <v>1663</v>
      </c>
      <c r="F229" s="222" t="s">
        <v>1663</v>
      </c>
      <c r="G229" s="222">
        <v>-9</v>
      </c>
      <c r="H229" s="221">
        <v>-50</v>
      </c>
      <c r="J229" s="388"/>
      <c r="K229" s="388"/>
      <c r="L229" s="388"/>
      <c r="M229" s="388"/>
    </row>
    <row r="230" spans="1:13" s="163" customFormat="1" ht="12.75" customHeight="1" x14ac:dyDescent="0.2">
      <c r="A230" s="220" t="s">
        <v>791</v>
      </c>
      <c r="B230" s="182" t="s">
        <v>1663</v>
      </c>
      <c r="C230" s="182">
        <v>43</v>
      </c>
      <c r="D230" s="182">
        <v>13</v>
      </c>
      <c r="E230" s="222">
        <v>-3</v>
      </c>
      <c r="F230" s="221" t="s">
        <v>1664</v>
      </c>
      <c r="G230" s="222">
        <v>30</v>
      </c>
      <c r="H230" s="221" t="s">
        <v>1664</v>
      </c>
      <c r="J230" s="388"/>
      <c r="K230" s="388"/>
      <c r="L230" s="388"/>
      <c r="M230" s="388"/>
    </row>
    <row r="231" spans="1:13" s="163" customFormat="1" ht="12.75" customHeight="1" x14ac:dyDescent="0.2">
      <c r="A231" s="220" t="s">
        <v>792</v>
      </c>
      <c r="B231" s="182" t="s">
        <v>1663</v>
      </c>
      <c r="C231" s="182">
        <v>1</v>
      </c>
      <c r="D231" s="182">
        <v>140</v>
      </c>
      <c r="E231" s="222" t="s">
        <v>1663</v>
      </c>
      <c r="F231" s="221" t="s">
        <v>1663</v>
      </c>
      <c r="G231" s="222">
        <v>-139</v>
      </c>
      <c r="H231" s="221">
        <v>-99.3</v>
      </c>
      <c r="J231" s="388"/>
      <c r="K231" s="388"/>
      <c r="L231" s="388"/>
      <c r="M231" s="388"/>
    </row>
    <row r="232" spans="1:13" s="163" customFormat="1" ht="12.75" customHeight="1" x14ac:dyDescent="0.2">
      <c r="A232" s="220" t="s">
        <v>793</v>
      </c>
      <c r="B232" s="182">
        <v>592238</v>
      </c>
      <c r="C232" s="182">
        <v>686131</v>
      </c>
      <c r="D232" s="182">
        <v>26686</v>
      </c>
      <c r="E232" s="222">
        <v>592226</v>
      </c>
      <c r="F232" s="221" t="s">
        <v>1664</v>
      </c>
      <c r="G232" s="222">
        <v>659445</v>
      </c>
      <c r="H232" s="221" t="s">
        <v>1664</v>
      </c>
      <c r="J232" s="388"/>
      <c r="K232" s="388"/>
      <c r="L232" s="388"/>
      <c r="M232" s="388"/>
    </row>
    <row r="233" spans="1:13" s="163" customFormat="1" ht="12.75" customHeight="1" x14ac:dyDescent="0.2">
      <c r="A233" s="220" t="s">
        <v>794</v>
      </c>
      <c r="B233" s="182" t="s">
        <v>1663</v>
      </c>
      <c r="C233" s="182">
        <v>113</v>
      </c>
      <c r="D233" s="182">
        <v>8</v>
      </c>
      <c r="E233" s="222">
        <v>-6</v>
      </c>
      <c r="F233" s="221" t="s">
        <v>1664</v>
      </c>
      <c r="G233" s="222">
        <v>105</v>
      </c>
      <c r="H233" s="221" t="s">
        <v>1664</v>
      </c>
      <c r="J233" s="388"/>
      <c r="K233" s="388"/>
      <c r="L233" s="388"/>
      <c r="M233" s="388"/>
    </row>
    <row r="234" spans="1:13" s="163" customFormat="1" ht="12.75" customHeight="1" x14ac:dyDescent="0.2">
      <c r="A234" s="220" t="s">
        <v>795</v>
      </c>
      <c r="B234" s="182" t="s">
        <v>1663</v>
      </c>
      <c r="C234" s="182" t="s">
        <v>1663</v>
      </c>
      <c r="D234" s="182">
        <v>106</v>
      </c>
      <c r="E234" s="222" t="s">
        <v>1663</v>
      </c>
      <c r="F234" s="221" t="s">
        <v>1663</v>
      </c>
      <c r="G234" s="222">
        <v>-106</v>
      </c>
      <c r="H234" s="221" t="s">
        <v>1664</v>
      </c>
      <c r="J234" s="388"/>
      <c r="K234" s="388"/>
      <c r="L234" s="388"/>
      <c r="M234" s="388"/>
    </row>
    <row r="235" spans="1:13" s="163" customFormat="1" ht="12.75" customHeight="1" x14ac:dyDescent="0.2">
      <c r="A235" s="220" t="s">
        <v>796</v>
      </c>
      <c r="B235" s="182">
        <v>1795</v>
      </c>
      <c r="C235" s="182">
        <v>13032</v>
      </c>
      <c r="D235" s="182">
        <v>23136</v>
      </c>
      <c r="E235" s="222">
        <v>-1448</v>
      </c>
      <c r="F235" s="221">
        <v>-44.7</v>
      </c>
      <c r="G235" s="222">
        <v>-10104</v>
      </c>
      <c r="H235" s="221">
        <v>-43.7</v>
      </c>
      <c r="J235" s="388"/>
      <c r="K235" s="388"/>
      <c r="L235" s="388"/>
      <c r="M235" s="388"/>
    </row>
    <row r="236" spans="1:13" s="163" customFormat="1" ht="12.75" customHeight="1" x14ac:dyDescent="0.2">
      <c r="A236" s="220" t="s">
        <v>797</v>
      </c>
      <c r="B236" s="182">
        <v>79843</v>
      </c>
      <c r="C236" s="182">
        <v>429366</v>
      </c>
      <c r="D236" s="182">
        <v>730460</v>
      </c>
      <c r="E236" s="222">
        <v>-29118</v>
      </c>
      <c r="F236" s="221">
        <v>-26.7</v>
      </c>
      <c r="G236" s="222">
        <v>-301094</v>
      </c>
      <c r="H236" s="221">
        <v>-41.2</v>
      </c>
      <c r="J236" s="388"/>
      <c r="K236" s="388"/>
      <c r="L236" s="388"/>
      <c r="M236" s="388"/>
    </row>
    <row r="237" spans="1:13" s="163" customFormat="1" ht="12.75" customHeight="1" x14ac:dyDescent="0.2">
      <c r="A237" s="220" t="s">
        <v>798</v>
      </c>
      <c r="B237" s="182" t="s">
        <v>1663</v>
      </c>
      <c r="C237" s="182">
        <v>27</v>
      </c>
      <c r="D237" s="182" t="s">
        <v>1663</v>
      </c>
      <c r="E237" s="222" t="s">
        <v>1663</v>
      </c>
      <c r="F237" s="221" t="s">
        <v>1663</v>
      </c>
      <c r="G237" s="222" t="s">
        <v>1663</v>
      </c>
      <c r="H237" s="224" t="s">
        <v>1664</v>
      </c>
      <c r="J237" s="388"/>
      <c r="K237" s="388"/>
      <c r="L237" s="388"/>
      <c r="M237" s="388"/>
    </row>
    <row r="238" spans="1:13" s="219" customFormat="1" ht="12.75" customHeight="1" x14ac:dyDescent="0.2">
      <c r="A238" s="220" t="s">
        <v>799</v>
      </c>
      <c r="B238" s="182">
        <v>1082</v>
      </c>
      <c r="C238" s="182">
        <v>2315</v>
      </c>
      <c r="D238" s="182">
        <v>189</v>
      </c>
      <c r="E238" s="222">
        <v>1079</v>
      </c>
      <c r="F238" s="221" t="s">
        <v>1664</v>
      </c>
      <c r="G238" s="222">
        <v>2126</v>
      </c>
      <c r="H238" s="221" t="s">
        <v>1664</v>
      </c>
      <c r="J238" s="388"/>
      <c r="K238" s="388"/>
      <c r="L238" s="388"/>
      <c r="M238" s="388"/>
    </row>
    <row r="239" spans="1:13" s="219" customFormat="1" ht="12.75" customHeight="1" x14ac:dyDescent="0.2">
      <c r="A239" s="220" t="s">
        <v>800</v>
      </c>
      <c r="B239" s="182">
        <v>9</v>
      </c>
      <c r="C239" s="182">
        <v>34</v>
      </c>
      <c r="D239" s="182">
        <v>50</v>
      </c>
      <c r="E239" s="222">
        <v>-41</v>
      </c>
      <c r="F239" s="221">
        <v>-82</v>
      </c>
      <c r="G239" s="222">
        <v>-16</v>
      </c>
      <c r="H239" s="221">
        <v>-32</v>
      </c>
      <c r="J239" s="388"/>
      <c r="K239" s="388"/>
      <c r="L239" s="388"/>
      <c r="M239" s="388"/>
    </row>
    <row r="240" spans="1:13" s="163" customFormat="1" ht="12.75" customHeight="1" x14ac:dyDescent="0.2">
      <c r="A240" s="220" t="s">
        <v>801</v>
      </c>
      <c r="B240" s="182" t="s">
        <v>1663</v>
      </c>
      <c r="C240" s="182">
        <v>9</v>
      </c>
      <c r="D240" s="182">
        <v>20</v>
      </c>
      <c r="E240" s="222">
        <v>-4</v>
      </c>
      <c r="F240" s="221" t="s">
        <v>1664</v>
      </c>
      <c r="G240" s="222">
        <v>-11</v>
      </c>
      <c r="H240" s="221">
        <v>-55</v>
      </c>
      <c r="J240" s="388"/>
      <c r="K240" s="388"/>
      <c r="L240" s="388"/>
      <c r="M240" s="388"/>
    </row>
    <row r="241" spans="1:13" s="163" customFormat="1" ht="12.75" customHeight="1" x14ac:dyDescent="0.2">
      <c r="A241" s="228" t="s">
        <v>802</v>
      </c>
      <c r="B241" s="182">
        <v>1029</v>
      </c>
      <c r="C241" s="182">
        <v>5962</v>
      </c>
      <c r="D241" s="182">
        <v>6703</v>
      </c>
      <c r="E241" s="222">
        <v>-897</v>
      </c>
      <c r="F241" s="221">
        <v>-46.6</v>
      </c>
      <c r="G241" s="222">
        <v>-741</v>
      </c>
      <c r="H241" s="221">
        <v>-11.1</v>
      </c>
      <c r="J241" s="388"/>
      <c r="K241" s="388"/>
      <c r="L241" s="388"/>
      <c r="M241" s="388"/>
    </row>
    <row r="242" spans="1:13" s="163" customFormat="1" ht="12.75" customHeight="1" x14ac:dyDescent="0.2">
      <c r="A242" s="228" t="s">
        <v>803</v>
      </c>
      <c r="B242" s="182" t="s">
        <v>1663</v>
      </c>
      <c r="C242" s="182" t="s">
        <v>1663</v>
      </c>
      <c r="D242" s="182">
        <v>16</v>
      </c>
      <c r="E242" s="222">
        <v>-16</v>
      </c>
      <c r="F242" s="221" t="s">
        <v>1664</v>
      </c>
      <c r="G242" s="222">
        <v>-16</v>
      </c>
      <c r="H242" s="221" t="s">
        <v>1664</v>
      </c>
      <c r="J242" s="388"/>
      <c r="K242" s="388"/>
      <c r="L242" s="388"/>
      <c r="M242" s="388"/>
    </row>
    <row r="243" spans="1:13" s="163" customFormat="1" ht="12.75" customHeight="1" x14ac:dyDescent="0.2">
      <c r="A243" s="228" t="s">
        <v>804</v>
      </c>
      <c r="B243" s="182">
        <v>27</v>
      </c>
      <c r="C243" s="182">
        <v>119</v>
      </c>
      <c r="D243" s="182">
        <v>145</v>
      </c>
      <c r="E243" s="222">
        <v>25</v>
      </c>
      <c r="F243" s="221" t="s">
        <v>1664</v>
      </c>
      <c r="G243" s="222">
        <v>-26</v>
      </c>
      <c r="H243" s="221">
        <v>-17.899999999999999</v>
      </c>
      <c r="J243" s="388"/>
      <c r="K243" s="388"/>
      <c r="L243" s="388"/>
      <c r="M243" s="388"/>
    </row>
    <row r="244" spans="1:13" s="163" customFormat="1" ht="12.75" customHeight="1" x14ac:dyDescent="0.2">
      <c r="A244" s="228" t="s">
        <v>805</v>
      </c>
      <c r="B244" s="182">
        <v>44</v>
      </c>
      <c r="C244" s="182">
        <v>57</v>
      </c>
      <c r="D244" s="182">
        <v>1050</v>
      </c>
      <c r="E244" s="222">
        <v>44</v>
      </c>
      <c r="F244" s="222" t="s">
        <v>1664</v>
      </c>
      <c r="G244" s="222">
        <v>-993</v>
      </c>
      <c r="H244" s="221">
        <v>-94.6</v>
      </c>
      <c r="J244" s="388"/>
      <c r="K244" s="388"/>
      <c r="L244" s="388"/>
      <c r="M244" s="388"/>
    </row>
    <row r="245" spans="1:13" s="163" customFormat="1" ht="12.75" customHeight="1" x14ac:dyDescent="0.2">
      <c r="A245" s="228" t="s">
        <v>806</v>
      </c>
      <c r="B245" s="229" t="s">
        <v>1663</v>
      </c>
      <c r="C245" s="229" t="s">
        <v>1663</v>
      </c>
      <c r="D245" s="229" t="s">
        <v>1663</v>
      </c>
      <c r="E245" s="222" t="s">
        <v>1663</v>
      </c>
      <c r="F245" s="221" t="s">
        <v>1663</v>
      </c>
      <c r="G245" s="222" t="s">
        <v>1663</v>
      </c>
      <c r="H245" s="224" t="s">
        <v>1663</v>
      </c>
      <c r="J245" s="388"/>
      <c r="K245" s="388"/>
      <c r="L245" s="388"/>
      <c r="M245" s="388"/>
    </row>
    <row r="246" spans="1:13" s="163" customFormat="1" ht="12.75" customHeight="1" x14ac:dyDescent="0.2">
      <c r="A246" s="228" t="s">
        <v>807</v>
      </c>
      <c r="B246" s="182">
        <v>17</v>
      </c>
      <c r="C246" s="182">
        <v>399</v>
      </c>
      <c r="D246" s="182">
        <v>46</v>
      </c>
      <c r="E246" s="222">
        <v>-2</v>
      </c>
      <c r="F246" s="221">
        <v>-10.5</v>
      </c>
      <c r="G246" s="222">
        <v>353</v>
      </c>
      <c r="H246" s="221" t="s">
        <v>1664</v>
      </c>
      <c r="J246" s="388"/>
      <c r="K246" s="388"/>
      <c r="L246" s="388"/>
      <c r="M246" s="388"/>
    </row>
    <row r="247" spans="1:13" s="163" customFormat="1" ht="12.75" customHeight="1" x14ac:dyDescent="0.2">
      <c r="A247" s="228" t="s">
        <v>808</v>
      </c>
      <c r="B247" s="182">
        <v>53</v>
      </c>
      <c r="C247" s="182">
        <v>134</v>
      </c>
      <c r="D247" s="182">
        <v>109</v>
      </c>
      <c r="E247" s="222">
        <v>53</v>
      </c>
      <c r="F247" s="221" t="s">
        <v>1664</v>
      </c>
      <c r="G247" s="222">
        <v>25</v>
      </c>
      <c r="H247" s="221">
        <v>22.9</v>
      </c>
      <c r="J247" s="388"/>
      <c r="K247" s="388"/>
      <c r="L247" s="388"/>
      <c r="M247" s="388"/>
    </row>
    <row r="248" spans="1:13" s="163" customFormat="1" ht="12.75" customHeight="1" x14ac:dyDescent="0.2">
      <c r="A248" s="228" t="s">
        <v>809</v>
      </c>
      <c r="B248" s="182" t="s">
        <v>1663</v>
      </c>
      <c r="C248" s="182">
        <v>88</v>
      </c>
      <c r="D248" s="182">
        <v>9</v>
      </c>
      <c r="E248" s="222">
        <v>-2</v>
      </c>
      <c r="F248" s="221" t="s">
        <v>1664</v>
      </c>
      <c r="G248" s="222">
        <v>79</v>
      </c>
      <c r="H248" s="221" t="s">
        <v>1664</v>
      </c>
      <c r="J248" s="388"/>
      <c r="K248" s="388"/>
      <c r="L248" s="388"/>
      <c r="M248" s="388"/>
    </row>
    <row r="249" spans="1:13" s="163" customFormat="1" ht="12.75" customHeight="1" x14ac:dyDescent="0.2">
      <c r="A249" s="228" t="s">
        <v>810</v>
      </c>
      <c r="B249" s="182">
        <v>14</v>
      </c>
      <c r="C249" s="182">
        <v>119</v>
      </c>
      <c r="D249" s="182">
        <v>170</v>
      </c>
      <c r="E249" s="222">
        <v>-35</v>
      </c>
      <c r="F249" s="221">
        <v>-71.400000000000006</v>
      </c>
      <c r="G249" s="222">
        <v>-51</v>
      </c>
      <c r="H249" s="221">
        <v>-30</v>
      </c>
      <c r="J249" s="388"/>
      <c r="K249" s="388"/>
      <c r="L249" s="388"/>
      <c r="M249" s="388"/>
    </row>
    <row r="250" spans="1:13" ht="12.75" customHeight="1" x14ac:dyDescent="0.2">
      <c r="A250" s="228" t="s">
        <v>811</v>
      </c>
      <c r="B250" s="182">
        <v>12</v>
      </c>
      <c r="C250" s="182">
        <v>53</v>
      </c>
      <c r="D250" s="182">
        <v>26</v>
      </c>
      <c r="E250" s="222">
        <v>12</v>
      </c>
      <c r="F250" s="221" t="s">
        <v>1664</v>
      </c>
      <c r="G250" s="222">
        <v>27</v>
      </c>
      <c r="H250" s="221" t="s">
        <v>1664</v>
      </c>
      <c r="J250" s="388"/>
      <c r="K250" s="388"/>
      <c r="L250" s="388"/>
      <c r="M250" s="388"/>
    </row>
    <row r="251" spans="1:13" ht="12.75" customHeight="1" x14ac:dyDescent="0.2">
      <c r="A251" s="228" t="s">
        <v>812</v>
      </c>
      <c r="B251" s="182" t="s">
        <v>1663</v>
      </c>
      <c r="C251" s="182" t="s">
        <v>1663</v>
      </c>
      <c r="D251" s="182">
        <v>140</v>
      </c>
      <c r="E251" s="222" t="s">
        <v>1663</v>
      </c>
      <c r="F251" s="221" t="s">
        <v>1663</v>
      </c>
      <c r="G251" s="222">
        <v>-140</v>
      </c>
      <c r="H251" s="224" t="s">
        <v>1663</v>
      </c>
      <c r="J251" s="388"/>
      <c r="K251" s="388"/>
      <c r="L251" s="388"/>
      <c r="M251" s="388"/>
    </row>
    <row r="252" spans="1:13" ht="12.75" customHeight="1" x14ac:dyDescent="0.2">
      <c r="A252" s="216" t="s">
        <v>813</v>
      </c>
      <c r="B252" s="217">
        <v>59026</v>
      </c>
      <c r="C252" s="217">
        <v>814008</v>
      </c>
      <c r="D252" s="217">
        <v>1470314</v>
      </c>
      <c r="E252" s="227">
        <v>-270996</v>
      </c>
      <c r="F252" s="221">
        <v>-82.1</v>
      </c>
      <c r="G252" s="227">
        <v>-656306</v>
      </c>
      <c r="H252" s="218">
        <v>-44.6</v>
      </c>
      <c r="J252" s="388"/>
      <c r="K252" s="388"/>
      <c r="L252" s="388"/>
      <c r="M252" s="388"/>
    </row>
    <row r="253" spans="1:13" ht="12.75" customHeight="1" x14ac:dyDescent="0.2">
      <c r="A253" s="228" t="s">
        <v>815</v>
      </c>
      <c r="B253" s="182">
        <v>20</v>
      </c>
      <c r="C253" s="182">
        <v>19055</v>
      </c>
      <c r="D253" s="182">
        <v>44</v>
      </c>
      <c r="E253" s="222">
        <v>20</v>
      </c>
      <c r="F253" s="221" t="s">
        <v>1664</v>
      </c>
      <c r="G253" s="222">
        <v>19011</v>
      </c>
      <c r="H253" s="221" t="s">
        <v>1664</v>
      </c>
      <c r="J253" s="388"/>
      <c r="K253" s="388"/>
      <c r="L253" s="388"/>
      <c r="M253" s="388"/>
    </row>
    <row r="254" spans="1:13" ht="12.75" customHeight="1" x14ac:dyDescent="0.2">
      <c r="A254" s="228" t="s">
        <v>814</v>
      </c>
      <c r="B254" s="182">
        <v>58753</v>
      </c>
      <c r="C254" s="182">
        <v>794599</v>
      </c>
      <c r="D254" s="182">
        <v>1469834</v>
      </c>
      <c r="E254" s="222">
        <v>-271170</v>
      </c>
      <c r="F254" s="221">
        <v>-82.2</v>
      </c>
      <c r="G254" s="222">
        <v>-675235</v>
      </c>
      <c r="H254" s="221">
        <v>-45.9</v>
      </c>
      <c r="J254" s="388"/>
      <c r="K254" s="388"/>
      <c r="L254" s="388"/>
      <c r="M254" s="388"/>
    </row>
    <row r="255" spans="1:13" s="230" customFormat="1" ht="12.75" x14ac:dyDescent="0.2">
      <c r="A255" s="228" t="s">
        <v>816</v>
      </c>
      <c r="B255" s="182">
        <v>253</v>
      </c>
      <c r="C255" s="182">
        <v>354</v>
      </c>
      <c r="D255" s="182">
        <v>436</v>
      </c>
      <c r="E255" s="222">
        <v>154</v>
      </c>
      <c r="F255" s="221" t="s">
        <v>1664</v>
      </c>
      <c r="G255" s="222">
        <v>-82</v>
      </c>
      <c r="H255" s="221">
        <v>-18.8</v>
      </c>
      <c r="J255" s="388"/>
      <c r="K255" s="388"/>
      <c r="L255" s="388"/>
      <c r="M255" s="388"/>
    </row>
    <row r="256" spans="1:13" ht="12.75" customHeight="1" x14ac:dyDescent="0.2">
      <c r="A256" s="231" t="s">
        <v>817</v>
      </c>
      <c r="B256" s="217">
        <v>80203962</v>
      </c>
      <c r="C256" s="217">
        <v>480884980</v>
      </c>
      <c r="D256" s="217">
        <v>560133965</v>
      </c>
      <c r="E256" s="192">
        <v>-34009503</v>
      </c>
      <c r="F256" s="218">
        <v>-29.8</v>
      </c>
      <c r="G256" s="227">
        <v>-79248985</v>
      </c>
      <c r="H256" s="218">
        <v>-14.1</v>
      </c>
      <c r="J256" s="388"/>
      <c r="K256" s="388"/>
      <c r="L256" s="388"/>
      <c r="M256" s="388"/>
    </row>
    <row r="257" spans="1:13" ht="12.75" x14ac:dyDescent="0.2">
      <c r="A257" s="202" t="s">
        <v>497</v>
      </c>
      <c r="B257" s="217"/>
      <c r="C257" s="217"/>
      <c r="D257" s="217"/>
      <c r="E257" s="217"/>
      <c r="F257" s="217"/>
      <c r="G257" s="217"/>
      <c r="H257" s="218"/>
      <c r="J257" s="388"/>
      <c r="K257" s="388"/>
      <c r="L257" s="388"/>
      <c r="M257" s="388"/>
    </row>
    <row r="258" spans="1:13" ht="12.75" x14ac:dyDescent="0.2">
      <c r="A258" s="404" t="s">
        <v>1638</v>
      </c>
      <c r="B258" s="404"/>
      <c r="C258" s="404"/>
      <c r="D258" s="404"/>
      <c r="E258" s="404"/>
      <c r="F258" s="404"/>
      <c r="G258" s="404"/>
      <c r="H258" s="404"/>
    </row>
    <row r="260" spans="1:13" x14ac:dyDescent="0.25">
      <c r="G260" s="197"/>
    </row>
    <row r="261" spans="1:13" x14ac:dyDescent="0.25">
      <c r="E261" s="19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G1"/>
      <selection pane="bottomLeft" sqref="A1:H1"/>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8" s="184" customFormat="1" ht="20.100000000000001" customHeight="1" x14ac:dyDescent="0.35">
      <c r="A1" s="405" t="s">
        <v>571</v>
      </c>
      <c r="B1" s="405"/>
      <c r="C1" s="405"/>
      <c r="D1" s="405"/>
      <c r="E1" s="405"/>
      <c r="F1" s="405"/>
      <c r="G1" s="405"/>
      <c r="H1" s="405"/>
    </row>
    <row r="2" spans="1:8" s="184" customFormat="1" ht="20.100000000000001" customHeight="1" x14ac:dyDescent="0.35">
      <c r="A2" s="429" t="s">
        <v>818</v>
      </c>
      <c r="B2" s="429"/>
      <c r="C2" s="429"/>
      <c r="D2" s="429"/>
      <c r="E2" s="429"/>
      <c r="F2" s="429"/>
      <c r="G2" s="429"/>
      <c r="H2" s="429"/>
    </row>
    <row r="3" spans="1:8" ht="20.100000000000001" customHeight="1" x14ac:dyDescent="0.2">
      <c r="A3" s="430"/>
      <c r="B3" s="430"/>
      <c r="C3" s="430"/>
      <c r="D3" s="430"/>
      <c r="E3" s="430"/>
      <c r="F3" s="430"/>
      <c r="G3" s="430"/>
      <c r="H3" s="430"/>
    </row>
    <row r="4" spans="1:8" s="163" customFormat="1" ht="12.75" customHeight="1" x14ac:dyDescent="0.2">
      <c r="A4" s="431" t="s">
        <v>819</v>
      </c>
      <c r="B4" s="434">
        <v>2020</v>
      </c>
      <c r="C4" s="435"/>
      <c r="D4" s="185">
        <v>2019</v>
      </c>
      <c r="E4" s="417" t="s">
        <v>521</v>
      </c>
      <c r="F4" s="417"/>
      <c r="G4" s="416" t="s">
        <v>521</v>
      </c>
      <c r="H4" s="417"/>
    </row>
    <row r="5" spans="1:8" s="163" customFormat="1" ht="27" customHeight="1" x14ac:dyDescent="0.2">
      <c r="A5" s="440"/>
      <c r="B5" s="185" t="s">
        <v>506</v>
      </c>
      <c r="C5" s="434" t="s">
        <v>1659</v>
      </c>
      <c r="D5" s="436"/>
      <c r="E5" s="437" t="s">
        <v>1660</v>
      </c>
      <c r="F5" s="436"/>
      <c r="G5" s="437" t="s">
        <v>1661</v>
      </c>
      <c r="H5" s="435"/>
    </row>
    <row r="6" spans="1:8" s="163" customFormat="1" ht="12.75" customHeight="1" x14ac:dyDescent="0.2">
      <c r="A6" s="440"/>
      <c r="B6" s="416" t="s">
        <v>502</v>
      </c>
      <c r="C6" s="417"/>
      <c r="D6" s="418"/>
      <c r="E6" s="186" t="s">
        <v>522</v>
      </c>
      <c r="F6" s="165" t="s">
        <v>428</v>
      </c>
      <c r="G6" s="186" t="s">
        <v>522</v>
      </c>
      <c r="H6" s="165" t="s">
        <v>428</v>
      </c>
    </row>
    <row r="7" spans="1:8" s="163" customFormat="1" ht="14.25" customHeight="1" x14ac:dyDescent="0.2">
      <c r="A7" s="233"/>
      <c r="B7" s="215"/>
      <c r="C7" s="215"/>
      <c r="D7" s="215"/>
      <c r="E7" s="215"/>
      <c r="F7" s="215"/>
      <c r="G7" s="215"/>
      <c r="H7" s="336"/>
    </row>
    <row r="8" spans="1:8" s="219" customFormat="1" ht="12.75" customHeight="1" x14ac:dyDescent="0.2">
      <c r="A8" s="216" t="s">
        <v>523</v>
      </c>
      <c r="B8" s="217">
        <v>47451653</v>
      </c>
      <c r="C8" s="217">
        <v>277336514</v>
      </c>
      <c r="D8" s="217">
        <v>319402945</v>
      </c>
      <c r="E8" s="227">
        <v>-16609924</v>
      </c>
      <c r="F8" s="218">
        <v>-25.9</v>
      </c>
      <c r="G8" s="227">
        <v>-42066431</v>
      </c>
      <c r="H8" s="218">
        <v>-13.2</v>
      </c>
    </row>
    <row r="9" spans="1:8" s="163" customFormat="1" ht="12.75" customHeight="1" x14ac:dyDescent="0.2">
      <c r="A9" s="220" t="s">
        <v>574</v>
      </c>
      <c r="B9" s="182">
        <v>2690343</v>
      </c>
      <c r="C9" s="182">
        <v>15777861</v>
      </c>
      <c r="D9" s="182">
        <v>19070936</v>
      </c>
      <c r="E9" s="222">
        <v>-978448</v>
      </c>
      <c r="F9" s="221">
        <v>-26.7</v>
      </c>
      <c r="G9" s="222">
        <v>-3293075</v>
      </c>
      <c r="H9" s="221">
        <v>-17.3</v>
      </c>
    </row>
    <row r="10" spans="1:8" s="163" customFormat="1" ht="12.75" customHeight="1" x14ac:dyDescent="0.2">
      <c r="A10" s="220" t="s">
        <v>575</v>
      </c>
      <c r="B10" s="182">
        <v>327379</v>
      </c>
      <c r="C10" s="182">
        <v>1819321</v>
      </c>
      <c r="D10" s="182">
        <v>1854459</v>
      </c>
      <c r="E10" s="222">
        <v>-702</v>
      </c>
      <c r="F10" s="221">
        <v>-0.2</v>
      </c>
      <c r="G10" s="222">
        <v>-35138</v>
      </c>
      <c r="H10" s="221">
        <v>-1.9</v>
      </c>
    </row>
    <row r="11" spans="1:8" s="163" customFormat="1" ht="12.75" customHeight="1" x14ac:dyDescent="0.2">
      <c r="A11" s="220" t="s">
        <v>576</v>
      </c>
      <c r="B11" s="182">
        <v>804272</v>
      </c>
      <c r="C11" s="182">
        <v>4655005</v>
      </c>
      <c r="D11" s="182">
        <v>4919479</v>
      </c>
      <c r="E11" s="222">
        <v>-176900</v>
      </c>
      <c r="F11" s="221">
        <v>-18</v>
      </c>
      <c r="G11" s="222">
        <v>-264474</v>
      </c>
      <c r="H11" s="221">
        <v>-5.4</v>
      </c>
    </row>
    <row r="12" spans="1:8" s="163" customFormat="1" ht="12.75" customHeight="1" x14ac:dyDescent="0.2">
      <c r="A12" s="220" t="s">
        <v>577</v>
      </c>
      <c r="B12" s="182">
        <v>63100</v>
      </c>
      <c r="C12" s="182">
        <v>306740</v>
      </c>
      <c r="D12" s="182">
        <v>377866</v>
      </c>
      <c r="E12" s="222">
        <v>-7407</v>
      </c>
      <c r="F12" s="221">
        <v>-10.5</v>
      </c>
      <c r="G12" s="222">
        <v>-71126</v>
      </c>
      <c r="H12" s="221">
        <v>-18.8</v>
      </c>
    </row>
    <row r="13" spans="1:8" s="163" customFormat="1" ht="12.75" customHeight="1" x14ac:dyDescent="0.2">
      <c r="A13" s="220" t="s">
        <v>578</v>
      </c>
      <c r="B13" s="182">
        <v>522764</v>
      </c>
      <c r="C13" s="182">
        <v>3072972</v>
      </c>
      <c r="D13" s="182">
        <v>4296017</v>
      </c>
      <c r="E13" s="222">
        <v>-303172</v>
      </c>
      <c r="F13" s="221">
        <v>-36.700000000000003</v>
      </c>
      <c r="G13" s="222">
        <v>-1223045</v>
      </c>
      <c r="H13" s="221">
        <v>-28.5</v>
      </c>
    </row>
    <row r="14" spans="1:8" s="163" customFormat="1" ht="12.75" customHeight="1" x14ac:dyDescent="0.2">
      <c r="A14" s="220" t="s">
        <v>579</v>
      </c>
      <c r="B14" s="182">
        <v>3968202</v>
      </c>
      <c r="C14" s="182">
        <v>23572699</v>
      </c>
      <c r="D14" s="182">
        <v>28163746</v>
      </c>
      <c r="E14" s="222">
        <v>-1737879</v>
      </c>
      <c r="F14" s="221">
        <v>-30.5</v>
      </c>
      <c r="G14" s="222">
        <v>-4591047</v>
      </c>
      <c r="H14" s="221">
        <v>-16.3</v>
      </c>
    </row>
    <row r="15" spans="1:8" s="163" customFormat="1" ht="12.75" customHeight="1" x14ac:dyDescent="0.2">
      <c r="A15" s="220" t="s">
        <v>580</v>
      </c>
      <c r="B15" s="182">
        <v>169271</v>
      </c>
      <c r="C15" s="182">
        <v>889719</v>
      </c>
      <c r="D15" s="182">
        <v>835567</v>
      </c>
      <c r="E15" s="222">
        <v>3600</v>
      </c>
      <c r="F15" s="221">
        <v>2.2000000000000002</v>
      </c>
      <c r="G15" s="222">
        <v>54152</v>
      </c>
      <c r="H15" s="221">
        <v>6.5</v>
      </c>
    </row>
    <row r="16" spans="1:8" s="163" customFormat="1" ht="12.75" customHeight="1" x14ac:dyDescent="0.2">
      <c r="A16" s="220" t="s">
        <v>581</v>
      </c>
      <c r="B16" s="182">
        <v>1598545</v>
      </c>
      <c r="C16" s="182">
        <v>8152231</v>
      </c>
      <c r="D16" s="182">
        <v>7894465</v>
      </c>
      <c r="E16" s="222">
        <v>150811</v>
      </c>
      <c r="F16" s="221">
        <v>10.4</v>
      </c>
      <c r="G16" s="222">
        <v>257766</v>
      </c>
      <c r="H16" s="221">
        <v>3.3</v>
      </c>
    </row>
    <row r="17" spans="1:8" s="163" customFormat="1" ht="12.75" customHeight="1" x14ac:dyDescent="0.2">
      <c r="A17" s="220" t="s">
        <v>582</v>
      </c>
      <c r="B17" s="182">
        <v>3882809</v>
      </c>
      <c r="C17" s="182">
        <v>21139063</v>
      </c>
      <c r="D17" s="182">
        <v>23995359</v>
      </c>
      <c r="E17" s="222">
        <v>-1027884</v>
      </c>
      <c r="F17" s="221">
        <v>-20.9</v>
      </c>
      <c r="G17" s="222">
        <v>-2856296</v>
      </c>
      <c r="H17" s="221">
        <v>-11.9</v>
      </c>
    </row>
    <row r="18" spans="1:8" s="163" customFormat="1" ht="12.75" customHeight="1" x14ac:dyDescent="0.2">
      <c r="A18" s="220" t="s">
        <v>583</v>
      </c>
      <c r="B18" s="182">
        <v>123012</v>
      </c>
      <c r="C18" s="182">
        <v>663255</v>
      </c>
      <c r="D18" s="182">
        <v>768408</v>
      </c>
      <c r="E18" s="222">
        <v>-28586</v>
      </c>
      <c r="F18" s="221">
        <v>-18.899999999999999</v>
      </c>
      <c r="G18" s="222">
        <v>-105153</v>
      </c>
      <c r="H18" s="221">
        <v>-13.7</v>
      </c>
    </row>
    <row r="19" spans="1:8" s="163" customFormat="1" ht="12.75" customHeight="1" x14ac:dyDescent="0.2">
      <c r="A19" s="220" t="s">
        <v>584</v>
      </c>
      <c r="B19" s="182">
        <v>67767</v>
      </c>
      <c r="C19" s="182">
        <v>382269</v>
      </c>
      <c r="D19" s="182">
        <v>359202</v>
      </c>
      <c r="E19" s="222">
        <v>1413</v>
      </c>
      <c r="F19" s="221">
        <v>2.1</v>
      </c>
      <c r="G19" s="222">
        <v>23067</v>
      </c>
      <c r="H19" s="221">
        <v>6.4</v>
      </c>
    </row>
    <row r="20" spans="1:8" s="163" customFormat="1" ht="12.75" customHeight="1" x14ac:dyDescent="0.2">
      <c r="A20" s="220" t="s">
        <v>585</v>
      </c>
      <c r="B20" s="182">
        <v>146945</v>
      </c>
      <c r="C20" s="182">
        <v>844914</v>
      </c>
      <c r="D20" s="182">
        <v>852390</v>
      </c>
      <c r="E20" s="222">
        <v>-25281</v>
      </c>
      <c r="F20" s="221">
        <v>-14.7</v>
      </c>
      <c r="G20" s="222">
        <v>-7476</v>
      </c>
      <c r="H20" s="221">
        <v>-0.9</v>
      </c>
    </row>
    <row r="21" spans="1:8" s="163" customFormat="1" ht="12.75" customHeight="1" x14ac:dyDescent="0.2">
      <c r="A21" s="220" t="s">
        <v>586</v>
      </c>
      <c r="B21" s="182">
        <v>200406</v>
      </c>
      <c r="C21" s="182">
        <v>1150146</v>
      </c>
      <c r="D21" s="182">
        <v>1461959</v>
      </c>
      <c r="E21" s="222">
        <v>-84523</v>
      </c>
      <c r="F21" s="221">
        <v>-29.7</v>
      </c>
      <c r="G21" s="222">
        <v>-311813</v>
      </c>
      <c r="H21" s="221">
        <v>-21.3</v>
      </c>
    </row>
    <row r="22" spans="1:8" s="163" customFormat="1" ht="12.75" customHeight="1" x14ac:dyDescent="0.2">
      <c r="A22" s="220" t="s">
        <v>587</v>
      </c>
      <c r="B22" s="182">
        <v>29939</v>
      </c>
      <c r="C22" s="182">
        <v>156677</v>
      </c>
      <c r="D22" s="182">
        <v>164215</v>
      </c>
      <c r="E22" s="222">
        <v>-20374</v>
      </c>
      <c r="F22" s="221">
        <v>-40.5</v>
      </c>
      <c r="G22" s="222">
        <v>-7538</v>
      </c>
      <c r="H22" s="221">
        <v>-4.5999999999999996</v>
      </c>
    </row>
    <row r="23" spans="1:8" s="163" customFormat="1" ht="12.75" customHeight="1" x14ac:dyDescent="0.2">
      <c r="A23" s="220" t="s">
        <v>588</v>
      </c>
      <c r="B23" s="182">
        <v>6676065</v>
      </c>
      <c r="C23" s="182">
        <v>37708054</v>
      </c>
      <c r="D23" s="182">
        <v>42299814</v>
      </c>
      <c r="E23" s="222">
        <v>-1846603</v>
      </c>
      <c r="F23" s="221">
        <v>-21.7</v>
      </c>
      <c r="G23" s="222">
        <v>-4591760</v>
      </c>
      <c r="H23" s="221">
        <v>-10.9</v>
      </c>
    </row>
    <row r="24" spans="1:8" s="163" customFormat="1" ht="12.75" customHeight="1" x14ac:dyDescent="0.2">
      <c r="A24" s="220" t="s">
        <v>589</v>
      </c>
      <c r="B24" s="182">
        <v>2769349</v>
      </c>
      <c r="C24" s="182">
        <v>16126887</v>
      </c>
      <c r="D24" s="182">
        <v>18980705</v>
      </c>
      <c r="E24" s="222">
        <v>-1217412</v>
      </c>
      <c r="F24" s="221">
        <v>-30.5</v>
      </c>
      <c r="G24" s="222">
        <v>-2853818</v>
      </c>
      <c r="H24" s="221">
        <v>-15</v>
      </c>
    </row>
    <row r="25" spans="1:8" s="163" customFormat="1" ht="12.75" customHeight="1" x14ac:dyDescent="0.2">
      <c r="A25" s="220" t="s">
        <v>590</v>
      </c>
      <c r="B25" s="182">
        <v>3975517</v>
      </c>
      <c r="C25" s="182">
        <v>21978059</v>
      </c>
      <c r="D25" s="182">
        <v>23992358</v>
      </c>
      <c r="E25" s="222">
        <v>-796204</v>
      </c>
      <c r="F25" s="221">
        <v>-16.7</v>
      </c>
      <c r="G25" s="222">
        <v>-2014299</v>
      </c>
      <c r="H25" s="221">
        <v>-8.4</v>
      </c>
    </row>
    <row r="26" spans="1:8" s="163" customFormat="1" ht="12.75" customHeight="1" x14ac:dyDescent="0.2">
      <c r="A26" s="220" t="s">
        <v>591</v>
      </c>
      <c r="B26" s="182">
        <v>434801</v>
      </c>
      <c r="C26" s="182">
        <v>2470128</v>
      </c>
      <c r="D26" s="182">
        <v>3161889</v>
      </c>
      <c r="E26" s="222">
        <v>-230935</v>
      </c>
      <c r="F26" s="221">
        <v>-34.700000000000003</v>
      </c>
      <c r="G26" s="222">
        <v>-691761</v>
      </c>
      <c r="H26" s="221">
        <v>-21.9</v>
      </c>
    </row>
    <row r="27" spans="1:8" s="163" customFormat="1" ht="12.75" customHeight="1" x14ac:dyDescent="0.2">
      <c r="A27" s="220" t="s">
        <v>592</v>
      </c>
      <c r="B27" s="182">
        <v>869294</v>
      </c>
      <c r="C27" s="182">
        <v>5272187</v>
      </c>
      <c r="D27" s="182">
        <v>6788024</v>
      </c>
      <c r="E27" s="222">
        <v>-503285</v>
      </c>
      <c r="F27" s="221">
        <v>-36.700000000000003</v>
      </c>
      <c r="G27" s="222">
        <v>-1515837</v>
      </c>
      <c r="H27" s="221">
        <v>-22.3</v>
      </c>
    </row>
    <row r="28" spans="1:8" s="163" customFormat="1" ht="12.75" customHeight="1" x14ac:dyDescent="0.2">
      <c r="A28" s="220" t="s">
        <v>593</v>
      </c>
      <c r="B28" s="182">
        <v>1066945</v>
      </c>
      <c r="C28" s="182">
        <v>6338396</v>
      </c>
      <c r="D28" s="182">
        <v>6597656</v>
      </c>
      <c r="E28" s="222">
        <v>-348978</v>
      </c>
      <c r="F28" s="221">
        <v>-24.6</v>
      </c>
      <c r="G28" s="222">
        <v>-259260</v>
      </c>
      <c r="H28" s="221">
        <v>-3.9</v>
      </c>
    </row>
    <row r="29" spans="1:8" s="163" customFormat="1" ht="12.75" customHeight="1" x14ac:dyDescent="0.2">
      <c r="A29" s="220" t="s">
        <v>594</v>
      </c>
      <c r="B29" s="182">
        <v>850291</v>
      </c>
      <c r="C29" s="182">
        <v>5234139</v>
      </c>
      <c r="D29" s="182">
        <v>6716888</v>
      </c>
      <c r="E29" s="222">
        <v>-389368</v>
      </c>
      <c r="F29" s="221">
        <v>-31.4</v>
      </c>
      <c r="G29" s="222">
        <v>-1482749</v>
      </c>
      <c r="H29" s="221">
        <v>-22.1</v>
      </c>
    </row>
    <row r="30" spans="1:8" s="163" customFormat="1" ht="12.75" customHeight="1" x14ac:dyDescent="0.2">
      <c r="A30" s="220" t="s">
        <v>595</v>
      </c>
      <c r="B30" s="182">
        <v>378152</v>
      </c>
      <c r="C30" s="182">
        <v>2247274</v>
      </c>
      <c r="D30" s="182">
        <v>2695131</v>
      </c>
      <c r="E30" s="222">
        <v>-157854</v>
      </c>
      <c r="F30" s="221">
        <v>-29.5</v>
      </c>
      <c r="G30" s="222">
        <v>-447857</v>
      </c>
      <c r="H30" s="221">
        <v>-16.600000000000001</v>
      </c>
    </row>
    <row r="31" spans="1:8" s="163" customFormat="1" ht="12.75" customHeight="1" x14ac:dyDescent="0.2">
      <c r="A31" s="220" t="s">
        <v>596</v>
      </c>
      <c r="B31" s="182">
        <v>2226962</v>
      </c>
      <c r="C31" s="182">
        <v>12292769</v>
      </c>
      <c r="D31" s="182">
        <v>14707261</v>
      </c>
      <c r="E31" s="222">
        <v>-1123704</v>
      </c>
      <c r="F31" s="221">
        <v>-33.5</v>
      </c>
      <c r="G31" s="222">
        <v>-2414492</v>
      </c>
      <c r="H31" s="221">
        <v>-16.399999999999999</v>
      </c>
    </row>
    <row r="32" spans="1:8" s="163" customFormat="1" ht="12.75" customHeight="1" x14ac:dyDescent="0.2">
      <c r="A32" s="220" t="s">
        <v>597</v>
      </c>
      <c r="B32" s="182">
        <v>2863026</v>
      </c>
      <c r="C32" s="182">
        <v>16417463</v>
      </c>
      <c r="D32" s="182">
        <v>20354020</v>
      </c>
      <c r="E32" s="222">
        <v>-1273053</v>
      </c>
      <c r="F32" s="221">
        <v>-30.8</v>
      </c>
      <c r="G32" s="222">
        <v>-3936557</v>
      </c>
      <c r="H32" s="221">
        <v>-19.3</v>
      </c>
    </row>
    <row r="33" spans="1:8" s="163" customFormat="1" ht="12.75" customHeight="1" x14ac:dyDescent="0.2">
      <c r="A33" s="220" t="s">
        <v>598</v>
      </c>
      <c r="B33" s="182">
        <v>1713382</v>
      </c>
      <c r="C33" s="182">
        <v>10178939</v>
      </c>
      <c r="D33" s="182">
        <v>12190170</v>
      </c>
      <c r="E33" s="222">
        <v>-850622</v>
      </c>
      <c r="F33" s="221">
        <v>-33.200000000000003</v>
      </c>
      <c r="G33" s="222">
        <v>-2011231</v>
      </c>
      <c r="H33" s="221">
        <v>-16.5</v>
      </c>
    </row>
    <row r="34" spans="1:8" s="163" customFormat="1" ht="12.75" customHeight="1" x14ac:dyDescent="0.2">
      <c r="A34" s="220" t="s">
        <v>600</v>
      </c>
      <c r="B34" s="182">
        <v>10135</v>
      </c>
      <c r="C34" s="182">
        <v>39446</v>
      </c>
      <c r="D34" s="182">
        <v>49278</v>
      </c>
      <c r="E34" s="222">
        <v>-1112</v>
      </c>
      <c r="F34" s="221">
        <v>-9.9</v>
      </c>
      <c r="G34" s="222">
        <v>-9832</v>
      </c>
      <c r="H34" s="221">
        <v>-20</v>
      </c>
    </row>
    <row r="35" spans="1:8" s="163" customFormat="1" ht="12.75" customHeight="1" x14ac:dyDescent="0.2">
      <c r="A35" s="220" t="s">
        <v>599</v>
      </c>
      <c r="B35" s="182">
        <v>2169052</v>
      </c>
      <c r="C35" s="182">
        <v>15681420</v>
      </c>
      <c r="D35" s="182">
        <v>15362482</v>
      </c>
      <c r="E35" s="222">
        <v>-547579</v>
      </c>
      <c r="F35" s="221">
        <v>-20.2</v>
      </c>
      <c r="G35" s="222">
        <v>318938</v>
      </c>
      <c r="H35" s="221">
        <v>2.1</v>
      </c>
    </row>
    <row r="36" spans="1:8" s="163" customFormat="1" ht="12.75" customHeight="1" x14ac:dyDescent="0.2">
      <c r="A36" s="220" t="s">
        <v>601</v>
      </c>
      <c r="B36" s="182">
        <v>10288</v>
      </c>
      <c r="C36" s="182">
        <v>59404</v>
      </c>
      <c r="D36" s="182">
        <v>57974</v>
      </c>
      <c r="E36" s="222">
        <v>-1503</v>
      </c>
      <c r="F36" s="221">
        <v>-12.7</v>
      </c>
      <c r="G36" s="222">
        <v>1430</v>
      </c>
      <c r="H36" s="221">
        <v>2.5</v>
      </c>
    </row>
    <row r="37" spans="1:8" s="163" customFormat="1" ht="12.75" customHeight="1" x14ac:dyDescent="0.2">
      <c r="A37" s="220" t="s">
        <v>602</v>
      </c>
      <c r="B37" s="223">
        <v>640</v>
      </c>
      <c r="C37" s="223">
        <v>2448</v>
      </c>
      <c r="D37" s="223">
        <v>821</v>
      </c>
      <c r="E37" s="222">
        <v>618</v>
      </c>
      <c r="F37" s="221" t="s">
        <v>1664</v>
      </c>
      <c r="G37" s="222">
        <v>1627</v>
      </c>
      <c r="H37" s="221" t="s">
        <v>1664</v>
      </c>
    </row>
    <row r="38" spans="1:8" s="163" customFormat="1" ht="12.75" customHeight="1" x14ac:dyDescent="0.2">
      <c r="A38" s="220" t="s">
        <v>603</v>
      </c>
      <c r="B38" s="182">
        <v>38227</v>
      </c>
      <c r="C38" s="182">
        <v>222428</v>
      </c>
      <c r="D38" s="182">
        <v>237541</v>
      </c>
      <c r="E38" s="222">
        <v>-5367</v>
      </c>
      <c r="F38" s="221">
        <v>-12.3</v>
      </c>
      <c r="G38" s="222">
        <v>-15113</v>
      </c>
      <c r="H38" s="221">
        <v>-6.4</v>
      </c>
    </row>
    <row r="39" spans="1:8" s="163" customFormat="1" ht="12.75" customHeight="1" x14ac:dyDescent="0.2">
      <c r="A39" s="220" t="s">
        <v>604</v>
      </c>
      <c r="B39" s="182">
        <v>52465</v>
      </c>
      <c r="C39" s="182">
        <v>309430</v>
      </c>
      <c r="D39" s="182">
        <v>339399</v>
      </c>
      <c r="E39" s="222">
        <v>-11946</v>
      </c>
      <c r="F39" s="221">
        <v>-18.5</v>
      </c>
      <c r="G39" s="222">
        <v>-29969</v>
      </c>
      <c r="H39" s="221">
        <v>-8.8000000000000007</v>
      </c>
    </row>
    <row r="40" spans="1:8" s="163" customFormat="1" ht="12.75" customHeight="1" x14ac:dyDescent="0.2">
      <c r="A40" s="220" t="s">
        <v>605</v>
      </c>
      <c r="B40" s="182">
        <v>648</v>
      </c>
      <c r="C40" s="182">
        <v>10236</v>
      </c>
      <c r="D40" s="182">
        <v>10089</v>
      </c>
      <c r="E40" s="222">
        <v>-5120</v>
      </c>
      <c r="F40" s="221">
        <v>-88.8</v>
      </c>
      <c r="G40" s="222">
        <v>147</v>
      </c>
      <c r="H40" s="221">
        <v>1.5</v>
      </c>
    </row>
    <row r="41" spans="1:8" s="163" customFormat="1" ht="12.75" customHeight="1" x14ac:dyDescent="0.2">
      <c r="A41" s="220" t="s">
        <v>606</v>
      </c>
      <c r="B41" s="182">
        <v>442</v>
      </c>
      <c r="C41" s="182">
        <v>3027</v>
      </c>
      <c r="D41" s="182">
        <v>2424</v>
      </c>
      <c r="E41" s="222">
        <v>-58</v>
      </c>
      <c r="F41" s="221">
        <v>-11.6</v>
      </c>
      <c r="G41" s="222">
        <v>603</v>
      </c>
      <c r="H41" s="221">
        <v>24.9</v>
      </c>
    </row>
    <row r="42" spans="1:8" s="163" customFormat="1" ht="12.75" customHeight="1" x14ac:dyDescent="0.2">
      <c r="A42" s="220" t="s">
        <v>607</v>
      </c>
      <c r="B42" s="223">
        <v>26278</v>
      </c>
      <c r="C42" s="223">
        <v>196549</v>
      </c>
      <c r="D42" s="223">
        <v>247836</v>
      </c>
      <c r="E42" s="222">
        <v>-37291</v>
      </c>
      <c r="F42" s="221">
        <v>-58.7</v>
      </c>
      <c r="G42" s="222">
        <v>-51287</v>
      </c>
      <c r="H42" s="221">
        <v>-20.7</v>
      </c>
    </row>
    <row r="43" spans="1:8" s="163" customFormat="1" ht="12.75" customHeight="1" x14ac:dyDescent="0.2">
      <c r="A43" s="220" t="s">
        <v>608</v>
      </c>
      <c r="B43" s="182">
        <v>2671</v>
      </c>
      <c r="C43" s="182">
        <v>13797</v>
      </c>
      <c r="D43" s="182">
        <v>11202</v>
      </c>
      <c r="E43" s="222">
        <v>227</v>
      </c>
      <c r="F43" s="221">
        <v>9.3000000000000007</v>
      </c>
      <c r="G43" s="222">
        <v>2595</v>
      </c>
      <c r="H43" s="221">
        <v>23.2</v>
      </c>
    </row>
    <row r="44" spans="1:8" s="163" customFormat="1" ht="12.75" customHeight="1" x14ac:dyDescent="0.2">
      <c r="A44" s="220" t="s">
        <v>609</v>
      </c>
      <c r="B44" s="182">
        <v>29196</v>
      </c>
      <c r="C44" s="182">
        <v>191080</v>
      </c>
      <c r="D44" s="182">
        <v>207947</v>
      </c>
      <c r="E44" s="222">
        <v>-16656</v>
      </c>
      <c r="F44" s="221">
        <v>-36.299999999999997</v>
      </c>
      <c r="G44" s="222">
        <v>-16867</v>
      </c>
      <c r="H44" s="221">
        <v>-8.1</v>
      </c>
    </row>
    <row r="45" spans="1:8" s="163" customFormat="1" ht="12.75" customHeight="1" x14ac:dyDescent="0.2">
      <c r="A45" s="220" t="s">
        <v>610</v>
      </c>
      <c r="B45" s="182">
        <v>116450</v>
      </c>
      <c r="C45" s="182">
        <v>885250</v>
      </c>
      <c r="D45" s="182">
        <v>1369889</v>
      </c>
      <c r="E45" s="222">
        <v>-154117</v>
      </c>
      <c r="F45" s="221">
        <v>-57</v>
      </c>
      <c r="G45" s="222">
        <v>-484639</v>
      </c>
      <c r="H45" s="221">
        <v>-35.4</v>
      </c>
    </row>
    <row r="46" spans="1:8" s="163" customFormat="1" ht="12.75" customHeight="1" x14ac:dyDescent="0.2">
      <c r="A46" s="220" t="s">
        <v>611</v>
      </c>
      <c r="B46" s="182">
        <v>12259</v>
      </c>
      <c r="C46" s="182">
        <v>95652</v>
      </c>
      <c r="D46" s="182">
        <v>109588</v>
      </c>
      <c r="E46" s="222">
        <v>-6514</v>
      </c>
      <c r="F46" s="221">
        <v>-34.700000000000003</v>
      </c>
      <c r="G46" s="222">
        <v>-13936</v>
      </c>
      <c r="H46" s="221">
        <v>-12.7</v>
      </c>
    </row>
    <row r="47" spans="1:8" s="163" customFormat="1" ht="12.75" customHeight="1" x14ac:dyDescent="0.2">
      <c r="A47" s="220" t="s">
        <v>612</v>
      </c>
      <c r="B47" s="182">
        <v>3295</v>
      </c>
      <c r="C47" s="182">
        <v>10785</v>
      </c>
      <c r="D47" s="182">
        <v>7512</v>
      </c>
      <c r="E47" s="222">
        <v>2068</v>
      </c>
      <c r="F47" s="221" t="s">
        <v>1664</v>
      </c>
      <c r="G47" s="222">
        <v>3273</v>
      </c>
      <c r="H47" s="221">
        <v>43.6</v>
      </c>
    </row>
    <row r="48" spans="1:8" s="163" customFormat="1" ht="12.75" customHeight="1" x14ac:dyDescent="0.2">
      <c r="A48" s="220" t="s">
        <v>613</v>
      </c>
      <c r="B48" s="182">
        <v>562948</v>
      </c>
      <c r="C48" s="182">
        <v>3758828</v>
      </c>
      <c r="D48" s="182">
        <v>5377509</v>
      </c>
      <c r="E48" s="222">
        <v>-441666</v>
      </c>
      <c r="F48" s="221">
        <v>-44</v>
      </c>
      <c r="G48" s="222">
        <v>-1618681</v>
      </c>
      <c r="H48" s="221">
        <v>-30.1</v>
      </c>
    </row>
    <row r="49" spans="1:8" s="163" customFormat="1" ht="12.75" customHeight="1" x14ac:dyDescent="0.2">
      <c r="A49" s="220" t="s">
        <v>614</v>
      </c>
      <c r="B49" s="182">
        <v>1146855</v>
      </c>
      <c r="C49" s="182">
        <v>9707126</v>
      </c>
      <c r="D49" s="182">
        <v>14099519</v>
      </c>
      <c r="E49" s="222">
        <v>-1392910</v>
      </c>
      <c r="F49" s="221">
        <v>-54.8</v>
      </c>
      <c r="G49" s="222">
        <v>-4392393</v>
      </c>
      <c r="H49" s="221">
        <v>-31.2</v>
      </c>
    </row>
    <row r="50" spans="1:8" s="163" customFormat="1" ht="12.75" customHeight="1" x14ac:dyDescent="0.2">
      <c r="A50" s="220" t="s">
        <v>615</v>
      </c>
      <c r="B50" s="182">
        <v>717</v>
      </c>
      <c r="C50" s="182">
        <v>3794</v>
      </c>
      <c r="D50" s="182">
        <v>4624</v>
      </c>
      <c r="E50" s="222">
        <v>-169</v>
      </c>
      <c r="F50" s="221">
        <v>-19.100000000000001</v>
      </c>
      <c r="G50" s="222">
        <v>-830</v>
      </c>
      <c r="H50" s="221">
        <v>-17.899999999999999</v>
      </c>
    </row>
    <row r="51" spans="1:8" s="163" customFormat="1" ht="12.75" customHeight="1" x14ac:dyDescent="0.2">
      <c r="A51" s="220" t="s">
        <v>616</v>
      </c>
      <c r="B51" s="182">
        <v>3609241</v>
      </c>
      <c r="C51" s="182">
        <v>19569596</v>
      </c>
      <c r="D51" s="182">
        <v>19518777</v>
      </c>
      <c r="E51" s="222">
        <v>-538601</v>
      </c>
      <c r="F51" s="221">
        <v>-13</v>
      </c>
      <c r="G51" s="222">
        <v>50819</v>
      </c>
      <c r="H51" s="221">
        <v>0.3</v>
      </c>
    </row>
    <row r="52" spans="1:8" s="163" customFormat="1" ht="12.75" customHeight="1" x14ac:dyDescent="0.2">
      <c r="A52" s="220" t="s">
        <v>617</v>
      </c>
      <c r="B52" s="182">
        <v>150035</v>
      </c>
      <c r="C52" s="182">
        <v>848032</v>
      </c>
      <c r="D52" s="182">
        <v>913645</v>
      </c>
      <c r="E52" s="222">
        <v>-31782</v>
      </c>
      <c r="F52" s="221">
        <v>-17.5</v>
      </c>
      <c r="G52" s="222">
        <v>-65613</v>
      </c>
      <c r="H52" s="221">
        <v>-7.2</v>
      </c>
    </row>
    <row r="53" spans="1:8" s="219" customFormat="1" ht="12.75" customHeight="1" x14ac:dyDescent="0.2">
      <c r="A53" s="220" t="s">
        <v>618</v>
      </c>
      <c r="B53" s="182">
        <v>918735</v>
      </c>
      <c r="C53" s="182">
        <v>5897907</v>
      </c>
      <c r="D53" s="182">
        <v>6790408</v>
      </c>
      <c r="E53" s="222">
        <v>-395503</v>
      </c>
      <c r="F53" s="221">
        <v>-30.1</v>
      </c>
      <c r="G53" s="222">
        <v>-892501</v>
      </c>
      <c r="H53" s="221">
        <v>-13.1</v>
      </c>
    </row>
    <row r="54" spans="1:8" s="219" customFormat="1" ht="12.75" customHeight="1" x14ac:dyDescent="0.2">
      <c r="A54" s="220" t="s">
        <v>619</v>
      </c>
      <c r="B54" s="182">
        <v>172460</v>
      </c>
      <c r="C54" s="182">
        <v>982840</v>
      </c>
      <c r="D54" s="182">
        <v>1185841</v>
      </c>
      <c r="E54" s="222">
        <v>-51566</v>
      </c>
      <c r="F54" s="221">
        <v>-23</v>
      </c>
      <c r="G54" s="222">
        <v>-203001</v>
      </c>
      <c r="H54" s="221">
        <v>-17.100000000000001</v>
      </c>
    </row>
    <row r="55" spans="1:8" s="219" customFormat="1" ht="12.75" customHeight="1" x14ac:dyDescent="0.2">
      <c r="A55" s="220" t="s">
        <v>620</v>
      </c>
      <c r="B55" s="223">
        <v>78</v>
      </c>
      <c r="C55" s="223">
        <v>272</v>
      </c>
      <c r="D55" s="223">
        <v>656</v>
      </c>
      <c r="E55" s="222">
        <v>-27</v>
      </c>
      <c r="F55" s="221">
        <v>-25.7</v>
      </c>
      <c r="G55" s="222">
        <v>-384</v>
      </c>
      <c r="H55" s="221">
        <v>-58.5</v>
      </c>
    </row>
    <row r="56" spans="1:8" s="219" customFormat="1" ht="12.75" customHeight="1" x14ac:dyDescent="0.2">
      <c r="A56" s="216" t="s">
        <v>554</v>
      </c>
      <c r="B56" s="217">
        <v>898816</v>
      </c>
      <c r="C56" s="217">
        <v>7696643</v>
      </c>
      <c r="D56" s="217">
        <v>9807145</v>
      </c>
      <c r="E56" s="227">
        <v>-1199036</v>
      </c>
      <c r="F56" s="218">
        <v>-57.2</v>
      </c>
      <c r="G56" s="227">
        <v>-2110502</v>
      </c>
      <c r="H56" s="218">
        <v>-21.5</v>
      </c>
    </row>
    <row r="57" spans="1:8" s="163" customFormat="1" ht="12.75" customHeight="1" x14ac:dyDescent="0.2">
      <c r="A57" s="220" t="s">
        <v>621</v>
      </c>
      <c r="B57" s="182">
        <v>78202</v>
      </c>
      <c r="C57" s="182">
        <v>414425</v>
      </c>
      <c r="D57" s="182">
        <v>563728</v>
      </c>
      <c r="E57" s="222">
        <v>-55108</v>
      </c>
      <c r="F57" s="221">
        <v>-41.3</v>
      </c>
      <c r="G57" s="222">
        <v>-149303</v>
      </c>
      <c r="H57" s="221">
        <v>-26.5</v>
      </c>
    </row>
    <row r="58" spans="1:8" s="163" customFormat="1" ht="12.75" customHeight="1" x14ac:dyDescent="0.2">
      <c r="A58" s="220" t="s">
        <v>622</v>
      </c>
      <c r="B58" s="182">
        <v>42963</v>
      </c>
      <c r="C58" s="182">
        <v>281715</v>
      </c>
      <c r="D58" s="182">
        <v>260192</v>
      </c>
      <c r="E58" s="222">
        <v>23060</v>
      </c>
      <c r="F58" s="221" t="s">
        <v>1664</v>
      </c>
      <c r="G58" s="222">
        <v>21523</v>
      </c>
      <c r="H58" s="221">
        <v>8.3000000000000007</v>
      </c>
    </row>
    <row r="59" spans="1:8" s="163" customFormat="1" ht="12.75" customHeight="1" x14ac:dyDescent="0.2">
      <c r="A59" s="220" t="s">
        <v>623</v>
      </c>
      <c r="B59" s="182">
        <v>38</v>
      </c>
      <c r="C59" s="182">
        <v>389</v>
      </c>
      <c r="D59" s="182">
        <v>503</v>
      </c>
      <c r="E59" s="222">
        <v>-120</v>
      </c>
      <c r="F59" s="221">
        <v>-75.900000000000006</v>
      </c>
      <c r="G59" s="222">
        <v>-114</v>
      </c>
      <c r="H59" s="221">
        <v>-22.7</v>
      </c>
    </row>
    <row r="60" spans="1:8" s="163" customFormat="1" ht="12.75" customHeight="1" x14ac:dyDescent="0.2">
      <c r="A60" s="220" t="s">
        <v>624</v>
      </c>
      <c r="B60" s="182">
        <v>1525</v>
      </c>
      <c r="C60" s="182">
        <v>7170</v>
      </c>
      <c r="D60" s="182">
        <v>66287</v>
      </c>
      <c r="E60" s="222">
        <v>-985</v>
      </c>
      <c r="F60" s="221">
        <v>-39.200000000000003</v>
      </c>
      <c r="G60" s="222">
        <v>-59117</v>
      </c>
      <c r="H60" s="221">
        <v>-89.2</v>
      </c>
    </row>
    <row r="61" spans="1:8" s="163" customFormat="1" ht="12.75" customHeight="1" x14ac:dyDescent="0.2">
      <c r="A61" s="220" t="s">
        <v>625</v>
      </c>
      <c r="B61" s="182">
        <v>15756</v>
      </c>
      <c r="C61" s="182">
        <v>68112</v>
      </c>
      <c r="D61" s="182">
        <v>46923</v>
      </c>
      <c r="E61" s="222">
        <v>3626</v>
      </c>
      <c r="F61" s="221">
        <v>29.9</v>
      </c>
      <c r="G61" s="222">
        <v>21189</v>
      </c>
      <c r="H61" s="221">
        <v>45.2</v>
      </c>
    </row>
    <row r="62" spans="1:8" s="163" customFormat="1" ht="12.75" customHeight="1" x14ac:dyDescent="0.2">
      <c r="A62" s="220" t="s">
        <v>626</v>
      </c>
      <c r="B62" s="182">
        <v>5</v>
      </c>
      <c r="C62" s="182">
        <v>190</v>
      </c>
      <c r="D62" s="182">
        <v>1382</v>
      </c>
      <c r="E62" s="222">
        <v>-90</v>
      </c>
      <c r="F62" s="221">
        <v>-94.7</v>
      </c>
      <c r="G62" s="222">
        <v>-1192</v>
      </c>
      <c r="H62" s="221">
        <v>-86.3</v>
      </c>
    </row>
    <row r="63" spans="1:8" s="163" customFormat="1" ht="12.75" customHeight="1" x14ac:dyDescent="0.2">
      <c r="A63" s="220" t="s">
        <v>627</v>
      </c>
      <c r="B63" s="182">
        <v>65</v>
      </c>
      <c r="C63" s="182">
        <v>517</v>
      </c>
      <c r="D63" s="182">
        <v>1491</v>
      </c>
      <c r="E63" s="222">
        <v>-390</v>
      </c>
      <c r="F63" s="221">
        <v>-85.7</v>
      </c>
      <c r="G63" s="222">
        <v>-974</v>
      </c>
      <c r="H63" s="221">
        <v>-65.3</v>
      </c>
    </row>
    <row r="64" spans="1:8" s="163" customFormat="1" ht="12.75" customHeight="1" x14ac:dyDescent="0.2">
      <c r="A64" s="220" t="s">
        <v>628</v>
      </c>
      <c r="B64" s="182">
        <v>0</v>
      </c>
      <c r="C64" s="182">
        <v>23</v>
      </c>
      <c r="D64" s="182">
        <v>7</v>
      </c>
      <c r="E64" s="222">
        <v>0</v>
      </c>
      <c r="F64" s="221" t="s">
        <v>1664</v>
      </c>
      <c r="G64" s="222">
        <v>16</v>
      </c>
      <c r="H64" s="221" t="s">
        <v>1664</v>
      </c>
    </row>
    <row r="65" spans="1:8" s="163" customFormat="1" ht="12.75" customHeight="1" x14ac:dyDescent="0.2">
      <c r="A65" s="220" t="s">
        <v>629</v>
      </c>
      <c r="B65" s="182">
        <v>1472</v>
      </c>
      <c r="C65" s="182">
        <v>11371</v>
      </c>
      <c r="D65" s="182">
        <v>28040</v>
      </c>
      <c r="E65" s="222">
        <v>-6325</v>
      </c>
      <c r="F65" s="221">
        <v>-81.099999999999994</v>
      </c>
      <c r="G65" s="222">
        <v>-16669</v>
      </c>
      <c r="H65" s="221">
        <v>-59.4</v>
      </c>
    </row>
    <row r="66" spans="1:8" s="163" customFormat="1" ht="12.75" customHeight="1" x14ac:dyDescent="0.2">
      <c r="A66" s="220" t="s">
        <v>630</v>
      </c>
      <c r="B66" s="182">
        <v>840</v>
      </c>
      <c r="C66" s="182">
        <v>4599</v>
      </c>
      <c r="D66" s="182">
        <v>8854</v>
      </c>
      <c r="E66" s="222">
        <v>-3097</v>
      </c>
      <c r="F66" s="221">
        <v>-78.7</v>
      </c>
      <c r="G66" s="222">
        <v>-4255</v>
      </c>
      <c r="H66" s="221">
        <v>-48.1</v>
      </c>
    </row>
    <row r="67" spans="1:8" s="163" customFormat="1" ht="12.75" customHeight="1" x14ac:dyDescent="0.2">
      <c r="A67" s="220" t="s">
        <v>631</v>
      </c>
      <c r="B67" s="225">
        <v>2</v>
      </c>
      <c r="C67" s="225">
        <v>37</v>
      </c>
      <c r="D67" s="225">
        <v>32</v>
      </c>
      <c r="E67" s="222">
        <v>-19</v>
      </c>
      <c r="F67" s="221">
        <v>-90.5</v>
      </c>
      <c r="G67" s="222">
        <v>5</v>
      </c>
      <c r="H67" s="221">
        <v>15.6</v>
      </c>
    </row>
    <row r="68" spans="1:8" s="163" customFormat="1" ht="12.75" customHeight="1" x14ac:dyDescent="0.2">
      <c r="A68" s="220" t="s">
        <v>632</v>
      </c>
      <c r="B68" s="225">
        <v>59398</v>
      </c>
      <c r="C68" s="225">
        <v>308848</v>
      </c>
      <c r="D68" s="225">
        <v>415480</v>
      </c>
      <c r="E68" s="222">
        <v>-65564</v>
      </c>
      <c r="F68" s="221">
        <v>-52.5</v>
      </c>
      <c r="G68" s="222">
        <v>-106632</v>
      </c>
      <c r="H68" s="221">
        <v>-25.7</v>
      </c>
    </row>
    <row r="69" spans="1:8" s="226" customFormat="1" ht="12.75" customHeight="1" x14ac:dyDescent="0.2">
      <c r="A69" s="220" t="s">
        <v>633</v>
      </c>
      <c r="B69" s="225">
        <v>9</v>
      </c>
      <c r="C69" s="225">
        <v>81</v>
      </c>
      <c r="D69" s="225">
        <v>80</v>
      </c>
      <c r="E69" s="222">
        <v>-1</v>
      </c>
      <c r="F69" s="221">
        <v>-10</v>
      </c>
      <c r="G69" s="222">
        <v>1</v>
      </c>
      <c r="H69" s="221">
        <v>1.3</v>
      </c>
    </row>
    <row r="70" spans="1:8" s="163" customFormat="1" ht="12.75" customHeight="1" x14ac:dyDescent="0.2">
      <c r="A70" s="220" t="s">
        <v>634</v>
      </c>
      <c r="B70" s="182">
        <v>1</v>
      </c>
      <c r="C70" s="182">
        <v>18</v>
      </c>
      <c r="D70" s="182">
        <v>27</v>
      </c>
      <c r="E70" s="222">
        <v>1</v>
      </c>
      <c r="F70" s="221" t="s">
        <v>1664</v>
      </c>
      <c r="G70" s="222">
        <v>-9</v>
      </c>
      <c r="H70" s="221">
        <v>-33.299999999999997</v>
      </c>
    </row>
    <row r="71" spans="1:8" s="163" customFormat="1" ht="12.75" customHeight="1" x14ac:dyDescent="0.2">
      <c r="A71" s="220" t="s">
        <v>635</v>
      </c>
      <c r="B71" s="182">
        <v>2295</v>
      </c>
      <c r="C71" s="182">
        <v>10233</v>
      </c>
      <c r="D71" s="182">
        <v>11759</v>
      </c>
      <c r="E71" s="222">
        <v>649</v>
      </c>
      <c r="F71" s="221">
        <v>39.4</v>
      </c>
      <c r="G71" s="222">
        <v>-1526</v>
      </c>
      <c r="H71" s="221">
        <v>-13</v>
      </c>
    </row>
    <row r="72" spans="1:8" s="163" customFormat="1" ht="12.75" customHeight="1" x14ac:dyDescent="0.2">
      <c r="A72" s="220" t="s">
        <v>636</v>
      </c>
      <c r="B72" s="223">
        <v>3</v>
      </c>
      <c r="C72" s="223">
        <v>125</v>
      </c>
      <c r="D72" s="223">
        <v>156</v>
      </c>
      <c r="E72" s="222">
        <v>-10</v>
      </c>
      <c r="F72" s="221">
        <v>-76.900000000000006</v>
      </c>
      <c r="G72" s="222">
        <v>-31</v>
      </c>
      <c r="H72" s="221">
        <v>-19.899999999999999</v>
      </c>
    </row>
    <row r="73" spans="1:8" s="163" customFormat="1" ht="12.75" customHeight="1" x14ac:dyDescent="0.2">
      <c r="A73" s="220" t="s">
        <v>637</v>
      </c>
      <c r="B73" s="182">
        <v>22057</v>
      </c>
      <c r="C73" s="182">
        <v>112949</v>
      </c>
      <c r="D73" s="182">
        <v>102743</v>
      </c>
      <c r="E73" s="222">
        <v>-5251</v>
      </c>
      <c r="F73" s="221">
        <v>-19.2</v>
      </c>
      <c r="G73" s="222">
        <v>10206</v>
      </c>
      <c r="H73" s="221">
        <v>9.9</v>
      </c>
    </row>
    <row r="74" spans="1:8" s="163" customFormat="1" ht="12.75" customHeight="1" x14ac:dyDescent="0.2">
      <c r="A74" s="220" t="s">
        <v>638</v>
      </c>
      <c r="B74" s="182">
        <v>12864</v>
      </c>
      <c r="C74" s="182">
        <v>46657</v>
      </c>
      <c r="D74" s="182">
        <v>46137</v>
      </c>
      <c r="E74" s="222">
        <v>4791</v>
      </c>
      <c r="F74" s="221">
        <v>59.3</v>
      </c>
      <c r="G74" s="222">
        <v>520</v>
      </c>
      <c r="H74" s="221">
        <v>1.1000000000000001</v>
      </c>
    </row>
    <row r="75" spans="1:8" s="163" customFormat="1" ht="12.75" customHeight="1" x14ac:dyDescent="0.2">
      <c r="A75" s="220" t="s">
        <v>639</v>
      </c>
      <c r="B75" s="182" t="s">
        <v>1663</v>
      </c>
      <c r="C75" s="182">
        <v>0</v>
      </c>
      <c r="D75" s="182" t="s">
        <v>1663</v>
      </c>
      <c r="E75" s="182" t="s">
        <v>1663</v>
      </c>
      <c r="F75" s="234" t="s">
        <v>1663</v>
      </c>
      <c r="G75" s="222">
        <v>0</v>
      </c>
      <c r="H75" s="221" t="s">
        <v>1664</v>
      </c>
    </row>
    <row r="76" spans="1:8" s="163" customFormat="1" ht="12.75" customHeight="1" x14ac:dyDescent="0.2">
      <c r="A76" s="220" t="s">
        <v>640</v>
      </c>
      <c r="B76" s="182">
        <v>9040</v>
      </c>
      <c r="C76" s="182">
        <v>66007</v>
      </c>
      <c r="D76" s="182">
        <v>27833</v>
      </c>
      <c r="E76" s="222">
        <v>4687</v>
      </c>
      <c r="F76" s="221" t="s">
        <v>1664</v>
      </c>
      <c r="G76" s="222">
        <v>38174</v>
      </c>
      <c r="H76" s="221" t="s">
        <v>1664</v>
      </c>
    </row>
    <row r="77" spans="1:8" s="163" customFormat="1" ht="12.75" customHeight="1" x14ac:dyDescent="0.2">
      <c r="A77" s="220" t="s">
        <v>641</v>
      </c>
      <c r="B77" s="182">
        <v>2</v>
      </c>
      <c r="C77" s="182">
        <v>153</v>
      </c>
      <c r="D77" s="182">
        <v>8</v>
      </c>
      <c r="E77" s="222">
        <v>-3</v>
      </c>
      <c r="F77" s="221">
        <v>-60</v>
      </c>
      <c r="G77" s="222">
        <v>145</v>
      </c>
      <c r="H77" s="221" t="s">
        <v>1664</v>
      </c>
    </row>
    <row r="78" spans="1:8" s="163" customFormat="1" ht="12.75" customHeight="1" x14ac:dyDescent="0.2">
      <c r="A78" s="220" t="s">
        <v>642</v>
      </c>
      <c r="B78" s="182">
        <v>16792</v>
      </c>
      <c r="C78" s="182">
        <v>61134</v>
      </c>
      <c r="D78" s="182">
        <v>63195</v>
      </c>
      <c r="E78" s="222">
        <v>-915</v>
      </c>
      <c r="F78" s="221">
        <v>-5.2</v>
      </c>
      <c r="G78" s="222">
        <v>-2061</v>
      </c>
      <c r="H78" s="221">
        <v>-3.3</v>
      </c>
    </row>
    <row r="79" spans="1:8" s="163" customFormat="1" ht="12.75" customHeight="1" x14ac:dyDescent="0.2">
      <c r="A79" s="220" t="s">
        <v>643</v>
      </c>
      <c r="B79" s="223">
        <v>599</v>
      </c>
      <c r="C79" s="223">
        <v>3401</v>
      </c>
      <c r="D79" s="223">
        <v>5784</v>
      </c>
      <c r="E79" s="222">
        <v>-421</v>
      </c>
      <c r="F79" s="221">
        <v>-41.3</v>
      </c>
      <c r="G79" s="222">
        <v>-2383</v>
      </c>
      <c r="H79" s="221">
        <v>-41.2</v>
      </c>
    </row>
    <row r="80" spans="1:8" s="163" customFormat="1" ht="12.75" customHeight="1" x14ac:dyDescent="0.2">
      <c r="A80" s="220" t="s">
        <v>644</v>
      </c>
      <c r="B80" s="223">
        <v>1471</v>
      </c>
      <c r="C80" s="223">
        <v>26815</v>
      </c>
      <c r="D80" s="223">
        <v>35054</v>
      </c>
      <c r="E80" s="222">
        <v>-4303</v>
      </c>
      <c r="F80" s="221">
        <v>-74.5</v>
      </c>
      <c r="G80" s="222">
        <v>-8239</v>
      </c>
      <c r="H80" s="221">
        <v>-23.5</v>
      </c>
    </row>
    <row r="81" spans="1:8" s="163" customFormat="1" ht="12.75" customHeight="1" x14ac:dyDescent="0.2">
      <c r="A81" s="220" t="s">
        <v>645</v>
      </c>
      <c r="B81" s="182">
        <v>3332</v>
      </c>
      <c r="C81" s="182">
        <v>10093</v>
      </c>
      <c r="D81" s="182">
        <v>5596</v>
      </c>
      <c r="E81" s="222">
        <v>2674</v>
      </c>
      <c r="F81" s="221" t="s">
        <v>1664</v>
      </c>
      <c r="G81" s="222">
        <v>4497</v>
      </c>
      <c r="H81" s="221">
        <v>80.400000000000006</v>
      </c>
    </row>
    <row r="82" spans="1:8" s="163" customFormat="1" ht="12.75" customHeight="1" x14ac:dyDescent="0.2">
      <c r="A82" s="220" t="s">
        <v>646</v>
      </c>
      <c r="B82" s="182">
        <v>74</v>
      </c>
      <c r="C82" s="182">
        <v>1171</v>
      </c>
      <c r="D82" s="182">
        <v>11109</v>
      </c>
      <c r="E82" s="222">
        <v>-1</v>
      </c>
      <c r="F82" s="221">
        <v>-1.3</v>
      </c>
      <c r="G82" s="222">
        <v>-9938</v>
      </c>
      <c r="H82" s="221">
        <v>-89.5</v>
      </c>
    </row>
    <row r="83" spans="1:8" s="163" customFormat="1" ht="12.75" customHeight="1" x14ac:dyDescent="0.2">
      <c r="A83" s="220" t="s">
        <v>647</v>
      </c>
      <c r="B83" s="182">
        <v>3741</v>
      </c>
      <c r="C83" s="182">
        <v>36406</v>
      </c>
      <c r="D83" s="182">
        <v>28742</v>
      </c>
      <c r="E83" s="222">
        <v>3143</v>
      </c>
      <c r="F83" s="221" t="s">
        <v>1664</v>
      </c>
      <c r="G83" s="222">
        <v>7664</v>
      </c>
      <c r="H83" s="221">
        <v>26.7</v>
      </c>
    </row>
    <row r="84" spans="1:8" s="163" customFormat="1" ht="12.75" customHeight="1" x14ac:dyDescent="0.2">
      <c r="A84" s="220" t="s">
        <v>648</v>
      </c>
      <c r="B84" s="182" t="s">
        <v>1663</v>
      </c>
      <c r="C84" s="182">
        <v>530874</v>
      </c>
      <c r="D84" s="182">
        <v>1447393</v>
      </c>
      <c r="E84" s="222">
        <v>-364439</v>
      </c>
      <c r="F84" s="221" t="s">
        <v>1664</v>
      </c>
      <c r="G84" s="222">
        <v>-916519</v>
      </c>
      <c r="H84" s="221">
        <v>-63.3</v>
      </c>
    </row>
    <row r="85" spans="1:8" s="163" customFormat="1" ht="12.75" customHeight="1" x14ac:dyDescent="0.2">
      <c r="A85" s="220" t="s">
        <v>649</v>
      </c>
      <c r="B85" s="182">
        <v>10502</v>
      </c>
      <c r="C85" s="182">
        <v>73379</v>
      </c>
      <c r="D85" s="182">
        <v>81024</v>
      </c>
      <c r="E85" s="222">
        <v>-5157</v>
      </c>
      <c r="F85" s="221">
        <v>-32.9</v>
      </c>
      <c r="G85" s="222">
        <v>-7645</v>
      </c>
      <c r="H85" s="221">
        <v>-9.4</v>
      </c>
    </row>
    <row r="86" spans="1:8" s="163" customFormat="1" ht="12.75" customHeight="1" x14ac:dyDescent="0.2">
      <c r="A86" s="220" t="s">
        <v>650</v>
      </c>
      <c r="B86" s="182">
        <v>7765</v>
      </c>
      <c r="C86" s="182">
        <v>29527</v>
      </c>
      <c r="D86" s="182">
        <v>38273</v>
      </c>
      <c r="E86" s="222">
        <v>-1153</v>
      </c>
      <c r="F86" s="221">
        <v>-12.9</v>
      </c>
      <c r="G86" s="222">
        <v>-8746</v>
      </c>
      <c r="H86" s="221">
        <v>-22.9</v>
      </c>
    </row>
    <row r="87" spans="1:8" s="163" customFormat="1" ht="12.75" customHeight="1" x14ac:dyDescent="0.2">
      <c r="A87" s="220" t="s">
        <v>651</v>
      </c>
      <c r="B87" s="182">
        <v>609</v>
      </c>
      <c r="C87" s="182">
        <v>791</v>
      </c>
      <c r="D87" s="182">
        <v>2336</v>
      </c>
      <c r="E87" s="222">
        <v>70</v>
      </c>
      <c r="F87" s="221">
        <v>13</v>
      </c>
      <c r="G87" s="222">
        <v>-1545</v>
      </c>
      <c r="H87" s="221">
        <v>-66.099999999999994</v>
      </c>
    </row>
    <row r="88" spans="1:8" s="163" customFormat="1" ht="12.75" customHeight="1" x14ac:dyDescent="0.2">
      <c r="A88" s="220" t="s">
        <v>652</v>
      </c>
      <c r="B88" s="182">
        <v>91998</v>
      </c>
      <c r="C88" s="182">
        <v>592894</v>
      </c>
      <c r="D88" s="182">
        <v>653461</v>
      </c>
      <c r="E88" s="222">
        <v>-28069</v>
      </c>
      <c r="F88" s="221">
        <v>-23.4</v>
      </c>
      <c r="G88" s="222">
        <v>-60567</v>
      </c>
      <c r="H88" s="221">
        <v>-9.3000000000000007</v>
      </c>
    </row>
    <row r="89" spans="1:8" s="163" customFormat="1" ht="12.75" customHeight="1" x14ac:dyDescent="0.2">
      <c r="A89" s="220" t="s">
        <v>653</v>
      </c>
      <c r="B89" s="182">
        <v>20</v>
      </c>
      <c r="C89" s="182">
        <v>31511</v>
      </c>
      <c r="D89" s="182">
        <v>42706</v>
      </c>
      <c r="E89" s="222">
        <v>-7922</v>
      </c>
      <c r="F89" s="221">
        <v>-99.7</v>
      </c>
      <c r="G89" s="222">
        <v>-11195</v>
      </c>
      <c r="H89" s="221">
        <v>-26.2</v>
      </c>
    </row>
    <row r="90" spans="1:8" s="163" customFormat="1" ht="12.75" customHeight="1" x14ac:dyDescent="0.2">
      <c r="A90" s="220" t="s">
        <v>654</v>
      </c>
      <c r="B90" s="182">
        <v>2334</v>
      </c>
      <c r="C90" s="182">
        <v>16587</v>
      </c>
      <c r="D90" s="182">
        <v>26056</v>
      </c>
      <c r="E90" s="222">
        <v>-2855</v>
      </c>
      <c r="F90" s="221">
        <v>-55</v>
      </c>
      <c r="G90" s="222">
        <v>-9469</v>
      </c>
      <c r="H90" s="221">
        <v>-36.299999999999997</v>
      </c>
    </row>
    <row r="91" spans="1:8" s="163" customFormat="1" ht="12.75" customHeight="1" x14ac:dyDescent="0.2">
      <c r="A91" s="220" t="s">
        <v>655</v>
      </c>
      <c r="B91" s="182" t="s">
        <v>1663</v>
      </c>
      <c r="C91" s="182" t="s">
        <v>1663</v>
      </c>
      <c r="D91" s="182" t="s">
        <v>1663</v>
      </c>
      <c r="E91" s="222" t="s">
        <v>1663</v>
      </c>
      <c r="F91" s="221" t="s">
        <v>1663</v>
      </c>
      <c r="G91" s="222" t="s">
        <v>1663</v>
      </c>
      <c r="H91" s="221" t="s">
        <v>1663</v>
      </c>
    </row>
    <row r="92" spans="1:8" s="163" customFormat="1" ht="12.75" customHeight="1" x14ac:dyDescent="0.2">
      <c r="A92" s="220" t="s">
        <v>656</v>
      </c>
      <c r="B92" s="182" t="s">
        <v>1663</v>
      </c>
      <c r="C92" s="182" t="s">
        <v>1663</v>
      </c>
      <c r="D92" s="182">
        <v>12</v>
      </c>
      <c r="E92" s="222">
        <v>-12</v>
      </c>
      <c r="F92" s="221" t="s">
        <v>1664</v>
      </c>
      <c r="G92" s="222">
        <v>-12</v>
      </c>
      <c r="H92" s="221" t="s">
        <v>1664</v>
      </c>
    </row>
    <row r="93" spans="1:8" s="163" customFormat="1" ht="12.75" customHeight="1" x14ac:dyDescent="0.2">
      <c r="A93" s="220" t="s">
        <v>657</v>
      </c>
      <c r="B93" s="182">
        <v>11989</v>
      </c>
      <c r="C93" s="182">
        <v>76844</v>
      </c>
      <c r="D93" s="182">
        <v>150163</v>
      </c>
      <c r="E93" s="222">
        <v>-2029</v>
      </c>
      <c r="F93" s="221">
        <v>-14.5</v>
      </c>
      <c r="G93" s="222">
        <v>-73319</v>
      </c>
      <c r="H93" s="221">
        <v>-48.8</v>
      </c>
    </row>
    <row r="94" spans="1:8" s="163" customFormat="1" ht="12.75" customHeight="1" x14ac:dyDescent="0.2">
      <c r="A94" s="220" t="s">
        <v>658</v>
      </c>
      <c r="B94" s="182">
        <v>8724</v>
      </c>
      <c r="C94" s="182">
        <v>65793</v>
      </c>
      <c r="D94" s="182">
        <v>58109</v>
      </c>
      <c r="E94" s="222">
        <v>4666</v>
      </c>
      <c r="F94" s="221" t="s">
        <v>1664</v>
      </c>
      <c r="G94" s="222">
        <v>7684</v>
      </c>
      <c r="H94" s="221">
        <v>13.2</v>
      </c>
    </row>
    <row r="95" spans="1:8" s="163" customFormat="1" ht="12.75" customHeight="1" x14ac:dyDescent="0.2">
      <c r="A95" s="220" t="s">
        <v>659</v>
      </c>
      <c r="B95" s="182">
        <v>133</v>
      </c>
      <c r="C95" s="182">
        <v>312</v>
      </c>
      <c r="D95" s="182">
        <v>559</v>
      </c>
      <c r="E95" s="222">
        <v>-102</v>
      </c>
      <c r="F95" s="221">
        <v>-43.4</v>
      </c>
      <c r="G95" s="222">
        <v>-247</v>
      </c>
      <c r="H95" s="221">
        <v>-44.2</v>
      </c>
    </row>
    <row r="96" spans="1:8" s="163" customFormat="1" ht="12.75" customHeight="1" x14ac:dyDescent="0.2">
      <c r="A96" s="220" t="s">
        <v>660</v>
      </c>
      <c r="B96" s="182">
        <v>96956</v>
      </c>
      <c r="C96" s="182">
        <v>808428</v>
      </c>
      <c r="D96" s="182">
        <v>795672</v>
      </c>
      <c r="E96" s="222">
        <v>-48929</v>
      </c>
      <c r="F96" s="221">
        <v>-33.5</v>
      </c>
      <c r="G96" s="222">
        <v>12756</v>
      </c>
      <c r="H96" s="221">
        <v>1.6</v>
      </c>
    </row>
    <row r="97" spans="1:8" s="163" customFormat="1" ht="12.75" customHeight="1" x14ac:dyDescent="0.2">
      <c r="A97" s="220" t="s">
        <v>661</v>
      </c>
      <c r="B97" s="182">
        <v>1453</v>
      </c>
      <c r="C97" s="182">
        <v>4996</v>
      </c>
      <c r="D97" s="182">
        <v>5171</v>
      </c>
      <c r="E97" s="222">
        <v>792</v>
      </c>
      <c r="F97" s="221" t="s">
        <v>1664</v>
      </c>
      <c r="G97" s="222">
        <v>-175</v>
      </c>
      <c r="H97" s="221">
        <v>-3.4</v>
      </c>
    </row>
    <row r="98" spans="1:8" s="163" customFormat="1" ht="12.75" customHeight="1" x14ac:dyDescent="0.2">
      <c r="A98" s="220" t="s">
        <v>662</v>
      </c>
      <c r="B98" s="182">
        <v>2638</v>
      </c>
      <c r="C98" s="182">
        <v>26638</v>
      </c>
      <c r="D98" s="182">
        <v>47632</v>
      </c>
      <c r="E98" s="222">
        <v>-155</v>
      </c>
      <c r="F98" s="221">
        <v>-5.5</v>
      </c>
      <c r="G98" s="222">
        <v>-20994</v>
      </c>
      <c r="H98" s="221">
        <v>-44.1</v>
      </c>
    </row>
    <row r="99" spans="1:8" s="163" customFormat="1" ht="12.75" customHeight="1" x14ac:dyDescent="0.2">
      <c r="A99" s="220" t="s">
        <v>663</v>
      </c>
      <c r="B99" s="182">
        <v>8</v>
      </c>
      <c r="C99" s="182">
        <v>134</v>
      </c>
      <c r="D99" s="182">
        <v>14</v>
      </c>
      <c r="E99" s="222">
        <v>8</v>
      </c>
      <c r="F99" s="221" t="s">
        <v>1664</v>
      </c>
      <c r="G99" s="222">
        <v>120</v>
      </c>
      <c r="H99" s="221" t="s">
        <v>1664</v>
      </c>
    </row>
    <row r="100" spans="1:8" s="163" customFormat="1" ht="12.75" customHeight="1" x14ac:dyDescent="0.2">
      <c r="A100" s="220" t="s">
        <v>664</v>
      </c>
      <c r="B100" s="182">
        <v>682</v>
      </c>
      <c r="C100" s="182">
        <v>8734</v>
      </c>
      <c r="D100" s="182">
        <v>8330</v>
      </c>
      <c r="E100" s="222">
        <v>-675</v>
      </c>
      <c r="F100" s="221">
        <v>-49.7</v>
      </c>
      <c r="G100" s="222">
        <v>404</v>
      </c>
      <c r="H100" s="221">
        <v>4.8</v>
      </c>
    </row>
    <row r="101" spans="1:8" s="163" customFormat="1" ht="12.75" customHeight="1" x14ac:dyDescent="0.2">
      <c r="A101" s="220" t="s">
        <v>665</v>
      </c>
      <c r="B101" s="182">
        <v>107</v>
      </c>
      <c r="C101" s="182">
        <v>608</v>
      </c>
      <c r="D101" s="182">
        <v>658</v>
      </c>
      <c r="E101" s="222">
        <v>-82</v>
      </c>
      <c r="F101" s="221">
        <v>-43.4</v>
      </c>
      <c r="G101" s="222">
        <v>-50</v>
      </c>
      <c r="H101" s="221">
        <v>-7.6</v>
      </c>
    </row>
    <row r="102" spans="1:8" s="163" customFormat="1" ht="12.75" customHeight="1" x14ac:dyDescent="0.2">
      <c r="A102" s="220" t="s">
        <v>666</v>
      </c>
      <c r="B102" s="182">
        <v>3470</v>
      </c>
      <c r="C102" s="182">
        <v>19700</v>
      </c>
      <c r="D102" s="182">
        <v>23707</v>
      </c>
      <c r="E102" s="222">
        <v>-2362</v>
      </c>
      <c r="F102" s="221">
        <v>-40.5</v>
      </c>
      <c r="G102" s="222">
        <v>-4007</v>
      </c>
      <c r="H102" s="221">
        <v>-16.899999999999999</v>
      </c>
    </row>
    <row r="103" spans="1:8" s="163" customFormat="1" ht="12.75" customHeight="1" x14ac:dyDescent="0.2">
      <c r="A103" s="220" t="s">
        <v>667</v>
      </c>
      <c r="B103" s="182">
        <v>1841</v>
      </c>
      <c r="C103" s="182">
        <v>8936</v>
      </c>
      <c r="D103" s="182">
        <v>17938</v>
      </c>
      <c r="E103" s="222">
        <v>-2045</v>
      </c>
      <c r="F103" s="221">
        <v>-52.6</v>
      </c>
      <c r="G103" s="222">
        <v>-9002</v>
      </c>
      <c r="H103" s="221">
        <v>-50.2</v>
      </c>
    </row>
    <row r="104" spans="1:8" s="163" customFormat="1" ht="12.75" customHeight="1" x14ac:dyDescent="0.2">
      <c r="A104" s="220" t="s">
        <v>668</v>
      </c>
      <c r="B104" s="182">
        <v>121</v>
      </c>
      <c r="C104" s="182">
        <v>928</v>
      </c>
      <c r="D104" s="182">
        <v>1030</v>
      </c>
      <c r="E104" s="222">
        <v>-353</v>
      </c>
      <c r="F104" s="221">
        <v>-74.5</v>
      </c>
      <c r="G104" s="222">
        <v>-102</v>
      </c>
      <c r="H104" s="221">
        <v>-9.9</v>
      </c>
    </row>
    <row r="105" spans="1:8" s="163" customFormat="1" ht="12.75" customHeight="1" x14ac:dyDescent="0.2">
      <c r="A105" s="220" t="s">
        <v>669</v>
      </c>
      <c r="B105" s="182">
        <v>23</v>
      </c>
      <c r="C105" s="182">
        <v>47</v>
      </c>
      <c r="D105" s="182">
        <v>49</v>
      </c>
      <c r="E105" s="222">
        <v>3</v>
      </c>
      <c r="F105" s="221">
        <v>15</v>
      </c>
      <c r="G105" s="222">
        <v>-2</v>
      </c>
      <c r="H105" s="221">
        <v>-4.0999999999999996</v>
      </c>
    </row>
    <row r="106" spans="1:8" s="163" customFormat="1" ht="12.75" customHeight="1" x14ac:dyDescent="0.2">
      <c r="A106" s="220" t="s">
        <v>670</v>
      </c>
      <c r="B106" s="223">
        <v>280976</v>
      </c>
      <c r="C106" s="223">
        <v>3232785</v>
      </c>
      <c r="D106" s="223">
        <v>3739125</v>
      </c>
      <c r="E106" s="222">
        <v>-570618</v>
      </c>
      <c r="F106" s="221">
        <v>-67</v>
      </c>
      <c r="G106" s="222">
        <v>-506340</v>
      </c>
      <c r="H106" s="221">
        <v>-13.5</v>
      </c>
    </row>
    <row r="107" spans="1:8" s="163" customFormat="1" ht="12.75" customHeight="1" x14ac:dyDescent="0.2">
      <c r="A107" s="220" t="s">
        <v>671</v>
      </c>
      <c r="B107" s="182">
        <v>3</v>
      </c>
      <c r="C107" s="182">
        <v>5</v>
      </c>
      <c r="D107" s="182">
        <v>37</v>
      </c>
      <c r="E107" s="222">
        <v>-21</v>
      </c>
      <c r="F107" s="389">
        <v>-87.5</v>
      </c>
      <c r="G107" s="222">
        <v>-32</v>
      </c>
      <c r="H107" s="221">
        <v>-86.5</v>
      </c>
    </row>
    <row r="108" spans="1:8" s="163" customFormat="1" ht="12.75" customHeight="1" x14ac:dyDescent="0.2">
      <c r="A108" s="220" t="s">
        <v>672</v>
      </c>
      <c r="B108" s="182">
        <v>499</v>
      </c>
      <c r="C108" s="182">
        <v>7257</v>
      </c>
      <c r="D108" s="182">
        <v>5857</v>
      </c>
      <c r="E108" s="222">
        <v>-949</v>
      </c>
      <c r="F108" s="221">
        <v>-65.5</v>
      </c>
      <c r="G108" s="222">
        <v>1400</v>
      </c>
      <c r="H108" s="221">
        <v>23.9</v>
      </c>
    </row>
    <row r="109" spans="1:8" s="163" customFormat="1" ht="12.75" customHeight="1" x14ac:dyDescent="0.2">
      <c r="A109" s="220" t="s">
        <v>673</v>
      </c>
      <c r="B109" s="182">
        <v>417</v>
      </c>
      <c r="C109" s="182">
        <v>1888</v>
      </c>
      <c r="D109" s="182">
        <v>1609</v>
      </c>
      <c r="E109" s="222">
        <v>124</v>
      </c>
      <c r="F109" s="221">
        <v>42.3</v>
      </c>
      <c r="G109" s="222">
        <v>279</v>
      </c>
      <c r="H109" s="221">
        <v>17.3</v>
      </c>
    </row>
    <row r="110" spans="1:8" s="163" customFormat="1" ht="12.75" customHeight="1" x14ac:dyDescent="0.2">
      <c r="A110" s="220" t="s">
        <v>674</v>
      </c>
      <c r="B110" s="223">
        <v>4475</v>
      </c>
      <c r="C110" s="223">
        <v>28471</v>
      </c>
      <c r="D110" s="223">
        <v>46024</v>
      </c>
      <c r="E110" s="222">
        <v>-3928</v>
      </c>
      <c r="F110" s="221">
        <v>-46.7</v>
      </c>
      <c r="G110" s="222">
        <v>-17553</v>
      </c>
      <c r="H110" s="221">
        <v>-38.1</v>
      </c>
    </row>
    <row r="111" spans="1:8" s="163" customFormat="1" ht="12.75" customHeight="1" x14ac:dyDescent="0.2">
      <c r="A111" s="220" t="s">
        <v>675</v>
      </c>
      <c r="B111" s="182">
        <v>385</v>
      </c>
      <c r="C111" s="182">
        <v>2706</v>
      </c>
      <c r="D111" s="182">
        <v>466</v>
      </c>
      <c r="E111" s="222">
        <v>339</v>
      </c>
      <c r="F111" s="221" t="s">
        <v>1664</v>
      </c>
      <c r="G111" s="222">
        <v>2240</v>
      </c>
      <c r="H111" s="221" t="s">
        <v>1664</v>
      </c>
    </row>
    <row r="112" spans="1:8" s="163" customFormat="1" ht="12.75" customHeight="1" x14ac:dyDescent="0.2">
      <c r="A112" s="220" t="s">
        <v>676</v>
      </c>
      <c r="B112" s="182">
        <v>20</v>
      </c>
      <c r="C112" s="182">
        <v>1461</v>
      </c>
      <c r="D112" s="182">
        <v>206</v>
      </c>
      <c r="E112" s="222">
        <v>17</v>
      </c>
      <c r="F112" s="221" t="s">
        <v>1664</v>
      </c>
      <c r="G112" s="222">
        <v>1255</v>
      </c>
      <c r="H112" s="221" t="s">
        <v>1664</v>
      </c>
    </row>
    <row r="113" spans="1:8" s="163" customFormat="1" ht="12.75" customHeight="1" x14ac:dyDescent="0.2">
      <c r="A113" s="220" t="s">
        <v>677</v>
      </c>
      <c r="B113" s="182">
        <v>91281</v>
      </c>
      <c r="C113" s="182">
        <v>615440</v>
      </c>
      <c r="D113" s="182">
        <v>843376</v>
      </c>
      <c r="E113" s="222">
        <v>-62600</v>
      </c>
      <c r="F113" s="221">
        <v>-40.700000000000003</v>
      </c>
      <c r="G113" s="222">
        <v>-227936</v>
      </c>
      <c r="H113" s="221">
        <v>-27</v>
      </c>
    </row>
    <row r="114" spans="1:8" s="163" customFormat="1" ht="12.75" customHeight="1" x14ac:dyDescent="0.2">
      <c r="A114" s="220" t="s">
        <v>678</v>
      </c>
      <c r="B114" s="182">
        <v>6630</v>
      </c>
      <c r="C114" s="182">
        <v>35709</v>
      </c>
      <c r="D114" s="182">
        <v>38290</v>
      </c>
      <c r="E114" s="222">
        <v>-813</v>
      </c>
      <c r="F114" s="221">
        <v>-10.9</v>
      </c>
      <c r="G114" s="222">
        <v>-2581</v>
      </c>
      <c r="H114" s="221">
        <v>-6.7</v>
      </c>
    </row>
    <row r="115" spans="1:8" s="163" customFormat="1" ht="12.75" customHeight="1" x14ac:dyDescent="0.2">
      <c r="A115" s="220" t="s">
        <v>679</v>
      </c>
      <c r="B115" s="182" t="s">
        <v>1663</v>
      </c>
      <c r="C115" s="182" t="s">
        <v>1663</v>
      </c>
      <c r="D115" s="182">
        <v>8</v>
      </c>
      <c r="E115" s="222" t="s">
        <v>1663</v>
      </c>
      <c r="F115" s="224" t="s">
        <v>1663</v>
      </c>
      <c r="G115" s="222">
        <v>-8</v>
      </c>
      <c r="H115" s="224" t="s">
        <v>1664</v>
      </c>
    </row>
    <row r="116" spans="1:8" s="163" customFormat="1" ht="12.75" customHeight="1" x14ac:dyDescent="0.2">
      <c r="A116" s="220" t="s">
        <v>680</v>
      </c>
      <c r="B116" s="182">
        <v>211</v>
      </c>
      <c r="C116" s="182">
        <v>621</v>
      </c>
      <c r="D116" s="182">
        <v>712</v>
      </c>
      <c r="E116" s="222">
        <v>185</v>
      </c>
      <c r="F116" s="221" t="s">
        <v>1664</v>
      </c>
      <c r="G116" s="222">
        <v>-91</v>
      </c>
      <c r="H116" s="221">
        <v>-12.8</v>
      </c>
    </row>
    <row r="117" spans="1:8" s="219" customFormat="1" ht="12.75" customHeight="1" x14ac:dyDescent="0.2">
      <c r="A117" s="216" t="s">
        <v>556</v>
      </c>
      <c r="B117" s="217">
        <v>6322889</v>
      </c>
      <c r="C117" s="217">
        <v>39684578</v>
      </c>
      <c r="D117" s="217">
        <v>41405315</v>
      </c>
      <c r="E117" s="227">
        <v>-2188605</v>
      </c>
      <c r="F117" s="218">
        <v>-25.7</v>
      </c>
      <c r="G117" s="227">
        <v>-1720737</v>
      </c>
      <c r="H117" s="218">
        <v>-4.2</v>
      </c>
    </row>
    <row r="118" spans="1:8" s="163" customFormat="1" ht="12.75" customHeight="1" x14ac:dyDescent="0.2">
      <c r="A118" s="220" t="s">
        <v>681</v>
      </c>
      <c r="B118" s="215" t="s">
        <v>1663</v>
      </c>
      <c r="C118" s="215">
        <v>40</v>
      </c>
      <c r="D118" s="215">
        <v>175</v>
      </c>
      <c r="E118" s="222">
        <v>-32</v>
      </c>
      <c r="F118" s="221" t="s">
        <v>1664</v>
      </c>
      <c r="G118" s="222">
        <v>-135</v>
      </c>
      <c r="H118" s="221">
        <v>-77.099999999999994</v>
      </c>
    </row>
    <row r="119" spans="1:8" s="163" customFormat="1" ht="12.75" customHeight="1" x14ac:dyDescent="0.2">
      <c r="A119" s="220" t="s">
        <v>682</v>
      </c>
      <c r="B119" s="182" t="s">
        <v>1663</v>
      </c>
      <c r="C119" s="182">
        <v>0</v>
      </c>
      <c r="D119" s="182">
        <v>46</v>
      </c>
      <c r="E119" s="222">
        <v>-2</v>
      </c>
      <c r="F119" s="221" t="s">
        <v>1664</v>
      </c>
      <c r="G119" s="222">
        <v>-46</v>
      </c>
      <c r="H119" s="221" t="s">
        <v>1664</v>
      </c>
    </row>
    <row r="120" spans="1:8" s="163" customFormat="1" ht="12.75" customHeight="1" x14ac:dyDescent="0.2">
      <c r="A120" s="220" t="s">
        <v>683</v>
      </c>
      <c r="B120" s="182">
        <v>9</v>
      </c>
      <c r="C120" s="182">
        <v>98</v>
      </c>
      <c r="D120" s="182">
        <v>236</v>
      </c>
      <c r="E120" s="222">
        <v>-105</v>
      </c>
      <c r="F120" s="221">
        <v>-92.1</v>
      </c>
      <c r="G120" s="222">
        <v>-138</v>
      </c>
      <c r="H120" s="221">
        <v>-58.5</v>
      </c>
    </row>
    <row r="121" spans="1:8" s="163" customFormat="1" ht="12.75" customHeight="1" x14ac:dyDescent="0.2">
      <c r="A121" s="220" t="s">
        <v>684</v>
      </c>
      <c r="B121" s="182">
        <v>62688</v>
      </c>
      <c r="C121" s="182">
        <v>404018</v>
      </c>
      <c r="D121" s="182">
        <v>434090</v>
      </c>
      <c r="E121" s="222">
        <v>-28103</v>
      </c>
      <c r="F121" s="221">
        <v>-31</v>
      </c>
      <c r="G121" s="222">
        <v>-30072</v>
      </c>
      <c r="H121" s="221">
        <v>-6.9</v>
      </c>
    </row>
    <row r="122" spans="1:8" s="163" customFormat="1" ht="12.75" customHeight="1" x14ac:dyDescent="0.2">
      <c r="A122" s="220" t="s">
        <v>685</v>
      </c>
      <c r="B122" s="182">
        <v>1</v>
      </c>
      <c r="C122" s="182">
        <v>8</v>
      </c>
      <c r="D122" s="182">
        <v>86</v>
      </c>
      <c r="E122" s="222">
        <v>-31</v>
      </c>
      <c r="F122" s="221">
        <v>-96.9</v>
      </c>
      <c r="G122" s="222">
        <v>-78</v>
      </c>
      <c r="H122" s="221">
        <v>-90.7</v>
      </c>
    </row>
    <row r="123" spans="1:8" s="163" customFormat="1" ht="12.75" customHeight="1" x14ac:dyDescent="0.2">
      <c r="A123" s="220" t="s">
        <v>686</v>
      </c>
      <c r="B123" s="223">
        <v>111</v>
      </c>
      <c r="C123" s="223">
        <v>476</v>
      </c>
      <c r="D123" s="223">
        <v>932</v>
      </c>
      <c r="E123" s="222">
        <v>-91</v>
      </c>
      <c r="F123" s="221">
        <v>-45</v>
      </c>
      <c r="G123" s="222">
        <v>-456</v>
      </c>
      <c r="H123" s="221">
        <v>-48.9</v>
      </c>
    </row>
    <row r="124" spans="1:8" s="163" customFormat="1" ht="12.75" customHeight="1" x14ac:dyDescent="0.2">
      <c r="A124" s="220" t="s">
        <v>687</v>
      </c>
      <c r="B124" s="182">
        <v>174</v>
      </c>
      <c r="C124" s="182">
        <v>4953</v>
      </c>
      <c r="D124" s="182">
        <v>728</v>
      </c>
      <c r="E124" s="222">
        <v>89</v>
      </c>
      <c r="F124" s="221" t="s">
        <v>1664</v>
      </c>
      <c r="G124" s="222">
        <v>4225</v>
      </c>
      <c r="H124" s="221" t="s">
        <v>1664</v>
      </c>
    </row>
    <row r="125" spans="1:8" s="163" customFormat="1" ht="12.75" customHeight="1" x14ac:dyDescent="0.2">
      <c r="A125" s="220" t="s">
        <v>688</v>
      </c>
      <c r="B125" s="182">
        <v>21</v>
      </c>
      <c r="C125" s="182">
        <v>515</v>
      </c>
      <c r="D125" s="182">
        <v>3328</v>
      </c>
      <c r="E125" s="222">
        <v>-335</v>
      </c>
      <c r="F125" s="221">
        <v>-94.1</v>
      </c>
      <c r="G125" s="222">
        <v>-2813</v>
      </c>
      <c r="H125" s="221">
        <v>-84.5</v>
      </c>
    </row>
    <row r="126" spans="1:8" s="163" customFormat="1" ht="12.75" customHeight="1" x14ac:dyDescent="0.2">
      <c r="A126" s="220" t="s">
        <v>689</v>
      </c>
      <c r="B126" s="182">
        <v>17</v>
      </c>
      <c r="C126" s="182">
        <v>158</v>
      </c>
      <c r="D126" s="182">
        <v>325</v>
      </c>
      <c r="E126" s="222">
        <v>-149</v>
      </c>
      <c r="F126" s="221">
        <v>-89.8</v>
      </c>
      <c r="G126" s="222">
        <v>-167</v>
      </c>
      <c r="H126" s="221">
        <v>-51.4</v>
      </c>
    </row>
    <row r="127" spans="1:8" s="163" customFormat="1" ht="12.75" customHeight="1" x14ac:dyDescent="0.2">
      <c r="A127" s="220" t="s">
        <v>690</v>
      </c>
      <c r="B127" s="182">
        <v>7875</v>
      </c>
      <c r="C127" s="182">
        <v>60214</v>
      </c>
      <c r="D127" s="182">
        <v>77888</v>
      </c>
      <c r="E127" s="222">
        <v>-14241</v>
      </c>
      <c r="F127" s="221">
        <v>-64.400000000000006</v>
      </c>
      <c r="G127" s="222">
        <v>-17674</v>
      </c>
      <c r="H127" s="221">
        <v>-22.7</v>
      </c>
    </row>
    <row r="128" spans="1:8" s="163" customFormat="1" ht="12.75" customHeight="1" x14ac:dyDescent="0.2">
      <c r="A128" s="220" t="s">
        <v>691</v>
      </c>
      <c r="B128" s="182">
        <v>0</v>
      </c>
      <c r="C128" s="182">
        <v>0</v>
      </c>
      <c r="D128" s="182">
        <v>35</v>
      </c>
      <c r="E128" s="222">
        <v>0</v>
      </c>
      <c r="F128" s="221" t="s">
        <v>1664</v>
      </c>
      <c r="G128" s="222">
        <v>-35</v>
      </c>
      <c r="H128" s="221" t="s">
        <v>1664</v>
      </c>
    </row>
    <row r="129" spans="1:8" s="163" customFormat="1" ht="12.75" customHeight="1" x14ac:dyDescent="0.2">
      <c r="A129" s="220" t="s">
        <v>692</v>
      </c>
      <c r="B129" s="182">
        <v>591796</v>
      </c>
      <c r="C129" s="182">
        <v>2758558</v>
      </c>
      <c r="D129" s="182">
        <v>3125549</v>
      </c>
      <c r="E129" s="222">
        <v>-970</v>
      </c>
      <c r="F129" s="221">
        <v>-0.2</v>
      </c>
      <c r="G129" s="222">
        <v>-366991</v>
      </c>
      <c r="H129" s="221">
        <v>-11.7</v>
      </c>
    </row>
    <row r="130" spans="1:8" s="163" customFormat="1" ht="12.75" customHeight="1" x14ac:dyDescent="0.2">
      <c r="A130" s="220" t="s">
        <v>693</v>
      </c>
      <c r="B130" s="182" t="s">
        <v>1663</v>
      </c>
      <c r="C130" s="182">
        <v>11</v>
      </c>
      <c r="D130" s="182">
        <v>79</v>
      </c>
      <c r="E130" s="222">
        <v>-7</v>
      </c>
      <c r="F130" s="221" t="s">
        <v>1664</v>
      </c>
      <c r="G130" s="222">
        <v>-68</v>
      </c>
      <c r="H130" s="221">
        <v>-86.1</v>
      </c>
    </row>
    <row r="131" spans="1:8" s="163" customFormat="1" ht="12.75" customHeight="1" x14ac:dyDescent="0.2">
      <c r="A131" s="220" t="s">
        <v>694</v>
      </c>
      <c r="B131" s="182">
        <v>81786</v>
      </c>
      <c r="C131" s="182">
        <v>483863</v>
      </c>
      <c r="D131" s="182">
        <v>407190</v>
      </c>
      <c r="E131" s="222">
        <v>15058</v>
      </c>
      <c r="F131" s="221">
        <v>22.6</v>
      </c>
      <c r="G131" s="222">
        <v>76673</v>
      </c>
      <c r="H131" s="221">
        <v>18.8</v>
      </c>
    </row>
    <row r="132" spans="1:8" s="163" customFormat="1" ht="12.75" customHeight="1" x14ac:dyDescent="0.2">
      <c r="A132" s="220" t="s">
        <v>695</v>
      </c>
      <c r="B132" s="223">
        <v>48197</v>
      </c>
      <c r="C132" s="223">
        <v>269039</v>
      </c>
      <c r="D132" s="223">
        <v>271170</v>
      </c>
      <c r="E132" s="222">
        <v>-5743</v>
      </c>
      <c r="F132" s="221">
        <v>-10.6</v>
      </c>
      <c r="G132" s="222">
        <v>-2131</v>
      </c>
      <c r="H132" s="221">
        <v>-0.8</v>
      </c>
    </row>
    <row r="133" spans="1:8" s="163" customFormat="1" ht="12.75" customHeight="1" x14ac:dyDescent="0.2">
      <c r="A133" s="220" t="s">
        <v>696</v>
      </c>
      <c r="B133" s="223">
        <v>2</v>
      </c>
      <c r="C133" s="223">
        <v>174</v>
      </c>
      <c r="D133" s="223">
        <v>459</v>
      </c>
      <c r="E133" s="222">
        <v>-77</v>
      </c>
      <c r="F133" s="221">
        <v>-97.5</v>
      </c>
      <c r="G133" s="222">
        <v>-285</v>
      </c>
      <c r="H133" s="221">
        <v>-62.1</v>
      </c>
    </row>
    <row r="134" spans="1:8" s="163" customFormat="1" ht="12.75" customHeight="1" x14ac:dyDescent="0.2">
      <c r="A134" s="220" t="s">
        <v>697</v>
      </c>
      <c r="B134" s="182">
        <v>35</v>
      </c>
      <c r="C134" s="182">
        <v>55</v>
      </c>
      <c r="D134" s="182">
        <v>47</v>
      </c>
      <c r="E134" s="222">
        <v>11</v>
      </c>
      <c r="F134" s="221">
        <v>45.8</v>
      </c>
      <c r="G134" s="222">
        <v>8</v>
      </c>
      <c r="H134" s="221">
        <v>17</v>
      </c>
    </row>
    <row r="135" spans="1:8" s="163" customFormat="1" ht="12.75" customHeight="1" x14ac:dyDescent="0.2">
      <c r="A135" s="220" t="s">
        <v>698</v>
      </c>
      <c r="B135" s="182">
        <v>17906</v>
      </c>
      <c r="C135" s="182">
        <v>98030</v>
      </c>
      <c r="D135" s="182">
        <v>85641</v>
      </c>
      <c r="E135" s="222">
        <v>1833</v>
      </c>
      <c r="F135" s="221">
        <v>11.4</v>
      </c>
      <c r="G135" s="222">
        <v>12389</v>
      </c>
      <c r="H135" s="221">
        <v>14.5</v>
      </c>
    </row>
    <row r="136" spans="1:8" s="163" customFormat="1" ht="12.75" customHeight="1" x14ac:dyDescent="0.2">
      <c r="A136" s="220" t="s">
        <v>699</v>
      </c>
      <c r="B136" s="182">
        <v>37062</v>
      </c>
      <c r="C136" s="182">
        <v>185761</v>
      </c>
      <c r="D136" s="182">
        <v>204695</v>
      </c>
      <c r="E136" s="222">
        <v>708</v>
      </c>
      <c r="F136" s="221">
        <v>1.9</v>
      </c>
      <c r="G136" s="222">
        <v>-18934</v>
      </c>
      <c r="H136" s="221">
        <v>-9.1999999999999993</v>
      </c>
    </row>
    <row r="137" spans="1:8" s="163" customFormat="1" ht="12.75" customHeight="1" x14ac:dyDescent="0.2">
      <c r="A137" s="220" t="s">
        <v>700</v>
      </c>
      <c r="B137" s="182">
        <v>1896</v>
      </c>
      <c r="C137" s="182">
        <v>13340</v>
      </c>
      <c r="D137" s="182">
        <v>19934</v>
      </c>
      <c r="E137" s="222">
        <v>-1874</v>
      </c>
      <c r="F137" s="221">
        <v>-49.7</v>
      </c>
      <c r="G137" s="222">
        <v>-6594</v>
      </c>
      <c r="H137" s="221">
        <v>-33.1</v>
      </c>
    </row>
    <row r="138" spans="1:8" s="163" customFormat="1" ht="12.75" customHeight="1" x14ac:dyDescent="0.2">
      <c r="A138" s="220" t="s">
        <v>701</v>
      </c>
      <c r="B138" s="182">
        <v>367</v>
      </c>
      <c r="C138" s="182">
        <v>1514</v>
      </c>
      <c r="D138" s="182">
        <v>1932</v>
      </c>
      <c r="E138" s="222">
        <v>299</v>
      </c>
      <c r="F138" s="221" t="s">
        <v>1664</v>
      </c>
      <c r="G138" s="222">
        <v>-418</v>
      </c>
      <c r="H138" s="221">
        <v>-21.6</v>
      </c>
    </row>
    <row r="139" spans="1:8" s="163" customFormat="1" ht="12.75" customHeight="1" x14ac:dyDescent="0.2">
      <c r="A139" s="220" t="s">
        <v>702</v>
      </c>
      <c r="B139" s="182">
        <v>117</v>
      </c>
      <c r="C139" s="182">
        <v>514</v>
      </c>
      <c r="D139" s="182">
        <v>264</v>
      </c>
      <c r="E139" s="222">
        <v>-31</v>
      </c>
      <c r="F139" s="221">
        <v>-20.9</v>
      </c>
      <c r="G139" s="222">
        <v>250</v>
      </c>
      <c r="H139" s="221">
        <v>94.7</v>
      </c>
    </row>
    <row r="140" spans="1:8" s="226" customFormat="1" ht="12.75" customHeight="1" x14ac:dyDescent="0.2">
      <c r="A140" s="220" t="s">
        <v>703</v>
      </c>
      <c r="B140" s="182">
        <v>156</v>
      </c>
      <c r="C140" s="182">
        <v>9075</v>
      </c>
      <c r="D140" s="182">
        <v>1391</v>
      </c>
      <c r="E140" s="222">
        <v>-388</v>
      </c>
      <c r="F140" s="221">
        <v>-71.3</v>
      </c>
      <c r="G140" s="222">
        <v>7684</v>
      </c>
      <c r="H140" s="221" t="s">
        <v>1664</v>
      </c>
    </row>
    <row r="141" spans="1:8" s="163" customFormat="1" ht="12.75" customHeight="1" x14ac:dyDescent="0.2">
      <c r="A141" s="220" t="s">
        <v>704</v>
      </c>
      <c r="B141" s="182">
        <v>10558</v>
      </c>
      <c r="C141" s="182">
        <v>52703</v>
      </c>
      <c r="D141" s="182">
        <v>54662</v>
      </c>
      <c r="E141" s="222">
        <v>-4673</v>
      </c>
      <c r="F141" s="221">
        <v>-30.7</v>
      </c>
      <c r="G141" s="222">
        <v>-1959</v>
      </c>
      <c r="H141" s="221">
        <v>-3.6</v>
      </c>
    </row>
    <row r="142" spans="1:8" s="163" customFormat="1" ht="12.75" customHeight="1" x14ac:dyDescent="0.2">
      <c r="A142" s="220" t="s">
        <v>705</v>
      </c>
      <c r="B142" s="225">
        <v>426</v>
      </c>
      <c r="C142" s="225">
        <v>2241</v>
      </c>
      <c r="D142" s="225">
        <v>4717</v>
      </c>
      <c r="E142" s="222">
        <v>164</v>
      </c>
      <c r="F142" s="221">
        <v>62.6</v>
      </c>
      <c r="G142" s="222">
        <v>-2476</v>
      </c>
      <c r="H142" s="221">
        <v>-52.5</v>
      </c>
    </row>
    <row r="143" spans="1:8" s="163" customFormat="1" ht="12.75" customHeight="1" x14ac:dyDescent="0.2">
      <c r="A143" s="220" t="s">
        <v>706</v>
      </c>
      <c r="B143" s="225">
        <v>173</v>
      </c>
      <c r="C143" s="225">
        <v>1443</v>
      </c>
      <c r="D143" s="225">
        <v>1074</v>
      </c>
      <c r="E143" s="222">
        <v>4</v>
      </c>
      <c r="F143" s="221">
        <v>2.4</v>
      </c>
      <c r="G143" s="222">
        <v>369</v>
      </c>
      <c r="H143" s="221">
        <v>34.4</v>
      </c>
    </row>
    <row r="144" spans="1:8" s="163" customFormat="1" ht="12.75" customHeight="1" x14ac:dyDescent="0.2">
      <c r="A144" s="220" t="s">
        <v>707</v>
      </c>
      <c r="B144" s="225">
        <v>41657</v>
      </c>
      <c r="C144" s="225">
        <v>192977</v>
      </c>
      <c r="D144" s="225">
        <v>153911</v>
      </c>
      <c r="E144" s="222">
        <v>1496</v>
      </c>
      <c r="F144" s="221">
        <v>3.7</v>
      </c>
      <c r="G144" s="222">
        <v>39066</v>
      </c>
      <c r="H144" s="221">
        <v>25.4</v>
      </c>
    </row>
    <row r="145" spans="1:8" s="163" customFormat="1" ht="12.75" customHeight="1" x14ac:dyDescent="0.2">
      <c r="A145" s="220" t="s">
        <v>708</v>
      </c>
      <c r="B145" s="182">
        <v>4219</v>
      </c>
      <c r="C145" s="182">
        <v>22260</v>
      </c>
      <c r="D145" s="182">
        <v>79028</v>
      </c>
      <c r="E145" s="222">
        <v>-5893</v>
      </c>
      <c r="F145" s="221">
        <v>-58.3</v>
      </c>
      <c r="G145" s="222">
        <v>-56768</v>
      </c>
      <c r="H145" s="221">
        <v>-71.8</v>
      </c>
    </row>
    <row r="146" spans="1:8" s="163" customFormat="1" ht="12.75" customHeight="1" x14ac:dyDescent="0.2">
      <c r="A146" s="220" t="s">
        <v>709</v>
      </c>
      <c r="B146" s="223" t="s">
        <v>1663</v>
      </c>
      <c r="C146" s="223">
        <v>15</v>
      </c>
      <c r="D146" s="223">
        <v>4515</v>
      </c>
      <c r="E146" s="222">
        <v>-29</v>
      </c>
      <c r="F146" s="221" t="s">
        <v>1664</v>
      </c>
      <c r="G146" s="222">
        <v>-4500</v>
      </c>
      <c r="H146" s="221">
        <v>-99.7</v>
      </c>
    </row>
    <row r="147" spans="1:8" s="163" customFormat="1" ht="12.75" customHeight="1" x14ac:dyDescent="0.2">
      <c r="A147" s="220" t="s">
        <v>710</v>
      </c>
      <c r="B147" s="182">
        <v>326119</v>
      </c>
      <c r="C147" s="182">
        <v>2206018</v>
      </c>
      <c r="D147" s="182">
        <v>2123913</v>
      </c>
      <c r="E147" s="222">
        <v>-180713</v>
      </c>
      <c r="F147" s="221">
        <v>-35.700000000000003</v>
      </c>
      <c r="G147" s="222">
        <v>82105</v>
      </c>
      <c r="H147" s="221">
        <v>3.9</v>
      </c>
    </row>
    <row r="148" spans="1:8" s="163" customFormat="1" ht="12.75" customHeight="1" x14ac:dyDescent="0.2">
      <c r="A148" s="220" t="s">
        <v>711</v>
      </c>
      <c r="B148" s="182">
        <v>51720</v>
      </c>
      <c r="C148" s="182">
        <v>322722</v>
      </c>
      <c r="D148" s="182">
        <v>301353</v>
      </c>
      <c r="E148" s="222">
        <v>1335</v>
      </c>
      <c r="F148" s="221">
        <v>2.6</v>
      </c>
      <c r="G148" s="222">
        <v>21369</v>
      </c>
      <c r="H148" s="221">
        <v>7.1</v>
      </c>
    </row>
    <row r="149" spans="1:8" s="163" customFormat="1" ht="12.75" customHeight="1" x14ac:dyDescent="0.2">
      <c r="A149" s="220" t="s">
        <v>712</v>
      </c>
      <c r="B149" s="182">
        <v>2488</v>
      </c>
      <c r="C149" s="182">
        <v>15571</v>
      </c>
      <c r="D149" s="182">
        <v>22200</v>
      </c>
      <c r="E149" s="222">
        <v>-3731</v>
      </c>
      <c r="F149" s="221">
        <v>-60</v>
      </c>
      <c r="G149" s="222">
        <v>-6629</v>
      </c>
      <c r="H149" s="221">
        <v>-29.9</v>
      </c>
    </row>
    <row r="150" spans="1:8" s="163" customFormat="1" ht="12.75" customHeight="1" x14ac:dyDescent="0.2">
      <c r="A150" s="220" t="s">
        <v>713</v>
      </c>
      <c r="B150" s="223">
        <v>530552</v>
      </c>
      <c r="C150" s="223">
        <v>2927565</v>
      </c>
      <c r="D150" s="223">
        <v>3556304</v>
      </c>
      <c r="E150" s="222">
        <v>-246103</v>
      </c>
      <c r="F150" s="221">
        <v>-31.7</v>
      </c>
      <c r="G150" s="222">
        <v>-628739</v>
      </c>
      <c r="H150" s="221">
        <v>-17.7</v>
      </c>
    </row>
    <row r="151" spans="1:8" s="163" customFormat="1" ht="12.75" customHeight="1" x14ac:dyDescent="0.2">
      <c r="A151" s="220" t="s">
        <v>714</v>
      </c>
      <c r="B151" s="182" t="s">
        <v>1663</v>
      </c>
      <c r="C151" s="182" t="s">
        <v>1663</v>
      </c>
      <c r="D151" s="182" t="s">
        <v>1663</v>
      </c>
      <c r="E151" s="222" t="s">
        <v>1663</v>
      </c>
      <c r="F151" s="224" t="s">
        <v>1663</v>
      </c>
      <c r="G151" s="222" t="s">
        <v>1663</v>
      </c>
      <c r="H151" s="221" t="s">
        <v>1663</v>
      </c>
    </row>
    <row r="152" spans="1:8" s="163" customFormat="1" ht="12.75" customHeight="1" x14ac:dyDescent="0.2">
      <c r="A152" s="220" t="s">
        <v>715</v>
      </c>
      <c r="B152" s="182">
        <v>8679</v>
      </c>
      <c r="C152" s="182">
        <v>36846</v>
      </c>
      <c r="D152" s="182">
        <v>28694</v>
      </c>
      <c r="E152" s="222">
        <v>-384</v>
      </c>
      <c r="F152" s="221">
        <v>-4.2</v>
      </c>
      <c r="G152" s="222">
        <v>8152</v>
      </c>
      <c r="H152" s="221">
        <v>28.4</v>
      </c>
    </row>
    <row r="153" spans="1:8" s="163" customFormat="1" ht="12.75" customHeight="1" x14ac:dyDescent="0.2">
      <c r="A153" s="220" t="s">
        <v>716</v>
      </c>
      <c r="B153" s="223">
        <v>4893</v>
      </c>
      <c r="C153" s="223">
        <v>57283</v>
      </c>
      <c r="D153" s="223">
        <v>23767</v>
      </c>
      <c r="E153" s="222">
        <v>-561</v>
      </c>
      <c r="F153" s="221">
        <v>-10.3</v>
      </c>
      <c r="G153" s="222">
        <v>33516</v>
      </c>
      <c r="H153" s="221" t="s">
        <v>1664</v>
      </c>
    </row>
    <row r="154" spans="1:8" s="163" customFormat="1" ht="12.75" customHeight="1" x14ac:dyDescent="0.2">
      <c r="A154" s="220" t="s">
        <v>717</v>
      </c>
      <c r="B154" s="182">
        <v>2923</v>
      </c>
      <c r="C154" s="182">
        <v>15577</v>
      </c>
      <c r="D154" s="182">
        <v>20226</v>
      </c>
      <c r="E154" s="222">
        <v>-887</v>
      </c>
      <c r="F154" s="221">
        <v>-23.3</v>
      </c>
      <c r="G154" s="222">
        <v>-4649</v>
      </c>
      <c r="H154" s="221">
        <v>-23</v>
      </c>
    </row>
    <row r="155" spans="1:8" s="163" customFormat="1" ht="12.75" customHeight="1" x14ac:dyDescent="0.2">
      <c r="A155" s="220" t="s">
        <v>718</v>
      </c>
      <c r="B155" s="182">
        <v>62101</v>
      </c>
      <c r="C155" s="182">
        <v>498658</v>
      </c>
      <c r="D155" s="182">
        <v>578955</v>
      </c>
      <c r="E155" s="222">
        <v>-40748</v>
      </c>
      <c r="F155" s="221">
        <v>-39.6</v>
      </c>
      <c r="G155" s="222">
        <v>-80297</v>
      </c>
      <c r="H155" s="221">
        <v>-13.9</v>
      </c>
    </row>
    <row r="156" spans="1:8" s="163" customFormat="1" ht="12.75" customHeight="1" x14ac:dyDescent="0.2">
      <c r="A156" s="220" t="s">
        <v>719</v>
      </c>
      <c r="B156" s="182">
        <v>1</v>
      </c>
      <c r="C156" s="182">
        <v>583</v>
      </c>
      <c r="D156" s="182">
        <v>1000</v>
      </c>
      <c r="E156" s="222">
        <v>-165</v>
      </c>
      <c r="F156" s="221">
        <v>-99.4</v>
      </c>
      <c r="G156" s="222">
        <v>-417</v>
      </c>
      <c r="H156" s="221">
        <v>-41.7</v>
      </c>
    </row>
    <row r="157" spans="1:8" s="163" customFormat="1" ht="12.75" customHeight="1" x14ac:dyDescent="0.2">
      <c r="A157" s="220" t="s">
        <v>720</v>
      </c>
      <c r="B157" s="182">
        <v>100</v>
      </c>
      <c r="C157" s="182">
        <v>1295</v>
      </c>
      <c r="D157" s="182">
        <v>1958</v>
      </c>
      <c r="E157" s="222">
        <v>-191</v>
      </c>
      <c r="F157" s="221">
        <v>-65.599999999999994</v>
      </c>
      <c r="G157" s="222">
        <v>-663</v>
      </c>
      <c r="H157" s="221">
        <v>-33.9</v>
      </c>
    </row>
    <row r="158" spans="1:8" s="163" customFormat="1" ht="12.75" customHeight="1" x14ac:dyDescent="0.2">
      <c r="A158" s="220" t="s">
        <v>721</v>
      </c>
      <c r="B158" s="223" t="s">
        <v>1663</v>
      </c>
      <c r="C158" s="223">
        <v>19</v>
      </c>
      <c r="D158" s="223">
        <v>17</v>
      </c>
      <c r="E158" s="222">
        <v>-1</v>
      </c>
      <c r="F158" s="224" t="s">
        <v>1664</v>
      </c>
      <c r="G158" s="222">
        <v>2</v>
      </c>
      <c r="H158" s="221">
        <v>11.8</v>
      </c>
    </row>
    <row r="159" spans="1:8" s="163" customFormat="1" ht="12.75" customHeight="1" x14ac:dyDescent="0.2">
      <c r="A159" s="220" t="s">
        <v>722</v>
      </c>
      <c r="B159" s="223">
        <v>3</v>
      </c>
      <c r="C159" s="223">
        <v>139</v>
      </c>
      <c r="D159" s="223">
        <v>92</v>
      </c>
      <c r="E159" s="222">
        <v>3</v>
      </c>
      <c r="F159" s="221" t="s">
        <v>1664</v>
      </c>
      <c r="G159" s="222">
        <v>47</v>
      </c>
      <c r="H159" s="221">
        <v>51.1</v>
      </c>
    </row>
    <row r="160" spans="1:8" s="163" customFormat="1" ht="12.75" customHeight="1" x14ac:dyDescent="0.2">
      <c r="A160" s="220" t="s">
        <v>723</v>
      </c>
      <c r="B160" s="182" t="s">
        <v>1663</v>
      </c>
      <c r="C160" s="182" t="s">
        <v>1663</v>
      </c>
      <c r="D160" s="182" t="s">
        <v>1663</v>
      </c>
      <c r="E160" s="222" t="s">
        <v>1663</v>
      </c>
      <c r="F160" s="222" t="s">
        <v>1663</v>
      </c>
      <c r="G160" s="222" t="s">
        <v>1663</v>
      </c>
      <c r="H160" s="221" t="s">
        <v>1663</v>
      </c>
    </row>
    <row r="161" spans="1:8" s="163" customFormat="1" ht="12.75" customHeight="1" x14ac:dyDescent="0.2">
      <c r="A161" s="220" t="s">
        <v>724</v>
      </c>
      <c r="B161" s="182">
        <v>81</v>
      </c>
      <c r="C161" s="182">
        <v>167</v>
      </c>
      <c r="D161" s="182" t="s">
        <v>1663</v>
      </c>
      <c r="E161" s="222">
        <v>81</v>
      </c>
      <c r="F161" s="221" t="s">
        <v>1664</v>
      </c>
      <c r="G161" s="222">
        <v>167</v>
      </c>
      <c r="H161" s="221" t="s">
        <v>1664</v>
      </c>
    </row>
    <row r="162" spans="1:8" s="163" customFormat="1" ht="12.75" customHeight="1" x14ac:dyDescent="0.2">
      <c r="A162" s="220" t="s">
        <v>725</v>
      </c>
      <c r="B162" s="182">
        <v>134</v>
      </c>
      <c r="C162" s="182">
        <v>551</v>
      </c>
      <c r="D162" s="182">
        <v>635</v>
      </c>
      <c r="E162" s="222">
        <v>-102</v>
      </c>
      <c r="F162" s="221">
        <v>-43.2</v>
      </c>
      <c r="G162" s="222">
        <v>-84</v>
      </c>
      <c r="H162" s="221">
        <v>-13.2</v>
      </c>
    </row>
    <row r="163" spans="1:8" s="163" customFormat="1" ht="12.75" customHeight="1" x14ac:dyDescent="0.2">
      <c r="A163" s="220" t="s">
        <v>726</v>
      </c>
      <c r="B163" s="182">
        <v>2088</v>
      </c>
      <c r="C163" s="182">
        <v>21161</v>
      </c>
      <c r="D163" s="182">
        <v>33303</v>
      </c>
      <c r="E163" s="222">
        <v>-5901</v>
      </c>
      <c r="F163" s="221">
        <v>-73.900000000000006</v>
      </c>
      <c r="G163" s="222">
        <v>-12142</v>
      </c>
      <c r="H163" s="221">
        <v>-36.5</v>
      </c>
    </row>
    <row r="164" spans="1:8" s="163" customFormat="1" ht="12.75" customHeight="1" x14ac:dyDescent="0.2">
      <c r="A164" s="220" t="s">
        <v>727</v>
      </c>
      <c r="B164" s="182">
        <v>1</v>
      </c>
      <c r="C164" s="182">
        <v>1</v>
      </c>
      <c r="D164" s="182">
        <v>39</v>
      </c>
      <c r="E164" s="182">
        <v>1</v>
      </c>
      <c r="F164" s="234" t="s">
        <v>1664</v>
      </c>
      <c r="G164" s="222">
        <v>-38</v>
      </c>
      <c r="H164" s="221">
        <v>-97.4</v>
      </c>
    </row>
    <row r="165" spans="1:8" s="163" customFormat="1" ht="12.75" customHeight="1" x14ac:dyDescent="0.2">
      <c r="A165" s="220" t="s">
        <v>728</v>
      </c>
      <c r="B165" s="182">
        <v>13257</v>
      </c>
      <c r="C165" s="182">
        <v>95235</v>
      </c>
      <c r="D165" s="182">
        <v>134106</v>
      </c>
      <c r="E165" s="222">
        <v>-13318</v>
      </c>
      <c r="F165" s="221">
        <v>-50.1</v>
      </c>
      <c r="G165" s="222">
        <v>-38871</v>
      </c>
      <c r="H165" s="221">
        <v>-29</v>
      </c>
    </row>
    <row r="166" spans="1:8" s="163" customFormat="1" ht="12.75" customHeight="1" x14ac:dyDescent="0.2">
      <c r="A166" s="220" t="s">
        <v>729</v>
      </c>
      <c r="B166" s="182">
        <v>1086</v>
      </c>
      <c r="C166" s="182">
        <v>12385</v>
      </c>
      <c r="D166" s="182">
        <v>137237</v>
      </c>
      <c r="E166" s="222">
        <v>-32503</v>
      </c>
      <c r="F166" s="221">
        <v>-96.8</v>
      </c>
      <c r="G166" s="222">
        <v>-124852</v>
      </c>
      <c r="H166" s="221">
        <v>-91</v>
      </c>
    </row>
    <row r="167" spans="1:8" s="163" customFormat="1" ht="12.75" customHeight="1" x14ac:dyDescent="0.2">
      <c r="A167" s="220" t="s">
        <v>730</v>
      </c>
      <c r="B167" s="182">
        <v>4409414</v>
      </c>
      <c r="C167" s="182">
        <v>28910749</v>
      </c>
      <c r="D167" s="182">
        <v>29507389</v>
      </c>
      <c r="E167" s="222">
        <v>-1621605</v>
      </c>
      <c r="F167" s="221">
        <v>-26.9</v>
      </c>
      <c r="G167" s="222">
        <v>-596640</v>
      </c>
      <c r="H167" s="221">
        <v>-2</v>
      </c>
    </row>
    <row r="168" spans="1:8" s="163" customFormat="1" ht="12.75" customHeight="1" x14ac:dyDescent="0.2">
      <c r="A168" s="216" t="s">
        <v>560</v>
      </c>
      <c r="B168" s="217">
        <v>18021816</v>
      </c>
      <c r="C168" s="217">
        <v>91715941</v>
      </c>
      <c r="D168" s="217">
        <v>94357138</v>
      </c>
      <c r="E168" s="227">
        <v>-342886</v>
      </c>
      <c r="F168" s="218">
        <v>-1.9</v>
      </c>
      <c r="G168" s="227">
        <v>-2641197</v>
      </c>
      <c r="H168" s="218">
        <v>-2.8</v>
      </c>
    </row>
    <row r="169" spans="1:8" s="163" customFormat="1" ht="12.75" customHeight="1" x14ac:dyDescent="0.2">
      <c r="A169" s="220" t="s">
        <v>731</v>
      </c>
      <c r="B169" s="182">
        <v>561</v>
      </c>
      <c r="C169" s="182">
        <v>3889</v>
      </c>
      <c r="D169" s="182">
        <v>8170</v>
      </c>
      <c r="E169" s="222">
        <v>-1313</v>
      </c>
      <c r="F169" s="221">
        <v>-70.099999999999994</v>
      </c>
      <c r="G169" s="222">
        <v>-4281</v>
      </c>
      <c r="H169" s="221">
        <v>-52.4</v>
      </c>
    </row>
    <row r="170" spans="1:8" s="163" customFormat="1" ht="12.75" customHeight="1" x14ac:dyDescent="0.2">
      <c r="A170" s="220" t="s">
        <v>732</v>
      </c>
      <c r="B170" s="215">
        <v>4538</v>
      </c>
      <c r="C170" s="215">
        <v>28576</v>
      </c>
      <c r="D170" s="215">
        <v>51229</v>
      </c>
      <c r="E170" s="222">
        <v>-5476</v>
      </c>
      <c r="F170" s="221">
        <v>-54.7</v>
      </c>
      <c r="G170" s="222">
        <v>-22653</v>
      </c>
      <c r="H170" s="221">
        <v>-44.2</v>
      </c>
    </row>
    <row r="171" spans="1:8" s="163" customFormat="1" ht="12.75" customHeight="1" x14ac:dyDescent="0.2">
      <c r="A171" s="220" t="s">
        <v>733</v>
      </c>
      <c r="B171" s="182">
        <v>47511</v>
      </c>
      <c r="C171" s="182">
        <v>362396</v>
      </c>
      <c r="D171" s="182">
        <v>717930</v>
      </c>
      <c r="E171" s="222">
        <v>-12167</v>
      </c>
      <c r="F171" s="221">
        <v>-20.399999999999999</v>
      </c>
      <c r="G171" s="222">
        <v>-355534</v>
      </c>
      <c r="H171" s="221">
        <v>-49.5</v>
      </c>
    </row>
    <row r="172" spans="1:8" s="163" customFormat="1" ht="12.75" customHeight="1" x14ac:dyDescent="0.2">
      <c r="A172" s="220" t="s">
        <v>734</v>
      </c>
      <c r="B172" s="182">
        <v>3164</v>
      </c>
      <c r="C172" s="182">
        <v>33922</v>
      </c>
      <c r="D172" s="182">
        <v>40717</v>
      </c>
      <c r="E172" s="222">
        <v>-3673</v>
      </c>
      <c r="F172" s="221">
        <v>-53.7</v>
      </c>
      <c r="G172" s="222">
        <v>-6795</v>
      </c>
      <c r="H172" s="221">
        <v>-16.7</v>
      </c>
    </row>
    <row r="173" spans="1:8" s="219" customFormat="1" ht="12.75" customHeight="1" x14ac:dyDescent="0.2">
      <c r="A173" s="220" t="s">
        <v>735</v>
      </c>
      <c r="B173" s="182">
        <v>287315</v>
      </c>
      <c r="C173" s="182">
        <v>2424728</v>
      </c>
      <c r="D173" s="182">
        <v>2620213</v>
      </c>
      <c r="E173" s="222">
        <v>-181606</v>
      </c>
      <c r="F173" s="221">
        <v>-38.700000000000003</v>
      </c>
      <c r="G173" s="222">
        <v>-195485</v>
      </c>
      <c r="H173" s="221">
        <v>-7.5</v>
      </c>
    </row>
    <row r="174" spans="1:8" s="219" customFormat="1" ht="12.75" customHeight="1" x14ac:dyDescent="0.2">
      <c r="A174" s="220" t="s">
        <v>736</v>
      </c>
      <c r="B174" s="182">
        <v>228</v>
      </c>
      <c r="C174" s="182">
        <v>1789</v>
      </c>
      <c r="D174" s="182">
        <v>839</v>
      </c>
      <c r="E174" s="222">
        <v>52</v>
      </c>
      <c r="F174" s="221">
        <v>29.5</v>
      </c>
      <c r="G174" s="222">
        <v>950</v>
      </c>
      <c r="H174" s="221" t="s">
        <v>1664</v>
      </c>
    </row>
    <row r="175" spans="1:8" s="219" customFormat="1" ht="12.75" customHeight="1" x14ac:dyDescent="0.2">
      <c r="A175" s="220" t="s">
        <v>737</v>
      </c>
      <c r="B175" s="182">
        <v>3</v>
      </c>
      <c r="C175" s="182">
        <v>179</v>
      </c>
      <c r="D175" s="182">
        <v>1108</v>
      </c>
      <c r="E175" s="222">
        <v>-128</v>
      </c>
      <c r="F175" s="221">
        <v>-97.7</v>
      </c>
      <c r="G175" s="222">
        <v>-929</v>
      </c>
      <c r="H175" s="221">
        <v>-83.8</v>
      </c>
    </row>
    <row r="176" spans="1:8" s="219" customFormat="1" ht="12.75" customHeight="1" x14ac:dyDescent="0.2">
      <c r="A176" s="220" t="s">
        <v>738</v>
      </c>
      <c r="B176" s="182">
        <v>40</v>
      </c>
      <c r="C176" s="182">
        <v>448</v>
      </c>
      <c r="D176" s="182">
        <v>554</v>
      </c>
      <c r="E176" s="222">
        <v>26</v>
      </c>
      <c r="F176" s="221" t="s">
        <v>1664</v>
      </c>
      <c r="G176" s="222">
        <v>-106</v>
      </c>
      <c r="H176" s="221">
        <v>-19.100000000000001</v>
      </c>
    </row>
    <row r="177" spans="1:8" s="219" customFormat="1" ht="12.75" customHeight="1" x14ac:dyDescent="0.2">
      <c r="A177" s="220" t="s">
        <v>739</v>
      </c>
      <c r="B177" s="182">
        <v>10709108</v>
      </c>
      <c r="C177" s="182">
        <v>45847793</v>
      </c>
      <c r="D177" s="182">
        <v>44512273</v>
      </c>
      <c r="E177" s="222">
        <v>2022900</v>
      </c>
      <c r="F177" s="221">
        <v>23.3</v>
      </c>
      <c r="G177" s="222">
        <v>1335520</v>
      </c>
      <c r="H177" s="221">
        <v>3</v>
      </c>
    </row>
    <row r="178" spans="1:8" s="219" customFormat="1" ht="12.75" customHeight="1" x14ac:dyDescent="0.2">
      <c r="A178" s="220" t="s">
        <v>740</v>
      </c>
      <c r="B178" s="182">
        <v>6058</v>
      </c>
      <c r="C178" s="182">
        <v>24486</v>
      </c>
      <c r="D178" s="182">
        <v>24271</v>
      </c>
      <c r="E178" s="222">
        <v>1518</v>
      </c>
      <c r="F178" s="221">
        <v>33.4</v>
      </c>
      <c r="G178" s="222">
        <v>215</v>
      </c>
      <c r="H178" s="221">
        <v>0.9</v>
      </c>
    </row>
    <row r="179" spans="1:8" s="219" customFormat="1" ht="12.75" customHeight="1" x14ac:dyDescent="0.2">
      <c r="A179" s="220" t="s">
        <v>741</v>
      </c>
      <c r="B179" s="182">
        <v>119675</v>
      </c>
      <c r="C179" s="182">
        <v>842569</v>
      </c>
      <c r="D179" s="182">
        <v>647386</v>
      </c>
      <c r="E179" s="222">
        <v>-52145</v>
      </c>
      <c r="F179" s="221">
        <v>-30.3</v>
      </c>
      <c r="G179" s="222">
        <v>195183</v>
      </c>
      <c r="H179" s="221">
        <v>30.1</v>
      </c>
    </row>
    <row r="180" spans="1:8" s="219" customFormat="1" ht="12.75" customHeight="1" x14ac:dyDescent="0.2">
      <c r="A180" s="220" t="s">
        <v>742</v>
      </c>
      <c r="B180" s="182">
        <v>402104</v>
      </c>
      <c r="C180" s="182">
        <v>3596046</v>
      </c>
      <c r="D180" s="182">
        <v>4169318</v>
      </c>
      <c r="E180" s="222">
        <v>-435590</v>
      </c>
      <c r="F180" s="221">
        <v>-52</v>
      </c>
      <c r="G180" s="222">
        <v>-573272</v>
      </c>
      <c r="H180" s="221">
        <v>-13.7</v>
      </c>
    </row>
    <row r="181" spans="1:8" s="163" customFormat="1" ht="12.75" customHeight="1" x14ac:dyDescent="0.2">
      <c r="A181" s="220" t="s">
        <v>743</v>
      </c>
      <c r="B181" s="182">
        <v>297812</v>
      </c>
      <c r="C181" s="182">
        <v>1513162</v>
      </c>
      <c r="D181" s="182">
        <v>1525079</v>
      </c>
      <c r="E181" s="222">
        <v>10070</v>
      </c>
      <c r="F181" s="221">
        <v>3.5</v>
      </c>
      <c r="G181" s="222">
        <v>-11917</v>
      </c>
      <c r="H181" s="221">
        <v>-0.8</v>
      </c>
    </row>
    <row r="182" spans="1:8" s="163" customFormat="1" ht="12.75" customHeight="1" x14ac:dyDescent="0.2">
      <c r="A182" s="220" t="s">
        <v>744</v>
      </c>
      <c r="B182" s="182">
        <v>19912</v>
      </c>
      <c r="C182" s="182">
        <v>29204</v>
      </c>
      <c r="D182" s="182">
        <v>88120</v>
      </c>
      <c r="E182" s="222">
        <v>-16846</v>
      </c>
      <c r="F182" s="221">
        <v>-45.8</v>
      </c>
      <c r="G182" s="222">
        <v>-58916</v>
      </c>
      <c r="H182" s="221">
        <v>-66.900000000000006</v>
      </c>
    </row>
    <row r="183" spans="1:8" s="163" customFormat="1" ht="12.75" customHeight="1" x14ac:dyDescent="0.2">
      <c r="A183" s="220" t="s">
        <v>745</v>
      </c>
      <c r="B183" s="182">
        <v>12939</v>
      </c>
      <c r="C183" s="182">
        <v>89567</v>
      </c>
      <c r="D183" s="182">
        <v>94367</v>
      </c>
      <c r="E183" s="222">
        <v>-1483</v>
      </c>
      <c r="F183" s="221">
        <v>-10.3</v>
      </c>
      <c r="G183" s="222">
        <v>-4800</v>
      </c>
      <c r="H183" s="221">
        <v>-5.0999999999999996</v>
      </c>
    </row>
    <row r="184" spans="1:8" s="163" customFormat="1" ht="12.75" customHeight="1" x14ac:dyDescent="0.2">
      <c r="A184" s="220" t="s">
        <v>746</v>
      </c>
      <c r="B184" s="182">
        <v>162002</v>
      </c>
      <c r="C184" s="182">
        <v>940390</v>
      </c>
      <c r="D184" s="182">
        <v>961706</v>
      </c>
      <c r="E184" s="222">
        <v>-31810</v>
      </c>
      <c r="F184" s="221">
        <v>-16.399999999999999</v>
      </c>
      <c r="G184" s="222">
        <v>-21316</v>
      </c>
      <c r="H184" s="221">
        <v>-2.2000000000000002</v>
      </c>
    </row>
    <row r="185" spans="1:8" s="163" customFormat="1" ht="12.75" customHeight="1" x14ac:dyDescent="0.2">
      <c r="A185" s="220" t="s">
        <v>747</v>
      </c>
      <c r="B185" s="182">
        <v>1377776</v>
      </c>
      <c r="C185" s="182">
        <v>9074605</v>
      </c>
      <c r="D185" s="182">
        <v>10258457</v>
      </c>
      <c r="E185" s="222">
        <v>-733660</v>
      </c>
      <c r="F185" s="221">
        <v>-34.700000000000003</v>
      </c>
      <c r="G185" s="222">
        <v>-1183852</v>
      </c>
      <c r="H185" s="221">
        <v>-11.5</v>
      </c>
    </row>
    <row r="186" spans="1:8" s="163" customFormat="1" ht="12.75" customHeight="1" x14ac:dyDescent="0.2">
      <c r="A186" s="220" t="s">
        <v>748</v>
      </c>
      <c r="B186" s="182">
        <v>455</v>
      </c>
      <c r="C186" s="182">
        <v>1727</v>
      </c>
      <c r="D186" s="182">
        <v>14290</v>
      </c>
      <c r="E186" s="222">
        <v>-61</v>
      </c>
      <c r="F186" s="221">
        <v>-11.8</v>
      </c>
      <c r="G186" s="222">
        <v>-12563</v>
      </c>
      <c r="H186" s="221">
        <v>-87.9</v>
      </c>
    </row>
    <row r="187" spans="1:8" s="163" customFormat="1" ht="12.75" customHeight="1" x14ac:dyDescent="0.2">
      <c r="A187" s="220" t="s">
        <v>749</v>
      </c>
      <c r="B187" s="182">
        <v>2677</v>
      </c>
      <c r="C187" s="182">
        <v>13768</v>
      </c>
      <c r="D187" s="182">
        <v>14818</v>
      </c>
      <c r="E187" s="222">
        <v>-836</v>
      </c>
      <c r="F187" s="221">
        <v>-23.8</v>
      </c>
      <c r="G187" s="222">
        <v>-1050</v>
      </c>
      <c r="H187" s="221">
        <v>-7.1</v>
      </c>
    </row>
    <row r="188" spans="1:8" s="163" customFormat="1" ht="12.75" customHeight="1" x14ac:dyDescent="0.2">
      <c r="A188" s="220" t="s">
        <v>750</v>
      </c>
      <c r="B188" s="182">
        <v>107736</v>
      </c>
      <c r="C188" s="182">
        <v>641309</v>
      </c>
      <c r="D188" s="182">
        <v>680802</v>
      </c>
      <c r="E188" s="222">
        <v>-18200</v>
      </c>
      <c r="F188" s="221">
        <v>-14.5</v>
      </c>
      <c r="G188" s="222">
        <v>-39493</v>
      </c>
      <c r="H188" s="221">
        <v>-5.8</v>
      </c>
    </row>
    <row r="189" spans="1:8" s="163" customFormat="1" ht="12.75" customHeight="1" x14ac:dyDescent="0.2">
      <c r="A189" s="220" t="s">
        <v>751</v>
      </c>
      <c r="B189" s="182">
        <v>143299</v>
      </c>
      <c r="C189" s="182">
        <v>1233592</v>
      </c>
      <c r="D189" s="182">
        <v>1332637</v>
      </c>
      <c r="E189" s="222">
        <v>-127047</v>
      </c>
      <c r="F189" s="221">
        <v>-47</v>
      </c>
      <c r="G189" s="222">
        <v>-99045</v>
      </c>
      <c r="H189" s="221">
        <v>-7.4</v>
      </c>
    </row>
    <row r="190" spans="1:8" s="163" customFormat="1" ht="12.75" customHeight="1" x14ac:dyDescent="0.2">
      <c r="A190" s="220" t="s">
        <v>752</v>
      </c>
      <c r="B190" s="182">
        <v>17854</v>
      </c>
      <c r="C190" s="182">
        <v>117226</v>
      </c>
      <c r="D190" s="182">
        <v>124921</v>
      </c>
      <c r="E190" s="222">
        <v>-100</v>
      </c>
      <c r="F190" s="221">
        <v>-0.6</v>
      </c>
      <c r="G190" s="222">
        <v>-7695</v>
      </c>
      <c r="H190" s="221">
        <v>-6.2</v>
      </c>
    </row>
    <row r="191" spans="1:8" s="163" customFormat="1" ht="12.75" customHeight="1" x14ac:dyDescent="0.2">
      <c r="A191" s="220" t="s">
        <v>753</v>
      </c>
      <c r="B191" s="182">
        <v>1191</v>
      </c>
      <c r="C191" s="182">
        <v>5067</v>
      </c>
      <c r="D191" s="182">
        <v>7211</v>
      </c>
      <c r="E191" s="222">
        <v>-173</v>
      </c>
      <c r="F191" s="221">
        <v>-12.7</v>
      </c>
      <c r="G191" s="222">
        <v>-2144</v>
      </c>
      <c r="H191" s="221">
        <v>-29.7</v>
      </c>
    </row>
    <row r="192" spans="1:8" s="163" customFormat="1" ht="12.75" customHeight="1" x14ac:dyDescent="0.2">
      <c r="A192" s="220" t="s">
        <v>754</v>
      </c>
      <c r="B192" s="182">
        <v>16</v>
      </c>
      <c r="C192" s="182">
        <v>913</v>
      </c>
      <c r="D192" s="182">
        <v>1980</v>
      </c>
      <c r="E192" s="222">
        <v>-394</v>
      </c>
      <c r="F192" s="221">
        <v>-96.1</v>
      </c>
      <c r="G192" s="222">
        <v>-1067</v>
      </c>
      <c r="H192" s="221">
        <v>-53.9</v>
      </c>
    </row>
    <row r="193" spans="1:8" s="163" customFormat="1" ht="12.75" customHeight="1" x14ac:dyDescent="0.2">
      <c r="A193" s="220" t="s">
        <v>755</v>
      </c>
      <c r="B193" s="182">
        <v>840493</v>
      </c>
      <c r="C193" s="182">
        <v>5141589</v>
      </c>
      <c r="D193" s="182">
        <v>5140854</v>
      </c>
      <c r="E193" s="222">
        <v>-148325</v>
      </c>
      <c r="F193" s="221">
        <v>-15</v>
      </c>
      <c r="G193" s="222">
        <v>735</v>
      </c>
      <c r="H193" s="221">
        <v>0</v>
      </c>
    </row>
    <row r="194" spans="1:8" s="163" customFormat="1" ht="12.75" customHeight="1" x14ac:dyDescent="0.2">
      <c r="A194" s="220" t="s">
        <v>756</v>
      </c>
      <c r="B194" s="182">
        <v>4343</v>
      </c>
      <c r="C194" s="182">
        <v>12121</v>
      </c>
      <c r="D194" s="182">
        <v>8112</v>
      </c>
      <c r="E194" s="222">
        <v>1422</v>
      </c>
      <c r="F194" s="221">
        <v>48.7</v>
      </c>
      <c r="G194" s="222">
        <v>4009</v>
      </c>
      <c r="H194" s="221">
        <v>49.4</v>
      </c>
    </row>
    <row r="195" spans="1:8" s="163" customFormat="1" ht="12.75" customHeight="1" x14ac:dyDescent="0.2">
      <c r="A195" s="220" t="s">
        <v>757</v>
      </c>
      <c r="B195" s="223">
        <v>8944</v>
      </c>
      <c r="C195" s="223">
        <v>40516</v>
      </c>
      <c r="D195" s="223">
        <v>43625</v>
      </c>
      <c r="E195" s="222">
        <v>1143</v>
      </c>
      <c r="F195" s="221">
        <v>14.7</v>
      </c>
      <c r="G195" s="222">
        <v>-3109</v>
      </c>
      <c r="H195" s="221">
        <v>-7.1</v>
      </c>
    </row>
    <row r="196" spans="1:8" s="163" customFormat="1" ht="12.75" customHeight="1" x14ac:dyDescent="0.2">
      <c r="A196" s="220" t="s">
        <v>758</v>
      </c>
      <c r="B196" s="182">
        <v>1515</v>
      </c>
      <c r="C196" s="182">
        <v>19359</v>
      </c>
      <c r="D196" s="182">
        <v>16899</v>
      </c>
      <c r="E196" s="222">
        <v>-1896</v>
      </c>
      <c r="F196" s="221">
        <v>-55.6</v>
      </c>
      <c r="G196" s="222">
        <v>2460</v>
      </c>
      <c r="H196" s="221">
        <v>14.6</v>
      </c>
    </row>
    <row r="197" spans="1:8" s="163" customFormat="1" ht="12.75" customHeight="1" x14ac:dyDescent="0.2">
      <c r="A197" s="220" t="s">
        <v>759</v>
      </c>
      <c r="B197" s="182">
        <v>1370</v>
      </c>
      <c r="C197" s="182">
        <v>7747</v>
      </c>
      <c r="D197" s="182">
        <v>35311</v>
      </c>
      <c r="E197" s="222">
        <v>-4914</v>
      </c>
      <c r="F197" s="221">
        <v>-78.2</v>
      </c>
      <c r="G197" s="222">
        <v>-27564</v>
      </c>
      <c r="H197" s="221">
        <v>-78.099999999999994</v>
      </c>
    </row>
    <row r="198" spans="1:8" s="163" customFormat="1" ht="12.75" customHeight="1" x14ac:dyDescent="0.2">
      <c r="A198" s="220" t="s">
        <v>760</v>
      </c>
      <c r="B198" s="182">
        <v>522490</v>
      </c>
      <c r="C198" s="182">
        <v>3184523</v>
      </c>
      <c r="D198" s="182">
        <v>3811233</v>
      </c>
      <c r="E198" s="222">
        <v>-223901</v>
      </c>
      <c r="F198" s="221">
        <v>-30</v>
      </c>
      <c r="G198" s="222">
        <v>-626710</v>
      </c>
      <c r="H198" s="221">
        <v>-16.399999999999999</v>
      </c>
    </row>
    <row r="199" spans="1:8" s="163" customFormat="1" ht="12.75" customHeight="1" x14ac:dyDescent="0.2">
      <c r="A199" s="220" t="s">
        <v>761</v>
      </c>
      <c r="B199" s="182">
        <v>1774</v>
      </c>
      <c r="C199" s="182">
        <v>9866</v>
      </c>
      <c r="D199" s="182">
        <v>11606</v>
      </c>
      <c r="E199" s="222">
        <v>-1237</v>
      </c>
      <c r="F199" s="221">
        <v>-41.1</v>
      </c>
      <c r="G199" s="222">
        <v>-1740</v>
      </c>
      <c r="H199" s="221">
        <v>-15</v>
      </c>
    </row>
    <row r="200" spans="1:8" s="163" customFormat="1" ht="12.75" customHeight="1" x14ac:dyDescent="0.2">
      <c r="A200" s="220" t="s">
        <v>762</v>
      </c>
      <c r="B200" s="182">
        <v>505</v>
      </c>
      <c r="C200" s="182">
        <v>4800</v>
      </c>
      <c r="D200" s="182">
        <v>8507</v>
      </c>
      <c r="E200" s="222">
        <v>-2502</v>
      </c>
      <c r="F200" s="221">
        <v>-83.2</v>
      </c>
      <c r="G200" s="222">
        <v>-3707</v>
      </c>
      <c r="H200" s="221">
        <v>-43.6</v>
      </c>
    </row>
    <row r="201" spans="1:8" s="163" customFormat="1" ht="12.75" customHeight="1" x14ac:dyDescent="0.2">
      <c r="A201" s="220" t="s">
        <v>763</v>
      </c>
      <c r="B201" s="182">
        <v>48378</v>
      </c>
      <c r="C201" s="182">
        <v>395124</v>
      </c>
      <c r="D201" s="182">
        <v>353164</v>
      </c>
      <c r="E201" s="222">
        <v>-13364</v>
      </c>
      <c r="F201" s="221">
        <v>-21.6</v>
      </c>
      <c r="G201" s="222">
        <v>41960</v>
      </c>
      <c r="H201" s="221">
        <v>11.9</v>
      </c>
    </row>
    <row r="202" spans="1:8" s="163" customFormat="1" ht="12.75" customHeight="1" x14ac:dyDescent="0.2">
      <c r="A202" s="220" t="s">
        <v>764</v>
      </c>
      <c r="B202" s="182">
        <v>533</v>
      </c>
      <c r="C202" s="182">
        <v>6951</v>
      </c>
      <c r="D202" s="182">
        <v>10442</v>
      </c>
      <c r="E202" s="222">
        <v>-1907</v>
      </c>
      <c r="F202" s="221">
        <v>-78.2</v>
      </c>
      <c r="G202" s="222">
        <v>-3491</v>
      </c>
      <c r="H202" s="221">
        <v>-33.4</v>
      </c>
    </row>
    <row r="203" spans="1:8" s="163" customFormat="1" ht="12.75" customHeight="1" x14ac:dyDescent="0.2">
      <c r="A203" s="220" t="s">
        <v>765</v>
      </c>
      <c r="B203" s="182">
        <v>1359</v>
      </c>
      <c r="C203" s="182">
        <v>11464</v>
      </c>
      <c r="D203" s="182">
        <v>24103</v>
      </c>
      <c r="E203" s="222">
        <v>-2018</v>
      </c>
      <c r="F203" s="221">
        <v>-59.8</v>
      </c>
      <c r="G203" s="222">
        <v>-12639</v>
      </c>
      <c r="H203" s="221">
        <v>-52.4</v>
      </c>
    </row>
    <row r="204" spans="1:8" s="163" customFormat="1" ht="12.75" customHeight="1" x14ac:dyDescent="0.2">
      <c r="A204" s="220" t="s">
        <v>766</v>
      </c>
      <c r="B204" s="182">
        <v>90995</v>
      </c>
      <c r="C204" s="182">
        <v>756165</v>
      </c>
      <c r="D204" s="182">
        <v>749562</v>
      </c>
      <c r="E204" s="222">
        <v>-62117</v>
      </c>
      <c r="F204" s="221">
        <v>-40.6</v>
      </c>
      <c r="G204" s="222">
        <v>6603</v>
      </c>
      <c r="H204" s="221">
        <v>0.9</v>
      </c>
    </row>
    <row r="205" spans="1:8" ht="12.75" customHeight="1" x14ac:dyDescent="0.2">
      <c r="A205" s="220" t="s">
        <v>767</v>
      </c>
      <c r="B205" s="182">
        <v>190197</v>
      </c>
      <c r="C205" s="182">
        <v>1335689</v>
      </c>
      <c r="D205" s="182">
        <v>1788976</v>
      </c>
      <c r="E205" s="222">
        <v>-125963</v>
      </c>
      <c r="F205" s="221">
        <v>-39.799999999999997</v>
      </c>
      <c r="G205" s="222">
        <v>-453287</v>
      </c>
      <c r="H205" s="221">
        <v>-25.3</v>
      </c>
    </row>
    <row r="206" spans="1:8" ht="12.75" customHeight="1" x14ac:dyDescent="0.2">
      <c r="A206" s="220" t="s">
        <v>768</v>
      </c>
      <c r="B206" s="182">
        <v>50251</v>
      </c>
      <c r="C206" s="182">
        <v>325169</v>
      </c>
      <c r="D206" s="182">
        <v>373786</v>
      </c>
      <c r="E206" s="222">
        <v>-30862</v>
      </c>
      <c r="F206" s="221">
        <v>-38</v>
      </c>
      <c r="G206" s="222">
        <v>-48617</v>
      </c>
      <c r="H206" s="221">
        <v>-13</v>
      </c>
    </row>
    <row r="207" spans="1:8" ht="12.75" customHeight="1" x14ac:dyDescent="0.2">
      <c r="A207" s="220" t="s">
        <v>769</v>
      </c>
      <c r="B207" s="182">
        <v>589329</v>
      </c>
      <c r="C207" s="182">
        <v>2544274</v>
      </c>
      <c r="D207" s="182">
        <v>2202408</v>
      </c>
      <c r="E207" s="222">
        <v>210498</v>
      </c>
      <c r="F207" s="221">
        <v>55.6</v>
      </c>
      <c r="G207" s="222">
        <v>341866</v>
      </c>
      <c r="H207" s="221">
        <v>15.5</v>
      </c>
    </row>
    <row r="208" spans="1:8" ht="12.75" customHeight="1" x14ac:dyDescent="0.2">
      <c r="A208" s="220" t="s">
        <v>770</v>
      </c>
      <c r="B208" s="182">
        <v>33410</v>
      </c>
      <c r="C208" s="182">
        <v>276512</v>
      </c>
      <c r="D208" s="182">
        <v>319534</v>
      </c>
      <c r="E208" s="222">
        <v>-23823</v>
      </c>
      <c r="F208" s="221">
        <v>-41.6</v>
      </c>
      <c r="G208" s="222">
        <v>-43022</v>
      </c>
      <c r="H208" s="221">
        <v>-13.5</v>
      </c>
    </row>
    <row r="209" spans="1:8" s="163" customFormat="1" ht="12.75" customHeight="1" x14ac:dyDescent="0.2">
      <c r="A209" s="220" t="s">
        <v>771</v>
      </c>
      <c r="B209" s="182">
        <v>1053</v>
      </c>
      <c r="C209" s="182">
        <v>5751</v>
      </c>
      <c r="D209" s="182">
        <v>6399</v>
      </c>
      <c r="E209" s="222">
        <v>-13</v>
      </c>
      <c r="F209" s="221">
        <v>-1.2</v>
      </c>
      <c r="G209" s="222">
        <v>-648</v>
      </c>
      <c r="H209" s="221">
        <v>-10.1</v>
      </c>
    </row>
    <row r="210" spans="1:8" s="226" customFormat="1" ht="12.75" customHeight="1" x14ac:dyDescent="0.2">
      <c r="A210" s="220" t="s">
        <v>772</v>
      </c>
      <c r="B210" s="182">
        <v>447</v>
      </c>
      <c r="C210" s="182">
        <v>1396</v>
      </c>
      <c r="D210" s="182">
        <v>810</v>
      </c>
      <c r="E210" s="222">
        <v>295</v>
      </c>
      <c r="F210" s="221" t="s">
        <v>1664</v>
      </c>
      <c r="G210" s="222">
        <v>586</v>
      </c>
      <c r="H210" s="221">
        <v>72.3</v>
      </c>
    </row>
    <row r="211" spans="1:8" s="163" customFormat="1" ht="12.75" customHeight="1" x14ac:dyDescent="0.2">
      <c r="A211" s="220" t="s">
        <v>773</v>
      </c>
      <c r="B211" s="182">
        <v>719859</v>
      </c>
      <c r="C211" s="182">
        <v>3995232</v>
      </c>
      <c r="D211" s="182">
        <v>4411208</v>
      </c>
      <c r="E211" s="222">
        <v>-139442</v>
      </c>
      <c r="F211" s="221">
        <v>-16.2</v>
      </c>
      <c r="G211" s="222">
        <v>-415976</v>
      </c>
      <c r="H211" s="221">
        <v>-9.4</v>
      </c>
    </row>
    <row r="212" spans="1:8" s="163" customFormat="1" ht="12.75" customHeight="1" x14ac:dyDescent="0.2">
      <c r="A212" s="220" t="s">
        <v>774</v>
      </c>
      <c r="B212" s="182">
        <v>405136</v>
      </c>
      <c r="C212" s="182">
        <v>2359547</v>
      </c>
      <c r="D212" s="182">
        <v>2495396</v>
      </c>
      <c r="E212" s="222">
        <v>-58334</v>
      </c>
      <c r="F212" s="221">
        <v>-12.6</v>
      </c>
      <c r="G212" s="222">
        <v>-135849</v>
      </c>
      <c r="H212" s="221">
        <v>-5.4</v>
      </c>
    </row>
    <row r="213" spans="1:8" s="163" customFormat="1" ht="12.75" customHeight="1" x14ac:dyDescent="0.2">
      <c r="A213" s="220" t="s">
        <v>775</v>
      </c>
      <c r="B213" s="182">
        <v>42</v>
      </c>
      <c r="C213" s="182">
        <v>189</v>
      </c>
      <c r="D213" s="182">
        <v>528</v>
      </c>
      <c r="E213" s="222">
        <v>-49</v>
      </c>
      <c r="F213" s="221">
        <v>-53.8</v>
      </c>
      <c r="G213" s="222">
        <v>-339</v>
      </c>
      <c r="H213" s="221">
        <v>-64.2</v>
      </c>
    </row>
    <row r="214" spans="1:8" s="163" customFormat="1" ht="12.75" customHeight="1" x14ac:dyDescent="0.2">
      <c r="A214" s="220" t="s">
        <v>776</v>
      </c>
      <c r="B214" s="182">
        <v>33</v>
      </c>
      <c r="C214" s="182">
        <v>567</v>
      </c>
      <c r="D214" s="182">
        <v>518</v>
      </c>
      <c r="E214" s="222">
        <v>-134</v>
      </c>
      <c r="F214" s="221">
        <v>-80.2</v>
      </c>
      <c r="G214" s="222">
        <v>49</v>
      </c>
      <c r="H214" s="221">
        <v>9.5</v>
      </c>
    </row>
    <row r="215" spans="1:8" s="163" customFormat="1" ht="12.75" customHeight="1" x14ac:dyDescent="0.2">
      <c r="A215" s="220" t="s">
        <v>777</v>
      </c>
      <c r="B215" s="182">
        <v>2720</v>
      </c>
      <c r="C215" s="182">
        <v>14510</v>
      </c>
      <c r="D215" s="182">
        <v>14902</v>
      </c>
      <c r="E215" s="222">
        <v>-538</v>
      </c>
      <c r="F215" s="221">
        <v>-16.5</v>
      </c>
      <c r="G215" s="222">
        <v>-392</v>
      </c>
      <c r="H215" s="221">
        <v>-2.6</v>
      </c>
    </row>
    <row r="216" spans="1:8" s="219" customFormat="1" ht="12.75" customHeight="1" x14ac:dyDescent="0.2">
      <c r="A216" s="220" t="s">
        <v>778</v>
      </c>
      <c r="B216" s="182">
        <v>36929</v>
      </c>
      <c r="C216" s="182">
        <v>322605</v>
      </c>
      <c r="D216" s="182">
        <v>524454</v>
      </c>
      <c r="E216" s="222">
        <v>-150641</v>
      </c>
      <c r="F216" s="221">
        <v>-80.3</v>
      </c>
      <c r="G216" s="222">
        <v>-201849</v>
      </c>
      <c r="H216" s="221">
        <v>-38.5</v>
      </c>
    </row>
    <row r="217" spans="1:8" s="163" customFormat="1" ht="12.75" customHeight="1" x14ac:dyDescent="0.2">
      <c r="A217" s="220" t="s">
        <v>779</v>
      </c>
      <c r="B217" s="182">
        <v>745737</v>
      </c>
      <c r="C217" s="182">
        <v>4116924</v>
      </c>
      <c r="D217" s="182">
        <v>4106405</v>
      </c>
      <c r="E217" s="222">
        <v>23878</v>
      </c>
      <c r="F217" s="221">
        <v>3.3</v>
      </c>
      <c r="G217" s="222">
        <v>10519</v>
      </c>
      <c r="H217" s="221">
        <v>0.3</v>
      </c>
    </row>
    <row r="218" spans="1:8" s="163" customFormat="1" ht="12.75" customHeight="1" x14ac:dyDescent="0.2">
      <c r="A218" s="216" t="s">
        <v>565</v>
      </c>
      <c r="B218" s="217">
        <v>386964</v>
      </c>
      <c r="C218" s="217">
        <v>1770582</v>
      </c>
      <c r="D218" s="217">
        <v>1622257</v>
      </c>
      <c r="E218" s="227">
        <v>-28926</v>
      </c>
      <c r="F218" s="218">
        <v>-7</v>
      </c>
      <c r="G218" s="227">
        <v>148325</v>
      </c>
      <c r="H218" s="218">
        <v>9.1</v>
      </c>
    </row>
    <row r="219" spans="1:8" s="163" customFormat="1" ht="12.75" customHeight="1" x14ac:dyDescent="0.2">
      <c r="A219" s="220" t="s">
        <v>780</v>
      </c>
      <c r="B219" s="182" t="s">
        <v>1663</v>
      </c>
      <c r="C219" s="182">
        <v>96</v>
      </c>
      <c r="D219" s="182">
        <v>1</v>
      </c>
      <c r="E219" s="222">
        <v>-1</v>
      </c>
      <c r="F219" s="224" t="s">
        <v>1664</v>
      </c>
      <c r="G219" s="222">
        <v>95</v>
      </c>
      <c r="H219" s="221" t="s">
        <v>1664</v>
      </c>
    </row>
    <row r="220" spans="1:8" s="163" customFormat="1" ht="12.75" customHeight="1" x14ac:dyDescent="0.2">
      <c r="A220" s="220" t="s">
        <v>781</v>
      </c>
      <c r="B220" s="182">
        <v>2</v>
      </c>
      <c r="C220" s="182">
        <v>81</v>
      </c>
      <c r="D220" s="182">
        <v>89</v>
      </c>
      <c r="E220" s="222">
        <v>2</v>
      </c>
      <c r="F220" s="224" t="s">
        <v>1664</v>
      </c>
      <c r="G220" s="222">
        <v>-8</v>
      </c>
      <c r="H220" s="221">
        <v>-9</v>
      </c>
    </row>
    <row r="221" spans="1:8" s="163" customFormat="1" ht="12.75" customHeight="1" x14ac:dyDescent="0.2">
      <c r="A221" s="220" t="s">
        <v>782</v>
      </c>
      <c r="B221" s="215">
        <v>6</v>
      </c>
      <c r="C221" s="215">
        <v>7</v>
      </c>
      <c r="D221" s="215">
        <v>124</v>
      </c>
      <c r="E221" s="222">
        <v>6</v>
      </c>
      <c r="F221" s="221" t="s">
        <v>1664</v>
      </c>
      <c r="G221" s="222">
        <v>-117</v>
      </c>
      <c r="H221" s="221">
        <v>-94.4</v>
      </c>
    </row>
    <row r="222" spans="1:8" s="163" customFormat="1" ht="12.75" customHeight="1" x14ac:dyDescent="0.2">
      <c r="A222" s="220" t="s">
        <v>783</v>
      </c>
      <c r="B222" s="182">
        <v>297231</v>
      </c>
      <c r="C222" s="182">
        <v>1429382</v>
      </c>
      <c r="D222" s="182">
        <v>1254749</v>
      </c>
      <c r="E222" s="222">
        <v>-36220</v>
      </c>
      <c r="F222" s="221">
        <v>-10.9</v>
      </c>
      <c r="G222" s="222">
        <v>174633</v>
      </c>
      <c r="H222" s="221">
        <v>13.9</v>
      </c>
    </row>
    <row r="223" spans="1:8" s="163" customFormat="1" ht="12.75" customHeight="1" x14ac:dyDescent="0.2">
      <c r="A223" s="220" t="s">
        <v>784</v>
      </c>
      <c r="B223" s="182" t="s">
        <v>1663</v>
      </c>
      <c r="C223" s="182" t="s">
        <v>1663</v>
      </c>
      <c r="D223" s="182" t="s">
        <v>1663</v>
      </c>
      <c r="E223" s="222" t="s">
        <v>1663</v>
      </c>
      <c r="F223" s="224" t="s">
        <v>1663</v>
      </c>
      <c r="G223" s="222" t="s">
        <v>1663</v>
      </c>
      <c r="H223" s="224" t="s">
        <v>1663</v>
      </c>
    </row>
    <row r="224" spans="1:8" s="163" customFormat="1" ht="12.75" customHeight="1" x14ac:dyDescent="0.2">
      <c r="A224" s="220" t="s">
        <v>785</v>
      </c>
      <c r="B224" s="182">
        <v>0</v>
      </c>
      <c r="C224" s="182">
        <v>19</v>
      </c>
      <c r="D224" s="182">
        <v>66</v>
      </c>
      <c r="E224" s="222">
        <v>0</v>
      </c>
      <c r="F224" s="221" t="s">
        <v>1664</v>
      </c>
      <c r="G224" s="222">
        <v>-47</v>
      </c>
      <c r="H224" s="221">
        <v>-71.2</v>
      </c>
    </row>
    <row r="225" spans="1:8" s="163" customFormat="1" ht="12.75" customHeight="1" x14ac:dyDescent="0.2">
      <c r="A225" s="220" t="s">
        <v>786</v>
      </c>
      <c r="B225" s="182">
        <v>1497</v>
      </c>
      <c r="C225" s="182">
        <v>3067</v>
      </c>
      <c r="D225" s="182">
        <v>644</v>
      </c>
      <c r="E225" s="222">
        <v>1455</v>
      </c>
      <c r="F225" s="221" t="s">
        <v>1664</v>
      </c>
      <c r="G225" s="222">
        <v>2423</v>
      </c>
      <c r="H225" s="221" t="s">
        <v>1664</v>
      </c>
    </row>
    <row r="226" spans="1:8" s="163" customFormat="1" ht="12.75" customHeight="1" x14ac:dyDescent="0.2">
      <c r="A226" s="220" t="s">
        <v>787</v>
      </c>
      <c r="B226" s="182" t="s">
        <v>1663</v>
      </c>
      <c r="C226" s="182">
        <v>1</v>
      </c>
      <c r="D226" s="182">
        <v>0</v>
      </c>
      <c r="E226" s="222" t="s">
        <v>1663</v>
      </c>
      <c r="F226" s="222" t="s">
        <v>1663</v>
      </c>
      <c r="G226" s="222" t="s">
        <v>1663</v>
      </c>
      <c r="H226" s="221" t="s">
        <v>1663</v>
      </c>
    </row>
    <row r="227" spans="1:8" s="163" customFormat="1" ht="12.75" customHeight="1" x14ac:dyDescent="0.2">
      <c r="A227" s="220" t="s">
        <v>788</v>
      </c>
      <c r="B227" s="182">
        <v>18</v>
      </c>
      <c r="C227" s="182">
        <v>549</v>
      </c>
      <c r="D227" s="182">
        <v>1051</v>
      </c>
      <c r="E227" s="222">
        <v>-10</v>
      </c>
      <c r="F227" s="221">
        <v>-35.700000000000003</v>
      </c>
      <c r="G227" s="222">
        <v>-502</v>
      </c>
      <c r="H227" s="221">
        <v>-47.8</v>
      </c>
    </row>
    <row r="228" spans="1:8" s="163" customFormat="1" ht="12.75" customHeight="1" x14ac:dyDescent="0.2">
      <c r="A228" s="220" t="s">
        <v>789</v>
      </c>
      <c r="B228" s="182">
        <v>1</v>
      </c>
      <c r="C228" s="182">
        <v>2</v>
      </c>
      <c r="D228" s="182">
        <v>1</v>
      </c>
      <c r="E228" s="222">
        <v>0</v>
      </c>
      <c r="F228" s="221">
        <v>0</v>
      </c>
      <c r="G228" s="222">
        <v>1</v>
      </c>
      <c r="H228" s="221" t="s">
        <v>1664</v>
      </c>
    </row>
    <row r="229" spans="1:8" s="163" customFormat="1" ht="12.75" customHeight="1" x14ac:dyDescent="0.2">
      <c r="A229" s="220" t="s">
        <v>790</v>
      </c>
      <c r="B229" s="182" t="s">
        <v>1663</v>
      </c>
      <c r="C229" s="182" t="s">
        <v>1663</v>
      </c>
      <c r="D229" s="182" t="s">
        <v>1663</v>
      </c>
      <c r="E229" s="222" t="s">
        <v>1663</v>
      </c>
      <c r="F229" s="224" t="s">
        <v>1663</v>
      </c>
      <c r="G229" s="222" t="s">
        <v>1663</v>
      </c>
      <c r="H229" s="224" t="s">
        <v>1663</v>
      </c>
    </row>
    <row r="230" spans="1:8" s="163" customFormat="1" ht="12.75" customHeight="1" x14ac:dyDescent="0.2">
      <c r="A230" s="220" t="s">
        <v>791</v>
      </c>
      <c r="B230" s="182" t="s">
        <v>1663</v>
      </c>
      <c r="C230" s="182">
        <v>162</v>
      </c>
      <c r="D230" s="182">
        <v>5</v>
      </c>
      <c r="E230" s="222">
        <v>-2</v>
      </c>
      <c r="F230" s="221" t="s">
        <v>1664</v>
      </c>
      <c r="G230" s="222">
        <v>157</v>
      </c>
      <c r="H230" s="221" t="s">
        <v>1664</v>
      </c>
    </row>
    <row r="231" spans="1:8" s="163" customFormat="1" ht="12.75" customHeight="1" x14ac:dyDescent="0.2">
      <c r="A231" s="220" t="s">
        <v>792</v>
      </c>
      <c r="B231" s="182" t="s">
        <v>1663</v>
      </c>
      <c r="C231" s="182" t="s">
        <v>1663</v>
      </c>
      <c r="D231" s="182">
        <v>0</v>
      </c>
      <c r="E231" s="222" t="s">
        <v>1663</v>
      </c>
      <c r="F231" s="222" t="s">
        <v>1663</v>
      </c>
      <c r="G231" s="222" t="s">
        <v>1663</v>
      </c>
      <c r="H231" s="221" t="s">
        <v>1663</v>
      </c>
    </row>
    <row r="232" spans="1:8" s="219" customFormat="1" ht="12.75" customHeight="1" x14ac:dyDescent="0.2">
      <c r="A232" s="220" t="s">
        <v>793</v>
      </c>
      <c r="B232" s="182" t="s">
        <v>1663</v>
      </c>
      <c r="C232" s="182">
        <v>0</v>
      </c>
      <c r="D232" s="182">
        <v>97</v>
      </c>
      <c r="E232" s="222">
        <v>-28</v>
      </c>
      <c r="F232" s="221" t="s">
        <v>1664</v>
      </c>
      <c r="G232" s="222">
        <v>-97</v>
      </c>
      <c r="H232" s="221" t="s">
        <v>1664</v>
      </c>
    </row>
    <row r="233" spans="1:8" s="219" customFormat="1" ht="12.75" customHeight="1" x14ac:dyDescent="0.2">
      <c r="A233" s="220" t="s">
        <v>794</v>
      </c>
      <c r="B233" s="182" t="s">
        <v>1663</v>
      </c>
      <c r="C233" s="182">
        <v>7</v>
      </c>
      <c r="D233" s="182">
        <v>7</v>
      </c>
      <c r="E233" s="222">
        <v>-7</v>
      </c>
      <c r="F233" s="221" t="s">
        <v>1664</v>
      </c>
      <c r="G233" s="222">
        <v>0</v>
      </c>
      <c r="H233" s="221">
        <v>0</v>
      </c>
    </row>
    <row r="234" spans="1:8" s="163" customFormat="1" ht="12.75" customHeight="1" x14ac:dyDescent="0.2">
      <c r="A234" s="220" t="s">
        <v>795</v>
      </c>
      <c r="B234" s="182" t="s">
        <v>1663</v>
      </c>
      <c r="C234" s="182">
        <v>9</v>
      </c>
      <c r="D234" s="182">
        <v>0</v>
      </c>
      <c r="E234" s="222" t="s">
        <v>1663</v>
      </c>
      <c r="F234" s="224" t="s">
        <v>1663</v>
      </c>
      <c r="G234" s="222" t="s">
        <v>1663</v>
      </c>
      <c r="H234" s="221" t="s">
        <v>1663</v>
      </c>
    </row>
    <row r="235" spans="1:8" s="163" customFormat="1" ht="12.75" customHeight="1" x14ac:dyDescent="0.2">
      <c r="A235" s="220" t="s">
        <v>796</v>
      </c>
      <c r="B235" s="182">
        <v>3</v>
      </c>
      <c r="C235" s="182">
        <v>474</v>
      </c>
      <c r="D235" s="182">
        <v>298</v>
      </c>
      <c r="E235" s="222">
        <v>-113</v>
      </c>
      <c r="F235" s="221">
        <v>-97.4</v>
      </c>
      <c r="G235" s="222">
        <v>176</v>
      </c>
      <c r="H235" s="221">
        <v>59.1</v>
      </c>
    </row>
    <row r="236" spans="1:8" s="163" customFormat="1" ht="12.75" customHeight="1" x14ac:dyDescent="0.2">
      <c r="A236" s="220" t="s">
        <v>797</v>
      </c>
      <c r="B236" s="182">
        <v>65205</v>
      </c>
      <c r="C236" s="182">
        <v>260948</v>
      </c>
      <c r="D236" s="182">
        <v>276120</v>
      </c>
      <c r="E236" s="222">
        <v>-8671</v>
      </c>
      <c r="F236" s="221">
        <v>-11.7</v>
      </c>
      <c r="G236" s="222">
        <v>-15172</v>
      </c>
      <c r="H236" s="221">
        <v>-5.5</v>
      </c>
    </row>
    <row r="237" spans="1:8" s="163" customFormat="1" ht="12.75" customHeight="1" x14ac:dyDescent="0.2">
      <c r="A237" s="220" t="s">
        <v>798</v>
      </c>
      <c r="B237" s="182">
        <v>0</v>
      </c>
      <c r="C237" s="182">
        <v>26</v>
      </c>
      <c r="D237" s="182">
        <v>23</v>
      </c>
      <c r="E237" s="222">
        <v>-1</v>
      </c>
      <c r="F237" s="221" t="s">
        <v>1664</v>
      </c>
      <c r="G237" s="222">
        <v>3</v>
      </c>
      <c r="H237" s="221">
        <v>13</v>
      </c>
    </row>
    <row r="238" spans="1:8" s="163" customFormat="1" ht="12.75" customHeight="1" x14ac:dyDescent="0.2">
      <c r="A238" s="220" t="s">
        <v>799</v>
      </c>
      <c r="B238" s="182" t="s">
        <v>1663</v>
      </c>
      <c r="C238" s="182" t="s">
        <v>1663</v>
      </c>
      <c r="D238" s="182">
        <v>46</v>
      </c>
      <c r="E238" s="222" t="s">
        <v>1663</v>
      </c>
      <c r="F238" s="221" t="s">
        <v>1663</v>
      </c>
      <c r="G238" s="222">
        <v>-46</v>
      </c>
      <c r="H238" s="221" t="s">
        <v>1664</v>
      </c>
    </row>
    <row r="239" spans="1:8" s="163" customFormat="1" ht="12.75" customHeight="1" x14ac:dyDescent="0.2">
      <c r="A239" s="220" t="s">
        <v>800</v>
      </c>
      <c r="B239" s="182" t="s">
        <v>1663</v>
      </c>
      <c r="C239" s="182" t="s">
        <v>1663</v>
      </c>
      <c r="D239" s="182" t="s">
        <v>1663</v>
      </c>
      <c r="E239" s="222" t="s">
        <v>1663</v>
      </c>
      <c r="F239" s="224" t="s">
        <v>1663</v>
      </c>
      <c r="G239" s="222" t="s">
        <v>1663</v>
      </c>
      <c r="H239" s="224" t="s">
        <v>1663</v>
      </c>
    </row>
    <row r="240" spans="1:8" s="163" customFormat="1" ht="12.75" customHeight="1" x14ac:dyDescent="0.2">
      <c r="A240" s="220" t="s">
        <v>801</v>
      </c>
      <c r="B240" s="182">
        <v>0</v>
      </c>
      <c r="C240" s="182">
        <v>2</v>
      </c>
      <c r="D240" s="182">
        <v>4</v>
      </c>
      <c r="E240" s="222">
        <v>0</v>
      </c>
      <c r="F240" s="221" t="s">
        <v>1664</v>
      </c>
      <c r="G240" s="222">
        <v>-2</v>
      </c>
      <c r="H240" s="221">
        <v>-50</v>
      </c>
    </row>
    <row r="241" spans="1:8" s="163" customFormat="1" ht="12.75" customHeight="1" x14ac:dyDescent="0.2">
      <c r="A241" s="228" t="s">
        <v>802</v>
      </c>
      <c r="B241" s="182">
        <v>22992</v>
      </c>
      <c r="C241" s="182">
        <v>75537</v>
      </c>
      <c r="D241" s="182">
        <v>88370</v>
      </c>
      <c r="E241" s="222">
        <v>14841</v>
      </c>
      <c r="F241" s="221" t="s">
        <v>1664</v>
      </c>
      <c r="G241" s="222">
        <v>-12833</v>
      </c>
      <c r="H241" s="221">
        <v>-14.5</v>
      </c>
    </row>
    <row r="242" spans="1:8" s="163" customFormat="1" ht="12.75" customHeight="1" x14ac:dyDescent="0.2">
      <c r="A242" s="228" t="s">
        <v>803</v>
      </c>
      <c r="B242" s="182" t="s">
        <v>1663</v>
      </c>
      <c r="C242" s="182">
        <v>3</v>
      </c>
      <c r="D242" s="182">
        <v>211</v>
      </c>
      <c r="E242" s="222" t="s">
        <v>1663</v>
      </c>
      <c r="F242" s="221" t="s">
        <v>1663</v>
      </c>
      <c r="G242" s="222">
        <v>-208</v>
      </c>
      <c r="H242" s="221">
        <v>-98.6</v>
      </c>
    </row>
    <row r="243" spans="1:8" s="163" customFormat="1" ht="12.75" customHeight="1" x14ac:dyDescent="0.2">
      <c r="A243" s="228" t="s">
        <v>804</v>
      </c>
      <c r="B243" s="182" t="s">
        <v>1663</v>
      </c>
      <c r="C243" s="182">
        <v>12</v>
      </c>
      <c r="D243" s="182">
        <v>20</v>
      </c>
      <c r="E243" s="222">
        <v>-10</v>
      </c>
      <c r="F243" s="221" t="s">
        <v>1664</v>
      </c>
      <c r="G243" s="222">
        <v>-8</v>
      </c>
      <c r="H243" s="221">
        <v>-40</v>
      </c>
    </row>
    <row r="244" spans="1:8" ht="12.75" customHeight="1" x14ac:dyDescent="0.2">
      <c r="A244" s="228" t="s">
        <v>805</v>
      </c>
      <c r="B244" s="182">
        <v>9</v>
      </c>
      <c r="C244" s="182">
        <v>109</v>
      </c>
      <c r="D244" s="182">
        <v>147</v>
      </c>
      <c r="E244" s="222">
        <v>-24</v>
      </c>
      <c r="F244" s="221">
        <v>-72.7</v>
      </c>
      <c r="G244" s="222">
        <v>-38</v>
      </c>
      <c r="H244" s="221">
        <v>-25.9</v>
      </c>
    </row>
    <row r="245" spans="1:8" ht="12.75" customHeight="1" x14ac:dyDescent="0.2">
      <c r="A245" s="228" t="s">
        <v>806</v>
      </c>
      <c r="B245" s="229" t="s">
        <v>1663</v>
      </c>
      <c r="C245" s="229" t="s">
        <v>1663</v>
      </c>
      <c r="D245" s="229">
        <v>3</v>
      </c>
      <c r="E245" s="222">
        <v>-3</v>
      </c>
      <c r="F245" s="224" t="s">
        <v>1664</v>
      </c>
      <c r="G245" s="222">
        <v>-3</v>
      </c>
      <c r="H245" s="221" t="s">
        <v>1664</v>
      </c>
    </row>
    <row r="246" spans="1:8" ht="12.75" customHeight="1" x14ac:dyDescent="0.2">
      <c r="A246" s="228" t="s">
        <v>807</v>
      </c>
      <c r="B246" s="182" t="s">
        <v>1663</v>
      </c>
      <c r="C246" s="182">
        <v>31</v>
      </c>
      <c r="D246" s="182">
        <v>157</v>
      </c>
      <c r="E246" s="222">
        <v>-140</v>
      </c>
      <c r="F246" s="221" t="s">
        <v>1664</v>
      </c>
      <c r="G246" s="222">
        <v>-126</v>
      </c>
      <c r="H246" s="221">
        <v>-80.3</v>
      </c>
    </row>
    <row r="247" spans="1:8" ht="12.75" customHeight="1" x14ac:dyDescent="0.2">
      <c r="A247" s="228" t="s">
        <v>808</v>
      </c>
      <c r="B247" s="182" t="s">
        <v>1663</v>
      </c>
      <c r="C247" s="182" t="s">
        <v>1663</v>
      </c>
      <c r="D247" s="182">
        <v>8</v>
      </c>
      <c r="E247" s="222" t="s">
        <v>1663</v>
      </c>
      <c r="F247" s="221" t="s">
        <v>1663</v>
      </c>
      <c r="G247" s="222">
        <v>-8</v>
      </c>
      <c r="H247" s="221" t="s">
        <v>1664</v>
      </c>
    </row>
    <row r="248" spans="1:8" ht="12.75" customHeight="1" x14ac:dyDescent="0.2">
      <c r="A248" s="228" t="s">
        <v>809</v>
      </c>
      <c r="B248" s="182" t="s">
        <v>1663</v>
      </c>
      <c r="C248" s="182">
        <v>50</v>
      </c>
      <c r="D248" s="182">
        <v>16</v>
      </c>
      <c r="E248" s="222" t="s">
        <v>1663</v>
      </c>
      <c r="F248" s="221" t="s">
        <v>1663</v>
      </c>
      <c r="G248" s="222">
        <v>34</v>
      </c>
      <c r="H248" s="221" t="s">
        <v>1664</v>
      </c>
    </row>
    <row r="249" spans="1:8" ht="12.75" customHeight="1" x14ac:dyDescent="0.2">
      <c r="A249" s="228" t="s">
        <v>810</v>
      </c>
      <c r="B249" s="182" t="s">
        <v>1663</v>
      </c>
      <c r="C249" s="182">
        <v>7</v>
      </c>
      <c r="D249" s="182" t="s">
        <v>1663</v>
      </c>
      <c r="E249" s="222" t="s">
        <v>1663</v>
      </c>
      <c r="F249" s="224" t="s">
        <v>1663</v>
      </c>
      <c r="G249" s="222">
        <v>7</v>
      </c>
      <c r="H249" s="221" t="s">
        <v>1664</v>
      </c>
    </row>
    <row r="250" spans="1:8" ht="12.75" customHeight="1" x14ac:dyDescent="0.2">
      <c r="A250" s="228" t="s">
        <v>811</v>
      </c>
      <c r="B250" s="182" t="s">
        <v>1663</v>
      </c>
      <c r="C250" s="182" t="s">
        <v>1663</v>
      </c>
      <c r="D250" s="182">
        <v>0</v>
      </c>
      <c r="E250" s="222" t="s">
        <v>1663</v>
      </c>
      <c r="F250" s="221" t="s">
        <v>1663</v>
      </c>
      <c r="G250" s="391">
        <v>0</v>
      </c>
      <c r="H250" s="221" t="s">
        <v>1664</v>
      </c>
    </row>
    <row r="251" spans="1:8" ht="12.75" customHeight="1" x14ac:dyDescent="0.2">
      <c r="A251" s="228" t="s">
        <v>812</v>
      </c>
      <c r="B251" s="182" t="s">
        <v>1663</v>
      </c>
      <c r="C251" s="182">
        <v>1</v>
      </c>
      <c r="D251" s="182">
        <v>0</v>
      </c>
      <c r="E251" s="222" t="s">
        <v>1663</v>
      </c>
      <c r="F251" s="224" t="s">
        <v>1663</v>
      </c>
      <c r="G251" s="222">
        <v>1</v>
      </c>
      <c r="H251" s="224" t="s">
        <v>1664</v>
      </c>
    </row>
    <row r="252" spans="1:8" ht="12.75" customHeight="1" x14ac:dyDescent="0.2">
      <c r="A252" s="216" t="s">
        <v>813</v>
      </c>
      <c r="B252" s="217">
        <v>134888</v>
      </c>
      <c r="C252" s="217">
        <v>640997</v>
      </c>
      <c r="D252" s="217">
        <v>448496</v>
      </c>
      <c r="E252" s="217">
        <v>25013</v>
      </c>
      <c r="F252" s="218">
        <v>22.8</v>
      </c>
      <c r="G252" s="227">
        <v>192501</v>
      </c>
      <c r="H252" s="218">
        <v>42.9</v>
      </c>
    </row>
    <row r="253" spans="1:8" ht="12.75" customHeight="1" x14ac:dyDescent="0.2">
      <c r="A253" s="228" t="s">
        <v>815</v>
      </c>
      <c r="B253" s="182">
        <v>9</v>
      </c>
      <c r="C253" s="182">
        <v>124</v>
      </c>
      <c r="D253" s="182">
        <v>264</v>
      </c>
      <c r="E253" s="182">
        <v>-7</v>
      </c>
      <c r="F253" s="182">
        <v>-43.8</v>
      </c>
      <c r="G253" s="222">
        <v>-140</v>
      </c>
      <c r="H253" s="221">
        <v>-53</v>
      </c>
    </row>
    <row r="254" spans="1:8" ht="12.75" customHeight="1" x14ac:dyDescent="0.2">
      <c r="A254" s="228" t="s">
        <v>814</v>
      </c>
      <c r="B254" s="182" t="s">
        <v>1663</v>
      </c>
      <c r="C254" s="182" t="s">
        <v>1663</v>
      </c>
      <c r="D254" s="182" t="s">
        <v>1663</v>
      </c>
      <c r="E254" s="182" t="s">
        <v>1663</v>
      </c>
      <c r="F254" s="221" t="s">
        <v>1663</v>
      </c>
      <c r="G254" s="222" t="s">
        <v>1663</v>
      </c>
      <c r="H254" s="221" t="s">
        <v>1663</v>
      </c>
    </row>
    <row r="255" spans="1:8" ht="12.75" customHeight="1" x14ac:dyDescent="0.2">
      <c r="A255" s="228" t="s">
        <v>816</v>
      </c>
      <c r="B255" s="182">
        <v>134879</v>
      </c>
      <c r="C255" s="182">
        <v>640873</v>
      </c>
      <c r="D255" s="182">
        <v>448232</v>
      </c>
      <c r="E255" s="182">
        <v>25020</v>
      </c>
      <c r="F255" s="221">
        <v>22.8</v>
      </c>
      <c r="G255" s="222">
        <v>192641</v>
      </c>
      <c r="H255" s="221">
        <v>43</v>
      </c>
    </row>
    <row r="256" spans="1:8" ht="12.75" customHeight="1" x14ac:dyDescent="0.2">
      <c r="A256" s="231" t="s">
        <v>817</v>
      </c>
      <c r="B256" s="217">
        <v>73217018</v>
      </c>
      <c r="C256" s="217">
        <v>418845252</v>
      </c>
      <c r="D256" s="217">
        <v>467043288</v>
      </c>
      <c r="E256" s="192">
        <v>-20344367</v>
      </c>
      <c r="F256" s="218">
        <v>-21.7</v>
      </c>
      <c r="G256" s="227">
        <v>-48198036</v>
      </c>
      <c r="H256" s="218">
        <v>-10.3</v>
      </c>
    </row>
    <row r="257" spans="1:8" ht="12.75" x14ac:dyDescent="0.2">
      <c r="A257" s="202" t="s">
        <v>497</v>
      </c>
      <c r="B257" s="217"/>
      <c r="C257" s="217"/>
      <c r="D257" s="217"/>
      <c r="E257" s="192"/>
      <c r="F257" s="218"/>
      <c r="G257" s="227"/>
      <c r="H257" s="218"/>
    </row>
    <row r="258" spans="1:8" ht="12.75" x14ac:dyDescent="0.2">
      <c r="A258" s="404" t="s">
        <v>1638</v>
      </c>
      <c r="B258" s="404"/>
      <c r="C258" s="404"/>
      <c r="D258" s="404"/>
      <c r="E258" s="404"/>
      <c r="F258" s="404"/>
      <c r="G258" s="404"/>
      <c r="H258" s="404"/>
    </row>
    <row r="259" spans="1:8" ht="12.75" x14ac:dyDescent="0.2">
      <c r="A259" s="203"/>
      <c r="B259" s="182"/>
      <c r="C259" s="182"/>
      <c r="D259" s="182"/>
      <c r="E259" s="235"/>
      <c r="F259" s="235"/>
      <c r="G259" s="235"/>
      <c r="H259" s="167"/>
    </row>
    <row r="260" spans="1:8" x14ac:dyDescent="0.25">
      <c r="B260" s="217"/>
      <c r="C260" s="217"/>
      <c r="D260" s="217"/>
      <c r="E260" s="236"/>
      <c r="F260" s="236"/>
      <c r="G260" s="236"/>
      <c r="H260" s="167"/>
    </row>
    <row r="261" spans="1:8" x14ac:dyDescent="0.25">
      <c r="B261" s="182"/>
      <c r="C261" s="182"/>
      <c r="D261" s="182"/>
      <c r="E261" s="310"/>
      <c r="F261" s="237"/>
      <c r="G261" s="237"/>
      <c r="H261" s="167"/>
    </row>
    <row r="262" spans="1:8" x14ac:dyDescent="0.25">
      <c r="B262" s="167"/>
      <c r="C262" s="167"/>
      <c r="D262" s="167"/>
      <c r="E262" s="237"/>
      <c r="F262" s="237"/>
      <c r="G262" s="237"/>
      <c r="H262" s="167"/>
    </row>
    <row r="263" spans="1:8" x14ac:dyDescent="0.25">
      <c r="B263" s="167"/>
      <c r="C263" s="167"/>
      <c r="D263" s="167"/>
      <c r="E263" s="237"/>
      <c r="F263" s="237"/>
      <c r="G263" s="237"/>
      <c r="H263" s="167"/>
    </row>
    <row r="264" spans="1:8" x14ac:dyDescent="0.25">
      <c r="B264" s="167"/>
      <c r="C264" s="167"/>
      <c r="D264" s="167"/>
      <c r="E264" s="237"/>
      <c r="F264" s="237"/>
      <c r="G264" s="237"/>
      <c r="H264" s="167"/>
    </row>
    <row r="265" spans="1:8" x14ac:dyDescent="0.25">
      <c r="B265" s="167"/>
      <c r="C265" s="167"/>
      <c r="D265" s="167"/>
      <c r="E265" s="237"/>
      <c r="F265" s="237"/>
      <c r="G265" s="237"/>
      <c r="H265" s="167"/>
    </row>
    <row r="266" spans="1:8" x14ac:dyDescent="0.25">
      <c r="B266" s="167"/>
      <c r="C266" s="167"/>
      <c r="D266" s="167"/>
      <c r="E266" s="237"/>
      <c r="F266" s="237"/>
      <c r="G266" s="237"/>
      <c r="H266" s="167"/>
    </row>
    <row r="267" spans="1:8" x14ac:dyDescent="0.25">
      <c r="B267" s="167"/>
      <c r="C267" s="167"/>
      <c r="D267" s="167"/>
      <c r="E267" s="237"/>
      <c r="F267" s="237"/>
      <c r="G267" s="237"/>
      <c r="H267" s="167"/>
    </row>
    <row r="268" spans="1:8" x14ac:dyDescent="0.25">
      <c r="B268" s="167"/>
      <c r="C268" s="167"/>
      <c r="D268" s="167"/>
      <c r="E268" s="167"/>
      <c r="F268" s="167"/>
      <c r="G268" s="167"/>
      <c r="H268" s="167"/>
    </row>
    <row r="269" spans="1:8" x14ac:dyDescent="0.25">
      <c r="B269" s="167"/>
      <c r="C269" s="167"/>
      <c r="D269" s="167"/>
      <c r="E269" s="167"/>
      <c r="F269" s="167"/>
      <c r="G269" s="167"/>
      <c r="H269" s="167"/>
    </row>
    <row r="270" spans="1:8" x14ac:dyDescent="0.25">
      <c r="B270" s="167"/>
      <c r="C270" s="167"/>
      <c r="D270" s="167"/>
      <c r="E270" s="167"/>
      <c r="F270" s="167"/>
      <c r="G270" s="167"/>
      <c r="H270" s="167"/>
    </row>
    <row r="271" spans="1:8" x14ac:dyDescent="0.25">
      <c r="B271" s="167"/>
      <c r="C271" s="167"/>
      <c r="D271" s="167"/>
      <c r="E271" s="167"/>
      <c r="F271" s="167"/>
      <c r="G271" s="167"/>
      <c r="H271" s="167"/>
    </row>
    <row r="272" spans="1:8" ht="12.75" x14ac:dyDescent="0.2">
      <c r="A272" s="162"/>
      <c r="E272" s="167"/>
      <c r="F272" s="167"/>
      <c r="G272" s="167"/>
      <c r="H272" s="167"/>
    </row>
    <row r="273" spans="1:8" ht="12.75" x14ac:dyDescent="0.2">
      <c r="A273" s="162"/>
      <c r="E273" s="167"/>
      <c r="F273" s="167"/>
      <c r="G273" s="167"/>
      <c r="H273" s="167"/>
    </row>
    <row r="274" spans="1:8" ht="12.75" x14ac:dyDescent="0.2">
      <c r="A274" s="162"/>
      <c r="E274" s="167"/>
      <c r="F274" s="167"/>
      <c r="G274" s="167"/>
      <c r="H274" s="167"/>
    </row>
    <row r="275" spans="1:8" ht="12.75" x14ac:dyDescent="0.2">
      <c r="A275" s="162"/>
      <c r="E275" s="167"/>
      <c r="F275" s="167"/>
      <c r="G275" s="167"/>
      <c r="H275" s="167"/>
    </row>
    <row r="276" spans="1:8" ht="12.75" x14ac:dyDescent="0.2">
      <c r="A276" s="162"/>
      <c r="E276" s="167"/>
      <c r="F276" s="167"/>
      <c r="G276" s="167"/>
      <c r="H276" s="167"/>
    </row>
    <row r="277" spans="1:8" ht="12.75" x14ac:dyDescent="0.2">
      <c r="A277" s="162"/>
      <c r="E277" s="167"/>
      <c r="F277" s="167"/>
      <c r="G277" s="167"/>
      <c r="H277" s="167"/>
    </row>
    <row r="278" spans="1:8" ht="12.75" x14ac:dyDescent="0.2">
      <c r="A278" s="162"/>
      <c r="E278" s="167"/>
      <c r="F278" s="167"/>
      <c r="G278" s="167"/>
      <c r="H278" s="167"/>
    </row>
    <row r="279" spans="1:8" ht="12.75" x14ac:dyDescent="0.2">
      <c r="A279" s="162"/>
      <c r="E279" s="167"/>
      <c r="F279" s="167"/>
      <c r="G279" s="167"/>
      <c r="H279" s="167"/>
    </row>
    <row r="280" spans="1:8" ht="12.75" x14ac:dyDescent="0.2">
      <c r="A280" s="162"/>
      <c r="E280" s="167"/>
      <c r="F280" s="167"/>
      <c r="G280" s="167"/>
      <c r="H280" s="167"/>
    </row>
    <row r="281" spans="1:8" ht="12.75" x14ac:dyDescent="0.2">
      <c r="A281" s="162"/>
      <c r="E281" s="167"/>
      <c r="F281" s="167"/>
      <c r="G281" s="167"/>
      <c r="H281" s="167"/>
    </row>
    <row r="282" spans="1:8" ht="12.75" x14ac:dyDescent="0.2">
      <c r="A282" s="162"/>
      <c r="E282" s="167"/>
      <c r="F282" s="167"/>
      <c r="G282" s="167"/>
      <c r="H282" s="167"/>
    </row>
    <row r="283" spans="1:8" ht="12.75" x14ac:dyDescent="0.2">
      <c r="A283" s="162"/>
      <c r="E283" s="167"/>
      <c r="F283" s="167"/>
      <c r="G283" s="167"/>
      <c r="H283" s="167"/>
    </row>
    <row r="284" spans="1:8" ht="12.75" x14ac:dyDescent="0.2">
      <c r="A284" s="162"/>
      <c r="E284" s="167"/>
      <c r="F284" s="167"/>
      <c r="G284" s="167"/>
      <c r="H284" s="167"/>
    </row>
    <row r="285" spans="1:8" ht="12.75" x14ac:dyDescent="0.2">
      <c r="A285" s="162"/>
      <c r="E285" s="167"/>
      <c r="F285" s="167"/>
      <c r="G285" s="167"/>
      <c r="H285" s="167"/>
    </row>
    <row r="286" spans="1:8" ht="12.75" x14ac:dyDescent="0.2">
      <c r="A286" s="162"/>
      <c r="E286" s="167"/>
      <c r="F286" s="167"/>
      <c r="G286" s="167"/>
      <c r="H286" s="167"/>
    </row>
    <row r="287" spans="1:8" ht="12.75" x14ac:dyDescent="0.2">
      <c r="A287" s="162"/>
      <c r="E287" s="167"/>
      <c r="F287" s="167"/>
      <c r="G287" s="167"/>
      <c r="H287" s="167"/>
    </row>
    <row r="288" spans="1:8" ht="12.75" x14ac:dyDescent="0.2">
      <c r="A288" s="162"/>
      <c r="E288" s="167"/>
      <c r="F288" s="167"/>
      <c r="G288" s="167"/>
      <c r="H288" s="167"/>
    </row>
    <row r="289" spans="1:8" ht="12.75" x14ac:dyDescent="0.2">
      <c r="A289" s="162"/>
      <c r="E289" s="167"/>
      <c r="F289" s="167"/>
      <c r="G289" s="167"/>
      <c r="H289" s="167"/>
    </row>
    <row r="290" spans="1:8" ht="12.75" x14ac:dyDescent="0.2">
      <c r="A290" s="162"/>
      <c r="E290" s="167"/>
      <c r="F290" s="167"/>
      <c r="G290" s="167"/>
      <c r="H290" s="167"/>
    </row>
    <row r="291" spans="1:8" ht="12.75" x14ac:dyDescent="0.2">
      <c r="A291" s="162"/>
      <c r="E291" s="167"/>
      <c r="F291" s="167"/>
      <c r="G291" s="167"/>
      <c r="H291" s="167"/>
    </row>
    <row r="292" spans="1:8" ht="12.75" x14ac:dyDescent="0.2">
      <c r="A292" s="162"/>
      <c r="E292" s="167"/>
      <c r="F292" s="167"/>
      <c r="G292" s="167"/>
      <c r="H292" s="167"/>
    </row>
    <row r="293" spans="1:8" ht="12.75" x14ac:dyDescent="0.2">
      <c r="A293" s="162"/>
      <c r="E293" s="167"/>
      <c r="F293" s="167"/>
      <c r="G293" s="167"/>
      <c r="H293" s="167"/>
    </row>
    <row r="294" spans="1:8" ht="12.75" x14ac:dyDescent="0.2">
      <c r="A294" s="162"/>
      <c r="E294" s="167"/>
      <c r="F294" s="167"/>
      <c r="G294" s="167"/>
      <c r="H294" s="167"/>
    </row>
    <row r="295" spans="1:8" ht="12.75" x14ac:dyDescent="0.2">
      <c r="A295" s="162"/>
      <c r="E295" s="167"/>
      <c r="F295" s="167"/>
      <c r="G295" s="167"/>
      <c r="H295" s="167"/>
    </row>
    <row r="296" spans="1:8" ht="12.75" x14ac:dyDescent="0.2">
      <c r="A296" s="162"/>
      <c r="E296" s="167"/>
      <c r="F296" s="167"/>
      <c r="G296" s="167"/>
      <c r="H296" s="167"/>
    </row>
    <row r="297" spans="1:8" ht="12.75" x14ac:dyDescent="0.2">
      <c r="A297" s="162"/>
      <c r="E297" s="167"/>
      <c r="F297" s="167"/>
      <c r="G297" s="167"/>
      <c r="H297" s="167"/>
    </row>
    <row r="298" spans="1:8" ht="12.75" x14ac:dyDescent="0.2">
      <c r="A298" s="162"/>
      <c r="E298" s="167"/>
      <c r="F298" s="167"/>
      <c r="G298" s="167"/>
      <c r="H298" s="167"/>
    </row>
    <row r="299" spans="1:8" ht="12.75" x14ac:dyDescent="0.2">
      <c r="A299" s="162"/>
      <c r="E299" s="167"/>
      <c r="F299" s="167"/>
      <c r="G299" s="167"/>
      <c r="H299" s="167"/>
    </row>
    <row r="300" spans="1:8" ht="12.75" x14ac:dyDescent="0.2">
      <c r="A300" s="162"/>
      <c r="E300" s="167"/>
      <c r="F300" s="167"/>
      <c r="G300" s="167"/>
      <c r="H300" s="167"/>
    </row>
    <row r="301" spans="1:8" ht="12.75" x14ac:dyDescent="0.2">
      <c r="A301" s="162"/>
      <c r="E301" s="167"/>
      <c r="F301" s="167"/>
      <c r="G301" s="167"/>
      <c r="H301" s="167"/>
    </row>
    <row r="302" spans="1:8" ht="12.75" x14ac:dyDescent="0.2">
      <c r="A302" s="162"/>
      <c r="E302" s="167"/>
      <c r="F302" s="167"/>
      <c r="G302" s="167"/>
      <c r="H302" s="167"/>
    </row>
    <row r="303" spans="1:8" ht="12.75" x14ac:dyDescent="0.2">
      <c r="A303" s="162"/>
      <c r="E303" s="167"/>
      <c r="F303" s="167"/>
      <c r="G303" s="167"/>
      <c r="H303" s="167"/>
    </row>
    <row r="304" spans="1:8" ht="12.75" x14ac:dyDescent="0.2">
      <c r="A304" s="162"/>
      <c r="E304" s="167"/>
      <c r="F304" s="167"/>
      <c r="G304" s="167"/>
      <c r="H304" s="167"/>
    </row>
    <row r="305" spans="1:8" ht="12.75" x14ac:dyDescent="0.2">
      <c r="A305" s="162"/>
      <c r="E305" s="167"/>
      <c r="F305" s="167"/>
      <c r="G305" s="167"/>
      <c r="H305" s="167"/>
    </row>
    <row r="306" spans="1:8" ht="12.75" x14ac:dyDescent="0.2">
      <c r="A306" s="162"/>
      <c r="E306" s="167"/>
      <c r="F306" s="167"/>
      <c r="G306" s="167"/>
      <c r="H306" s="167"/>
    </row>
    <row r="307" spans="1:8" ht="12.75" x14ac:dyDescent="0.2">
      <c r="A307" s="162"/>
      <c r="E307" s="167"/>
      <c r="F307" s="167"/>
      <c r="G307" s="167"/>
      <c r="H307" s="16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1" t="s">
        <v>405</v>
      </c>
      <c r="B1" s="401"/>
      <c r="C1" s="401"/>
      <c r="D1" s="401"/>
      <c r="E1" s="401"/>
      <c r="F1" s="401"/>
      <c r="G1" s="401"/>
      <c r="H1" s="56"/>
    </row>
    <row r="2" spans="1:8" ht="20.25" x14ac:dyDescent="0.3">
      <c r="A2" s="439" t="s">
        <v>1716</v>
      </c>
      <c r="B2" s="439"/>
      <c r="C2" s="439"/>
      <c r="D2" s="439"/>
      <c r="E2" s="439"/>
      <c r="F2" s="439"/>
      <c r="G2" s="439"/>
      <c r="H2" s="57"/>
    </row>
    <row r="3" spans="1:8" ht="15.75" x14ac:dyDescent="0.25">
      <c r="A3" s="402" t="s">
        <v>421</v>
      </c>
      <c r="B3" s="402"/>
      <c r="C3" s="402"/>
      <c r="D3" s="402"/>
      <c r="E3" s="402"/>
      <c r="F3" s="402"/>
      <c r="G3" s="402"/>
      <c r="H3" s="58"/>
    </row>
    <row r="28" spans="1:7" ht="25.5" x14ac:dyDescent="0.35">
      <c r="A28" s="401" t="s">
        <v>405</v>
      </c>
      <c r="B28" s="401"/>
      <c r="C28" s="401"/>
      <c r="D28" s="401"/>
      <c r="E28" s="401"/>
      <c r="F28" s="401"/>
      <c r="G28" s="401"/>
    </row>
    <row r="29" spans="1:7" ht="20.25" x14ac:dyDescent="0.3">
      <c r="A29" s="439" t="s">
        <v>1717</v>
      </c>
      <c r="B29" s="439"/>
      <c r="C29" s="439"/>
      <c r="D29" s="439"/>
      <c r="E29" s="439"/>
      <c r="F29" s="439"/>
      <c r="G29" s="439"/>
    </row>
    <row r="30" spans="1:7" ht="15.75" x14ac:dyDescent="0.25">
      <c r="A30" s="402" t="s">
        <v>421</v>
      </c>
      <c r="B30" s="402"/>
      <c r="C30" s="402"/>
      <c r="D30" s="402"/>
      <c r="E30" s="402"/>
      <c r="F30" s="402"/>
      <c r="G30" s="402"/>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G1"/>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1" t="s">
        <v>820</v>
      </c>
      <c r="B1" s="441"/>
      <c r="C1" s="441"/>
      <c r="D1" s="441"/>
      <c r="E1" s="441"/>
      <c r="F1" s="441"/>
      <c r="G1" s="441"/>
      <c r="H1" s="441"/>
      <c r="I1" s="441"/>
    </row>
    <row r="2" spans="1:9" s="60" customFormat="1" ht="15.75" customHeight="1" x14ac:dyDescent="0.25">
      <c r="A2" s="442" t="s">
        <v>1662</v>
      </c>
      <c r="B2" s="442"/>
      <c r="C2" s="442"/>
      <c r="D2" s="442"/>
      <c r="E2" s="442"/>
      <c r="F2" s="442"/>
      <c r="G2" s="442"/>
      <c r="H2" s="442"/>
      <c r="I2" s="442"/>
    </row>
    <row r="3" spans="1:9" s="60" customFormat="1" x14ac:dyDescent="0.2">
      <c r="A3" s="443"/>
      <c r="B3" s="443"/>
      <c r="C3" s="443"/>
      <c r="D3" s="443"/>
      <c r="E3" s="443"/>
      <c r="F3" s="443"/>
      <c r="G3" s="443"/>
      <c r="H3" s="443"/>
      <c r="I3" s="443"/>
    </row>
    <row r="4" spans="1:9" s="60" customFormat="1" x14ac:dyDescent="0.2">
      <c r="A4" s="444" t="s">
        <v>821</v>
      </c>
      <c r="B4" s="446" t="s">
        <v>301</v>
      </c>
      <c r="C4" s="447"/>
      <c r="D4" s="446" t="s">
        <v>302</v>
      </c>
      <c r="E4" s="447"/>
      <c r="F4" s="446" t="s">
        <v>822</v>
      </c>
      <c r="G4" s="447"/>
      <c r="H4" s="446" t="s">
        <v>823</v>
      </c>
      <c r="I4" s="448"/>
    </row>
    <row r="5" spans="1:9" s="60" customFormat="1" x14ac:dyDescent="0.2">
      <c r="A5" s="445"/>
      <c r="B5" s="61" t="s">
        <v>824</v>
      </c>
      <c r="C5" s="62" t="s">
        <v>522</v>
      </c>
      <c r="D5" s="61" t="s">
        <v>824</v>
      </c>
      <c r="E5" s="62" t="s">
        <v>522</v>
      </c>
      <c r="F5" s="61" t="s">
        <v>824</v>
      </c>
      <c r="G5" s="62" t="s">
        <v>522</v>
      </c>
      <c r="H5" s="61" t="s">
        <v>824</v>
      </c>
      <c r="I5" s="61" t="s">
        <v>522</v>
      </c>
    </row>
    <row r="6" spans="1:9" x14ac:dyDescent="0.2">
      <c r="A6" s="63"/>
      <c r="B6" s="64"/>
      <c r="C6" s="65"/>
      <c r="D6" s="64"/>
      <c r="E6" s="65"/>
      <c r="F6" s="64"/>
      <c r="G6" s="65"/>
      <c r="H6" s="64"/>
      <c r="I6" s="66"/>
    </row>
    <row r="7" spans="1:9" x14ac:dyDescent="0.2">
      <c r="A7" s="68">
        <v>1</v>
      </c>
      <c r="B7" s="64" t="s">
        <v>730</v>
      </c>
      <c r="C7" s="65">
        <v>41527644</v>
      </c>
      <c r="D7" s="64" t="s">
        <v>739</v>
      </c>
      <c r="E7" s="65">
        <v>45847793</v>
      </c>
      <c r="F7" s="64" t="s">
        <v>739</v>
      </c>
      <c r="G7" s="65">
        <v>81768538</v>
      </c>
      <c r="H7" s="64" t="s">
        <v>579</v>
      </c>
      <c r="I7" s="66">
        <v>12935617</v>
      </c>
    </row>
    <row r="8" spans="1:9" x14ac:dyDescent="0.2">
      <c r="A8" s="68">
        <v>2</v>
      </c>
      <c r="B8" s="64" t="s">
        <v>579</v>
      </c>
      <c r="C8" s="65">
        <v>36508316</v>
      </c>
      <c r="D8" s="64" t="s">
        <v>588</v>
      </c>
      <c r="E8" s="65">
        <v>37708054</v>
      </c>
      <c r="F8" s="64" t="s">
        <v>588</v>
      </c>
      <c r="G8" s="65">
        <v>71862781</v>
      </c>
      <c r="H8" s="64" t="s">
        <v>730</v>
      </c>
      <c r="I8" s="66">
        <v>12616895</v>
      </c>
    </row>
    <row r="9" spans="1:9" x14ac:dyDescent="0.2">
      <c r="A9" s="68">
        <v>3</v>
      </c>
      <c r="B9" s="64" t="s">
        <v>739</v>
      </c>
      <c r="C9" s="65">
        <v>35920745</v>
      </c>
      <c r="D9" s="64" t="s">
        <v>730</v>
      </c>
      <c r="E9" s="65">
        <v>28910749</v>
      </c>
      <c r="F9" s="64" t="s">
        <v>730</v>
      </c>
      <c r="G9" s="65">
        <v>70438393</v>
      </c>
      <c r="H9" s="64" t="s">
        <v>599</v>
      </c>
      <c r="I9" s="66">
        <v>10627751</v>
      </c>
    </row>
    <row r="10" spans="1:9" x14ac:dyDescent="0.2">
      <c r="A10" s="68">
        <v>4</v>
      </c>
      <c r="B10" s="64" t="s">
        <v>588</v>
      </c>
      <c r="C10" s="65">
        <v>34154727</v>
      </c>
      <c r="D10" s="64" t="s">
        <v>579</v>
      </c>
      <c r="E10" s="65">
        <v>23572699</v>
      </c>
      <c r="F10" s="64" t="s">
        <v>579</v>
      </c>
      <c r="G10" s="65">
        <v>60081015</v>
      </c>
      <c r="H10" s="64" t="s">
        <v>589</v>
      </c>
      <c r="I10" s="66">
        <v>8010984</v>
      </c>
    </row>
    <row r="11" spans="1:9" x14ac:dyDescent="0.2">
      <c r="A11" s="68">
        <v>5</v>
      </c>
      <c r="B11" s="64" t="s">
        <v>599</v>
      </c>
      <c r="C11" s="65">
        <v>26309171</v>
      </c>
      <c r="D11" s="64" t="s">
        <v>590</v>
      </c>
      <c r="E11" s="65">
        <v>21978059</v>
      </c>
      <c r="F11" s="64" t="s">
        <v>590</v>
      </c>
      <c r="G11" s="65">
        <v>47023466</v>
      </c>
      <c r="H11" s="64" t="s">
        <v>616</v>
      </c>
      <c r="I11" s="66">
        <v>4035586</v>
      </c>
    </row>
    <row r="12" spans="1:9" x14ac:dyDescent="0.2">
      <c r="A12" s="68">
        <v>6</v>
      </c>
      <c r="B12" s="64" t="s">
        <v>590</v>
      </c>
      <c r="C12" s="65">
        <v>25045407</v>
      </c>
      <c r="D12" s="64" t="s">
        <v>582</v>
      </c>
      <c r="E12" s="65">
        <v>21139063</v>
      </c>
      <c r="F12" s="64" t="s">
        <v>582</v>
      </c>
      <c r="G12" s="65">
        <v>45303850</v>
      </c>
      <c r="H12" s="64" t="s">
        <v>590</v>
      </c>
      <c r="I12" s="66">
        <v>3067348</v>
      </c>
    </row>
    <row r="13" spans="1:9" x14ac:dyDescent="0.2">
      <c r="A13" s="68">
        <v>7</v>
      </c>
      <c r="B13" s="64" t="s">
        <v>582</v>
      </c>
      <c r="C13" s="65">
        <v>24164787</v>
      </c>
      <c r="D13" s="64" t="s">
        <v>616</v>
      </c>
      <c r="E13" s="65">
        <v>19569596</v>
      </c>
      <c r="F13" s="64" t="s">
        <v>616</v>
      </c>
      <c r="G13" s="65">
        <v>43174778</v>
      </c>
      <c r="H13" s="64" t="s">
        <v>582</v>
      </c>
      <c r="I13" s="66">
        <v>3025724</v>
      </c>
    </row>
    <row r="14" spans="1:9" x14ac:dyDescent="0.2">
      <c r="A14" s="68">
        <v>8</v>
      </c>
      <c r="B14" s="64" t="s">
        <v>589</v>
      </c>
      <c r="C14" s="65">
        <v>24137871</v>
      </c>
      <c r="D14" s="64" t="s">
        <v>1665</v>
      </c>
      <c r="E14" s="65">
        <v>16417463</v>
      </c>
      <c r="F14" s="64" t="s">
        <v>599</v>
      </c>
      <c r="G14" s="65">
        <v>41990591</v>
      </c>
      <c r="H14" s="64" t="s">
        <v>593</v>
      </c>
      <c r="I14" s="66">
        <v>2982288</v>
      </c>
    </row>
    <row r="15" spans="1:9" x14ac:dyDescent="0.2">
      <c r="A15" s="68">
        <v>9</v>
      </c>
      <c r="B15" s="64" t="s">
        <v>616</v>
      </c>
      <c r="C15" s="65">
        <v>23605182</v>
      </c>
      <c r="D15" s="64" t="s">
        <v>589</v>
      </c>
      <c r="E15" s="65">
        <v>16126887</v>
      </c>
      <c r="F15" s="64" t="s">
        <v>589</v>
      </c>
      <c r="G15" s="65">
        <v>40264758</v>
      </c>
      <c r="H15" s="64" t="s">
        <v>576</v>
      </c>
      <c r="I15" s="66">
        <v>2906014</v>
      </c>
    </row>
    <row r="16" spans="1:9" x14ac:dyDescent="0.2">
      <c r="A16" s="68">
        <v>10</v>
      </c>
      <c r="B16" s="64" t="s">
        <v>1666</v>
      </c>
      <c r="C16" s="65">
        <v>17116203</v>
      </c>
      <c r="D16" s="64" t="s">
        <v>1666</v>
      </c>
      <c r="E16" s="65">
        <v>15777861</v>
      </c>
      <c r="F16" s="64" t="s">
        <v>1666</v>
      </c>
      <c r="G16" s="65">
        <v>32894064</v>
      </c>
      <c r="H16" s="64" t="s">
        <v>596</v>
      </c>
      <c r="I16" s="66">
        <v>2662952</v>
      </c>
    </row>
    <row r="17" spans="1:9" x14ac:dyDescent="0.2">
      <c r="A17" s="68">
        <v>11</v>
      </c>
      <c r="B17" s="64" t="s">
        <v>1665</v>
      </c>
      <c r="C17" s="65">
        <v>16076625</v>
      </c>
      <c r="D17" s="64" t="s">
        <v>599</v>
      </c>
      <c r="E17" s="65">
        <v>15681420</v>
      </c>
      <c r="F17" s="64" t="s">
        <v>1665</v>
      </c>
      <c r="G17" s="65">
        <v>32494088</v>
      </c>
      <c r="H17" s="64" t="s">
        <v>755</v>
      </c>
      <c r="I17" s="66">
        <v>2355005</v>
      </c>
    </row>
    <row r="18" spans="1:9" x14ac:dyDescent="0.2">
      <c r="A18" s="68">
        <v>12</v>
      </c>
      <c r="B18" s="64" t="s">
        <v>596</v>
      </c>
      <c r="C18" s="65">
        <v>14955721</v>
      </c>
      <c r="D18" s="64" t="s">
        <v>596</v>
      </c>
      <c r="E18" s="65">
        <v>12292769</v>
      </c>
      <c r="F18" s="64" t="s">
        <v>596</v>
      </c>
      <c r="G18" s="65">
        <v>27248490</v>
      </c>
      <c r="H18" s="64" t="s">
        <v>768</v>
      </c>
      <c r="I18" s="66">
        <v>2243924</v>
      </c>
    </row>
    <row r="19" spans="1:9" x14ac:dyDescent="0.2">
      <c r="A19" s="68">
        <v>13</v>
      </c>
      <c r="B19" s="64" t="s">
        <v>598</v>
      </c>
      <c r="C19" s="65">
        <v>9582215</v>
      </c>
      <c r="D19" s="64" t="s">
        <v>598</v>
      </c>
      <c r="E19" s="65">
        <v>10178939</v>
      </c>
      <c r="F19" s="64" t="s">
        <v>598</v>
      </c>
      <c r="G19" s="65">
        <v>19761154</v>
      </c>
      <c r="H19" s="64" t="s">
        <v>778</v>
      </c>
      <c r="I19" s="66">
        <v>2135961</v>
      </c>
    </row>
    <row r="20" spans="1:9" x14ac:dyDescent="0.2">
      <c r="A20" s="68">
        <v>14</v>
      </c>
      <c r="B20" s="64" t="s">
        <v>593</v>
      </c>
      <c r="C20" s="65">
        <v>9320684</v>
      </c>
      <c r="D20" s="64" t="s">
        <v>1667</v>
      </c>
      <c r="E20" s="65">
        <v>9707126</v>
      </c>
      <c r="F20" s="64" t="s">
        <v>1667</v>
      </c>
      <c r="G20" s="65">
        <v>18986426</v>
      </c>
      <c r="H20" s="64" t="s">
        <v>618</v>
      </c>
      <c r="I20" s="66">
        <v>2069986</v>
      </c>
    </row>
    <row r="21" spans="1:9" x14ac:dyDescent="0.2">
      <c r="A21" s="68">
        <v>15</v>
      </c>
      <c r="B21" s="64" t="s">
        <v>1667</v>
      </c>
      <c r="C21" s="65">
        <v>9279300</v>
      </c>
      <c r="D21" s="64" t="s">
        <v>747</v>
      </c>
      <c r="E21" s="65">
        <v>9074605</v>
      </c>
      <c r="F21" s="64" t="s">
        <v>747</v>
      </c>
      <c r="G21" s="65">
        <v>16514722</v>
      </c>
      <c r="H21" s="64" t="s">
        <v>710</v>
      </c>
      <c r="I21" s="66">
        <v>1808574</v>
      </c>
    </row>
    <row r="22" spans="1:9" x14ac:dyDescent="0.2">
      <c r="A22" s="68">
        <v>16</v>
      </c>
      <c r="B22" s="64" t="s">
        <v>618</v>
      </c>
      <c r="C22" s="65">
        <v>7967893</v>
      </c>
      <c r="D22" s="64" t="s">
        <v>581</v>
      </c>
      <c r="E22" s="65">
        <v>8152231</v>
      </c>
      <c r="F22" s="64" t="s">
        <v>593</v>
      </c>
      <c r="G22" s="65">
        <v>15659080</v>
      </c>
      <c r="H22" s="64" t="s">
        <v>783</v>
      </c>
      <c r="I22" s="66">
        <v>1803844</v>
      </c>
    </row>
    <row r="23" spans="1:9" x14ac:dyDescent="0.2">
      <c r="A23" s="68">
        <v>17</v>
      </c>
      <c r="B23" s="64" t="s">
        <v>576</v>
      </c>
      <c r="C23" s="65">
        <v>7561019</v>
      </c>
      <c r="D23" s="64" t="s">
        <v>593</v>
      </c>
      <c r="E23" s="65">
        <v>6338396</v>
      </c>
      <c r="F23" s="64" t="s">
        <v>618</v>
      </c>
      <c r="G23" s="65">
        <v>13865800</v>
      </c>
      <c r="H23" s="64" t="s">
        <v>580</v>
      </c>
      <c r="I23" s="66">
        <v>1483475</v>
      </c>
    </row>
    <row r="24" spans="1:9" x14ac:dyDescent="0.2">
      <c r="A24" s="68">
        <v>18</v>
      </c>
      <c r="B24" s="64" t="s">
        <v>755</v>
      </c>
      <c r="C24" s="65">
        <v>7496594</v>
      </c>
      <c r="D24" s="64" t="s">
        <v>618</v>
      </c>
      <c r="E24" s="65">
        <v>5897907</v>
      </c>
      <c r="F24" s="64" t="s">
        <v>755</v>
      </c>
      <c r="G24" s="65">
        <v>12638183</v>
      </c>
      <c r="H24" s="64" t="s">
        <v>713</v>
      </c>
      <c r="I24" s="66">
        <v>1401204</v>
      </c>
    </row>
    <row r="25" spans="1:9" x14ac:dyDescent="0.2">
      <c r="A25" s="68">
        <v>19</v>
      </c>
      <c r="B25" s="64" t="s">
        <v>747</v>
      </c>
      <c r="C25" s="65">
        <v>7440117</v>
      </c>
      <c r="D25" s="64" t="s">
        <v>592</v>
      </c>
      <c r="E25" s="65">
        <v>5272187</v>
      </c>
      <c r="F25" s="64" t="s">
        <v>576</v>
      </c>
      <c r="G25" s="65">
        <v>12216024</v>
      </c>
      <c r="H25" s="64" t="s">
        <v>1666</v>
      </c>
      <c r="I25" s="66">
        <v>1338342</v>
      </c>
    </row>
    <row r="26" spans="1:9" x14ac:dyDescent="0.2">
      <c r="A26" s="68">
        <v>20</v>
      </c>
      <c r="B26" s="64" t="s">
        <v>592</v>
      </c>
      <c r="C26" s="65">
        <v>6118544</v>
      </c>
      <c r="D26" s="64" t="s">
        <v>1668</v>
      </c>
      <c r="E26" s="65">
        <v>5234139</v>
      </c>
      <c r="F26" s="64" t="s">
        <v>592</v>
      </c>
      <c r="G26" s="65">
        <v>11390731</v>
      </c>
      <c r="H26" s="64" t="s">
        <v>621</v>
      </c>
      <c r="I26" s="66">
        <v>1276900</v>
      </c>
    </row>
    <row r="27" spans="1:9" x14ac:dyDescent="0.2">
      <c r="A27" s="68">
        <v>21</v>
      </c>
      <c r="B27" s="64" t="s">
        <v>1668</v>
      </c>
      <c r="C27" s="65">
        <v>4954613</v>
      </c>
      <c r="D27" s="64" t="s">
        <v>755</v>
      </c>
      <c r="E27" s="65">
        <v>5141589</v>
      </c>
      <c r="F27" s="64" t="s">
        <v>581</v>
      </c>
      <c r="G27" s="65">
        <v>11135255</v>
      </c>
      <c r="H27" s="64" t="s">
        <v>741</v>
      </c>
      <c r="I27" s="66">
        <v>1250682</v>
      </c>
    </row>
    <row r="28" spans="1:9" x14ac:dyDescent="0.2">
      <c r="A28" s="68">
        <v>22</v>
      </c>
      <c r="B28" s="64" t="s">
        <v>713</v>
      </c>
      <c r="C28" s="65">
        <v>4328769</v>
      </c>
      <c r="D28" s="64" t="s">
        <v>576</v>
      </c>
      <c r="E28" s="65">
        <v>4655005</v>
      </c>
      <c r="F28" s="64" t="s">
        <v>1668</v>
      </c>
      <c r="G28" s="65">
        <v>10188752</v>
      </c>
      <c r="H28" s="64" t="s">
        <v>578</v>
      </c>
      <c r="I28" s="66">
        <v>1195420</v>
      </c>
    </row>
    <row r="29" spans="1:9" x14ac:dyDescent="0.2">
      <c r="A29" s="68">
        <v>23</v>
      </c>
      <c r="B29" s="64" t="s">
        <v>578</v>
      </c>
      <c r="C29" s="65">
        <v>4268392</v>
      </c>
      <c r="D29" s="64" t="s">
        <v>779</v>
      </c>
      <c r="E29" s="65">
        <v>4116924</v>
      </c>
      <c r="F29" s="64" t="s">
        <v>742</v>
      </c>
      <c r="G29" s="65">
        <v>7481926</v>
      </c>
      <c r="H29" s="64" t="s">
        <v>591</v>
      </c>
      <c r="I29" s="66">
        <v>1104991</v>
      </c>
    </row>
    <row r="30" spans="1:9" x14ac:dyDescent="0.2">
      <c r="A30" s="68">
        <v>24</v>
      </c>
      <c r="B30" s="64" t="s">
        <v>710</v>
      </c>
      <c r="C30" s="65">
        <v>4014592</v>
      </c>
      <c r="D30" s="64" t="s">
        <v>773</v>
      </c>
      <c r="E30" s="65">
        <v>3995232</v>
      </c>
      <c r="F30" s="64" t="s">
        <v>773</v>
      </c>
      <c r="G30" s="65">
        <v>7377818</v>
      </c>
      <c r="H30" s="64" t="s">
        <v>1669</v>
      </c>
      <c r="I30" s="66">
        <v>929206</v>
      </c>
    </row>
    <row r="31" spans="1:9" x14ac:dyDescent="0.2">
      <c r="A31" s="68">
        <v>25</v>
      </c>
      <c r="B31" s="64" t="s">
        <v>742</v>
      </c>
      <c r="C31" s="65">
        <v>3885880</v>
      </c>
      <c r="D31" s="64" t="s">
        <v>613</v>
      </c>
      <c r="E31" s="65">
        <v>3758828</v>
      </c>
      <c r="F31" s="64" t="s">
        <v>578</v>
      </c>
      <c r="G31" s="65">
        <v>7341364</v>
      </c>
      <c r="H31" s="64" t="s">
        <v>592</v>
      </c>
      <c r="I31" s="66">
        <v>846357</v>
      </c>
    </row>
    <row r="32" spans="1:9" x14ac:dyDescent="0.2">
      <c r="A32" s="68">
        <v>26</v>
      </c>
      <c r="B32" s="64" t="s">
        <v>591</v>
      </c>
      <c r="C32" s="65">
        <v>3575119</v>
      </c>
      <c r="D32" s="64" t="s">
        <v>742</v>
      </c>
      <c r="E32" s="65">
        <v>3596046</v>
      </c>
      <c r="F32" s="64" t="s">
        <v>713</v>
      </c>
      <c r="G32" s="65">
        <v>7256334</v>
      </c>
      <c r="H32" s="64" t="s">
        <v>1670</v>
      </c>
      <c r="I32" s="66">
        <v>842483</v>
      </c>
    </row>
    <row r="33" spans="1:9" x14ac:dyDescent="0.2">
      <c r="A33" s="68">
        <v>27</v>
      </c>
      <c r="B33" s="64" t="s">
        <v>692</v>
      </c>
      <c r="C33" s="65">
        <v>3485816</v>
      </c>
      <c r="D33" s="64" t="s">
        <v>670</v>
      </c>
      <c r="E33" s="65">
        <v>3232785</v>
      </c>
      <c r="F33" s="64" t="s">
        <v>613</v>
      </c>
      <c r="G33" s="65">
        <v>7027987</v>
      </c>
      <c r="H33" s="64" t="s">
        <v>746</v>
      </c>
      <c r="I33" s="66">
        <v>803698</v>
      </c>
    </row>
    <row r="34" spans="1:9" x14ac:dyDescent="0.2">
      <c r="A34" s="68">
        <v>28</v>
      </c>
      <c r="B34" s="64" t="s">
        <v>773</v>
      </c>
      <c r="C34" s="65">
        <v>3382586</v>
      </c>
      <c r="D34" s="64" t="s">
        <v>760</v>
      </c>
      <c r="E34" s="65">
        <v>3184523</v>
      </c>
      <c r="F34" s="64" t="s">
        <v>692</v>
      </c>
      <c r="G34" s="65">
        <v>6244374</v>
      </c>
      <c r="H34" s="64" t="s">
        <v>692</v>
      </c>
      <c r="I34" s="66">
        <v>727258</v>
      </c>
    </row>
    <row r="35" spans="1:9" x14ac:dyDescent="0.2">
      <c r="A35" s="68">
        <v>29</v>
      </c>
      <c r="B35" s="64" t="s">
        <v>613</v>
      </c>
      <c r="C35" s="65">
        <v>3269159</v>
      </c>
      <c r="D35" s="64" t="s">
        <v>578</v>
      </c>
      <c r="E35" s="65">
        <v>3072972</v>
      </c>
      <c r="F35" s="64" t="s">
        <v>710</v>
      </c>
      <c r="G35" s="65">
        <v>6220610</v>
      </c>
      <c r="H35" s="64" t="s">
        <v>1671</v>
      </c>
      <c r="I35" s="66">
        <v>718942</v>
      </c>
    </row>
    <row r="36" spans="1:9" x14ac:dyDescent="0.2">
      <c r="A36" s="68">
        <v>30</v>
      </c>
      <c r="B36" s="64" t="s">
        <v>783</v>
      </c>
      <c r="C36" s="65">
        <v>3233226</v>
      </c>
      <c r="D36" s="64" t="s">
        <v>713</v>
      </c>
      <c r="E36" s="65">
        <v>2927565</v>
      </c>
      <c r="F36" s="64" t="s">
        <v>591</v>
      </c>
      <c r="G36" s="65">
        <v>6045247</v>
      </c>
      <c r="H36" s="64" t="s">
        <v>1672</v>
      </c>
      <c r="I36" s="66">
        <v>686131</v>
      </c>
    </row>
    <row r="37" spans="1:9" x14ac:dyDescent="0.2">
      <c r="A37" s="68">
        <v>31</v>
      </c>
      <c r="B37" s="64" t="s">
        <v>581</v>
      </c>
      <c r="C37" s="65">
        <v>2983024</v>
      </c>
      <c r="D37" s="64" t="s">
        <v>692</v>
      </c>
      <c r="E37" s="65">
        <v>2758558</v>
      </c>
      <c r="F37" s="64" t="s">
        <v>670</v>
      </c>
      <c r="G37" s="65">
        <v>6012591</v>
      </c>
      <c r="H37" s="64" t="s">
        <v>745</v>
      </c>
      <c r="I37" s="66">
        <v>607408</v>
      </c>
    </row>
    <row r="38" spans="1:9" x14ac:dyDescent="0.2">
      <c r="A38" s="68">
        <v>32</v>
      </c>
      <c r="B38" s="64" t="s">
        <v>670</v>
      </c>
      <c r="C38" s="65">
        <v>2779806</v>
      </c>
      <c r="D38" s="64" t="s">
        <v>769</v>
      </c>
      <c r="E38" s="65">
        <v>2544274</v>
      </c>
      <c r="F38" s="64" t="s">
        <v>769</v>
      </c>
      <c r="G38" s="65">
        <v>5315821</v>
      </c>
      <c r="H38" s="64" t="s">
        <v>1673</v>
      </c>
      <c r="I38" s="66">
        <v>479258</v>
      </c>
    </row>
    <row r="39" spans="1:9" x14ac:dyDescent="0.2">
      <c r="A39" s="68">
        <v>33</v>
      </c>
      <c r="B39" s="64" t="s">
        <v>769</v>
      </c>
      <c r="C39" s="65">
        <v>2771547</v>
      </c>
      <c r="D39" s="64" t="s">
        <v>591</v>
      </c>
      <c r="E39" s="65">
        <v>2470128</v>
      </c>
      <c r="F39" s="64" t="s">
        <v>760</v>
      </c>
      <c r="G39" s="65">
        <v>5287480</v>
      </c>
      <c r="H39" s="64" t="s">
        <v>622</v>
      </c>
      <c r="I39" s="66">
        <v>434788</v>
      </c>
    </row>
    <row r="40" spans="1:9" x14ac:dyDescent="0.2">
      <c r="A40" s="68">
        <v>34</v>
      </c>
      <c r="B40" s="64" t="s">
        <v>768</v>
      </c>
      <c r="C40" s="65">
        <v>2569093</v>
      </c>
      <c r="D40" s="64" t="s">
        <v>735</v>
      </c>
      <c r="E40" s="65">
        <v>2424728</v>
      </c>
      <c r="F40" s="64" t="s">
        <v>779</v>
      </c>
      <c r="G40" s="65">
        <v>5281355</v>
      </c>
      <c r="H40" s="64" t="s">
        <v>756</v>
      </c>
      <c r="I40" s="66">
        <v>424550</v>
      </c>
    </row>
    <row r="41" spans="1:9" x14ac:dyDescent="0.2">
      <c r="A41" s="68">
        <v>35</v>
      </c>
      <c r="B41" s="64" t="s">
        <v>778</v>
      </c>
      <c r="C41" s="65">
        <v>2458566</v>
      </c>
      <c r="D41" s="64" t="s">
        <v>774</v>
      </c>
      <c r="E41" s="65">
        <v>2359547</v>
      </c>
      <c r="F41" s="64" t="s">
        <v>783</v>
      </c>
      <c r="G41" s="65">
        <v>4662608</v>
      </c>
      <c r="H41" s="64" t="s">
        <v>684</v>
      </c>
      <c r="I41" s="66">
        <v>409555</v>
      </c>
    </row>
    <row r="42" spans="1:9" x14ac:dyDescent="0.2">
      <c r="A42" s="68">
        <v>36</v>
      </c>
      <c r="B42" s="64" t="s">
        <v>580</v>
      </c>
      <c r="C42" s="65">
        <v>2373194</v>
      </c>
      <c r="D42" s="64" t="s">
        <v>1674</v>
      </c>
      <c r="E42" s="65">
        <v>2247274</v>
      </c>
      <c r="F42" s="64" t="s">
        <v>1674</v>
      </c>
      <c r="G42" s="65">
        <v>4241077</v>
      </c>
      <c r="H42" s="64" t="s">
        <v>1675</v>
      </c>
      <c r="I42" s="66">
        <v>372819</v>
      </c>
    </row>
    <row r="43" spans="1:9" x14ac:dyDescent="0.2">
      <c r="A43" s="68">
        <v>37</v>
      </c>
      <c r="B43" s="64" t="s">
        <v>760</v>
      </c>
      <c r="C43" s="65">
        <v>2102957</v>
      </c>
      <c r="D43" s="64" t="s">
        <v>710</v>
      </c>
      <c r="E43" s="65">
        <v>2206018</v>
      </c>
      <c r="F43" s="64" t="s">
        <v>774</v>
      </c>
      <c r="G43" s="65">
        <v>4110262</v>
      </c>
      <c r="H43" s="64" t="s">
        <v>752</v>
      </c>
      <c r="I43" s="66">
        <v>359540</v>
      </c>
    </row>
    <row r="44" spans="1:9" x14ac:dyDescent="0.2">
      <c r="A44" s="68">
        <v>38</v>
      </c>
      <c r="B44" s="64" t="s">
        <v>741</v>
      </c>
      <c r="C44" s="65">
        <v>2093251</v>
      </c>
      <c r="D44" s="64" t="s">
        <v>575</v>
      </c>
      <c r="E44" s="65">
        <v>1819321</v>
      </c>
      <c r="F44" s="64" t="s">
        <v>575</v>
      </c>
      <c r="G44" s="65">
        <v>3263351</v>
      </c>
      <c r="H44" s="64" t="s">
        <v>694</v>
      </c>
      <c r="I44" s="66">
        <v>338574</v>
      </c>
    </row>
    <row r="45" spans="1:9" x14ac:dyDescent="0.2">
      <c r="A45" s="68">
        <v>39</v>
      </c>
      <c r="B45" s="64" t="s">
        <v>1669</v>
      </c>
      <c r="C45" s="65">
        <v>2079352</v>
      </c>
      <c r="D45" s="64" t="s">
        <v>743</v>
      </c>
      <c r="E45" s="65">
        <v>1513162</v>
      </c>
      <c r="F45" s="64" t="s">
        <v>580</v>
      </c>
      <c r="G45" s="65">
        <v>3262913</v>
      </c>
      <c r="H45" s="64" t="s">
        <v>1676</v>
      </c>
      <c r="I45" s="66">
        <v>338519</v>
      </c>
    </row>
    <row r="46" spans="1:9" x14ac:dyDescent="0.2">
      <c r="A46" s="68">
        <v>40</v>
      </c>
      <c r="B46" s="64" t="s">
        <v>1674</v>
      </c>
      <c r="C46" s="65">
        <v>1993803</v>
      </c>
      <c r="D46" s="64" t="s">
        <v>783</v>
      </c>
      <c r="E46" s="65">
        <v>1429382</v>
      </c>
      <c r="F46" s="64" t="s">
        <v>1669</v>
      </c>
      <c r="G46" s="65">
        <v>3229498</v>
      </c>
      <c r="H46" s="64" t="s">
        <v>744</v>
      </c>
      <c r="I46" s="66">
        <v>329233</v>
      </c>
    </row>
    <row r="47" spans="1:9" x14ac:dyDescent="0.2">
      <c r="A47" s="68">
        <v>41</v>
      </c>
      <c r="B47" s="64" t="s">
        <v>1670</v>
      </c>
      <c r="C47" s="65">
        <v>1825323</v>
      </c>
      <c r="D47" s="64" t="s">
        <v>767</v>
      </c>
      <c r="E47" s="65">
        <v>1335689</v>
      </c>
      <c r="F47" s="64" t="s">
        <v>741</v>
      </c>
      <c r="G47" s="65">
        <v>2935820</v>
      </c>
      <c r="H47" s="64" t="s">
        <v>765</v>
      </c>
      <c r="I47" s="66">
        <v>324614</v>
      </c>
    </row>
    <row r="48" spans="1:9" x14ac:dyDescent="0.2">
      <c r="A48" s="68">
        <v>42</v>
      </c>
      <c r="B48" s="64" t="s">
        <v>774</v>
      </c>
      <c r="C48" s="65">
        <v>1750715</v>
      </c>
      <c r="D48" s="64" t="s">
        <v>1677</v>
      </c>
      <c r="E48" s="65">
        <v>1233592</v>
      </c>
      <c r="F48" s="64" t="s">
        <v>768</v>
      </c>
      <c r="G48" s="65">
        <v>2894262</v>
      </c>
      <c r="H48" s="64" t="s">
        <v>742</v>
      </c>
      <c r="I48" s="66">
        <v>289834</v>
      </c>
    </row>
    <row r="49" spans="1:9" x14ac:dyDescent="0.2">
      <c r="A49" s="68">
        <v>43</v>
      </c>
      <c r="B49" s="64" t="s">
        <v>746</v>
      </c>
      <c r="C49" s="65">
        <v>1744088</v>
      </c>
      <c r="D49" s="64" t="s">
        <v>1669</v>
      </c>
      <c r="E49" s="65">
        <v>1150146</v>
      </c>
      <c r="F49" s="64" t="s">
        <v>1670</v>
      </c>
      <c r="G49" s="65">
        <v>2808163</v>
      </c>
      <c r="H49" s="64" t="s">
        <v>711</v>
      </c>
      <c r="I49" s="66">
        <v>257749</v>
      </c>
    </row>
    <row r="50" spans="1:9" x14ac:dyDescent="0.2">
      <c r="A50" s="68">
        <v>44</v>
      </c>
      <c r="B50" s="64" t="s">
        <v>621</v>
      </c>
      <c r="C50" s="65">
        <v>1691325</v>
      </c>
      <c r="D50" s="64" t="s">
        <v>1670</v>
      </c>
      <c r="E50" s="65">
        <v>982840</v>
      </c>
      <c r="F50" s="64" t="s">
        <v>778</v>
      </c>
      <c r="G50" s="65">
        <v>2781171</v>
      </c>
      <c r="H50" s="64" t="s">
        <v>1678</v>
      </c>
      <c r="I50" s="66">
        <v>249441</v>
      </c>
    </row>
    <row r="51" spans="1:9" x14ac:dyDescent="0.2">
      <c r="A51" s="68">
        <v>45</v>
      </c>
      <c r="B51" s="64" t="s">
        <v>575</v>
      </c>
      <c r="C51" s="65">
        <v>1444030</v>
      </c>
      <c r="D51" s="64" t="s">
        <v>746</v>
      </c>
      <c r="E51" s="65">
        <v>940390</v>
      </c>
      <c r="F51" s="64" t="s">
        <v>746</v>
      </c>
      <c r="G51" s="65">
        <v>2684478</v>
      </c>
      <c r="H51" s="64" t="s">
        <v>749</v>
      </c>
      <c r="I51" s="66">
        <v>245823</v>
      </c>
    </row>
    <row r="52" spans="1:9" x14ac:dyDescent="0.2">
      <c r="A52" s="68">
        <v>46</v>
      </c>
      <c r="B52" s="64" t="s">
        <v>1671</v>
      </c>
      <c r="C52" s="65">
        <v>1382197</v>
      </c>
      <c r="D52" s="64" t="s">
        <v>580</v>
      </c>
      <c r="E52" s="65">
        <v>889719</v>
      </c>
      <c r="F52" s="64" t="s">
        <v>735</v>
      </c>
      <c r="G52" s="65">
        <v>2655827</v>
      </c>
      <c r="H52" s="64" t="s">
        <v>1679</v>
      </c>
      <c r="I52" s="66">
        <v>232404</v>
      </c>
    </row>
    <row r="53" spans="1:9" x14ac:dyDescent="0.2">
      <c r="A53" s="68">
        <v>47</v>
      </c>
      <c r="B53" s="64" t="s">
        <v>1673</v>
      </c>
      <c r="C53" s="65">
        <v>1324172</v>
      </c>
      <c r="D53" s="64" t="s">
        <v>1680</v>
      </c>
      <c r="E53" s="65">
        <v>885250</v>
      </c>
      <c r="F53" s="64" t="s">
        <v>743</v>
      </c>
      <c r="G53" s="65">
        <v>2401716</v>
      </c>
      <c r="H53" s="64" t="s">
        <v>769</v>
      </c>
      <c r="I53" s="66">
        <v>227273</v>
      </c>
    </row>
    <row r="54" spans="1:9" x14ac:dyDescent="0.2">
      <c r="A54" s="68">
        <v>48</v>
      </c>
      <c r="B54" s="64" t="s">
        <v>779</v>
      </c>
      <c r="C54" s="65">
        <v>1164431</v>
      </c>
      <c r="D54" s="64" t="s">
        <v>1678</v>
      </c>
      <c r="E54" s="65">
        <v>848032</v>
      </c>
      <c r="F54" s="64" t="s">
        <v>767</v>
      </c>
      <c r="G54" s="65">
        <v>2196301</v>
      </c>
      <c r="H54" s="64" t="s">
        <v>1681</v>
      </c>
      <c r="I54" s="66">
        <v>207127</v>
      </c>
    </row>
    <row r="55" spans="1:9" x14ac:dyDescent="0.2">
      <c r="A55" s="68">
        <v>49</v>
      </c>
      <c r="B55" s="64" t="s">
        <v>1678</v>
      </c>
      <c r="C55" s="65">
        <v>1097473</v>
      </c>
      <c r="D55" s="64" t="s">
        <v>1673</v>
      </c>
      <c r="E55" s="65">
        <v>844914</v>
      </c>
      <c r="F55" s="64" t="s">
        <v>1673</v>
      </c>
      <c r="G55" s="65">
        <v>2169086</v>
      </c>
      <c r="H55" s="64" t="s">
        <v>652</v>
      </c>
      <c r="I55" s="66">
        <v>181806</v>
      </c>
    </row>
    <row r="56" spans="1:9" x14ac:dyDescent="0.2">
      <c r="A56" s="68">
        <v>50</v>
      </c>
      <c r="B56" s="64" t="s">
        <v>743</v>
      </c>
      <c r="C56" s="65">
        <v>888554</v>
      </c>
      <c r="D56" s="64" t="s">
        <v>741</v>
      </c>
      <c r="E56" s="65">
        <v>842569</v>
      </c>
      <c r="F56" s="64" t="s">
        <v>621</v>
      </c>
      <c r="G56" s="65">
        <v>2105750</v>
      </c>
      <c r="H56" s="64" t="s">
        <v>600</v>
      </c>
      <c r="I56" s="66">
        <v>171130</v>
      </c>
    </row>
    <row r="57" spans="1:9" x14ac:dyDescent="0.2">
      <c r="A57" s="68">
        <v>51</v>
      </c>
      <c r="B57" s="64" t="s">
        <v>767</v>
      </c>
      <c r="C57" s="65">
        <v>860612</v>
      </c>
      <c r="D57" s="64" t="s">
        <v>660</v>
      </c>
      <c r="E57" s="65">
        <v>808428</v>
      </c>
      <c r="F57" s="64" t="s">
        <v>1671</v>
      </c>
      <c r="G57" s="65">
        <v>2045452</v>
      </c>
      <c r="H57" s="64" t="s">
        <v>797</v>
      </c>
      <c r="I57" s="66">
        <v>168418</v>
      </c>
    </row>
    <row r="58" spans="1:9" x14ac:dyDescent="0.2">
      <c r="A58" s="68">
        <v>52</v>
      </c>
      <c r="B58" s="64" t="s">
        <v>694</v>
      </c>
      <c r="C58" s="65">
        <v>822437</v>
      </c>
      <c r="D58" s="64" t="s">
        <v>766</v>
      </c>
      <c r="E58" s="65">
        <v>756165</v>
      </c>
      <c r="F58" s="64" t="s">
        <v>1678</v>
      </c>
      <c r="G58" s="65">
        <v>1945505</v>
      </c>
      <c r="H58" s="64" t="s">
        <v>734</v>
      </c>
      <c r="I58" s="66">
        <v>129820</v>
      </c>
    </row>
    <row r="59" spans="1:9" x14ac:dyDescent="0.2">
      <c r="A59" s="68">
        <v>53</v>
      </c>
      <c r="B59" s="64" t="s">
        <v>684</v>
      </c>
      <c r="C59" s="65">
        <v>813573</v>
      </c>
      <c r="D59" s="64" t="s">
        <v>1671</v>
      </c>
      <c r="E59" s="65">
        <v>663255</v>
      </c>
      <c r="F59" s="64" t="s">
        <v>1677</v>
      </c>
      <c r="G59" s="65">
        <v>1852289</v>
      </c>
      <c r="H59" s="64" t="s">
        <v>758</v>
      </c>
      <c r="I59" s="66">
        <v>120512</v>
      </c>
    </row>
    <row r="60" spans="1:9" x14ac:dyDescent="0.2">
      <c r="A60" s="68">
        <v>54</v>
      </c>
      <c r="B60" s="64" t="s">
        <v>652</v>
      </c>
      <c r="C60" s="65">
        <v>774700</v>
      </c>
      <c r="D60" s="64" t="s">
        <v>750</v>
      </c>
      <c r="E60" s="65">
        <v>641309</v>
      </c>
      <c r="F60" s="64" t="s">
        <v>652</v>
      </c>
      <c r="G60" s="65">
        <v>1367594</v>
      </c>
      <c r="H60" s="64" t="s">
        <v>716</v>
      </c>
      <c r="I60" s="66">
        <v>118408</v>
      </c>
    </row>
    <row r="61" spans="1:9" x14ac:dyDescent="0.2">
      <c r="A61" s="68">
        <v>55</v>
      </c>
      <c r="B61" s="64" t="s">
        <v>622</v>
      </c>
      <c r="C61" s="65">
        <v>716503</v>
      </c>
      <c r="D61" s="64" t="s">
        <v>677</v>
      </c>
      <c r="E61" s="65">
        <v>615440</v>
      </c>
      <c r="F61" s="64" t="s">
        <v>694</v>
      </c>
      <c r="G61" s="65">
        <v>1306300</v>
      </c>
      <c r="H61" s="64" t="s">
        <v>1682</v>
      </c>
      <c r="I61" s="66">
        <v>113509</v>
      </c>
    </row>
    <row r="62" spans="1:9" x14ac:dyDescent="0.2">
      <c r="A62" s="68">
        <v>56</v>
      </c>
      <c r="B62" s="64" t="s">
        <v>745</v>
      </c>
      <c r="C62" s="65">
        <v>696975</v>
      </c>
      <c r="D62" s="64" t="s">
        <v>652</v>
      </c>
      <c r="E62" s="65">
        <v>592894</v>
      </c>
      <c r="F62" s="64" t="s">
        <v>1680</v>
      </c>
      <c r="G62" s="65">
        <v>1254198</v>
      </c>
      <c r="H62" s="64" t="s">
        <v>671</v>
      </c>
      <c r="I62" s="66">
        <v>84577</v>
      </c>
    </row>
    <row r="63" spans="1:9" x14ac:dyDescent="0.2">
      <c r="A63" s="68">
        <v>57</v>
      </c>
      <c r="B63" s="64" t="s">
        <v>1672</v>
      </c>
      <c r="C63" s="65">
        <v>686131</v>
      </c>
      <c r="D63" s="64" t="s">
        <v>648</v>
      </c>
      <c r="E63" s="65">
        <v>530874</v>
      </c>
      <c r="F63" s="64" t="s">
        <v>684</v>
      </c>
      <c r="G63" s="65">
        <v>1217591</v>
      </c>
      <c r="H63" s="64" t="s">
        <v>587</v>
      </c>
      <c r="I63" s="66">
        <v>77932</v>
      </c>
    </row>
    <row r="64" spans="1:9" x14ac:dyDescent="0.2">
      <c r="A64" s="68">
        <v>58</v>
      </c>
      <c r="B64" s="64" t="s">
        <v>1676</v>
      </c>
      <c r="C64" s="65">
        <v>645259</v>
      </c>
      <c r="D64" s="64" t="s">
        <v>718</v>
      </c>
      <c r="E64" s="65">
        <v>498658</v>
      </c>
      <c r="F64" s="64" t="s">
        <v>660</v>
      </c>
      <c r="G64" s="65">
        <v>1199428</v>
      </c>
      <c r="H64" s="64" t="s">
        <v>776</v>
      </c>
      <c r="I64" s="66">
        <v>76763</v>
      </c>
    </row>
    <row r="65" spans="1:9" x14ac:dyDescent="0.2">
      <c r="A65" s="68">
        <v>59</v>
      </c>
      <c r="B65" s="64" t="s">
        <v>1677</v>
      </c>
      <c r="C65" s="65">
        <v>618697</v>
      </c>
      <c r="D65" s="64" t="s">
        <v>694</v>
      </c>
      <c r="E65" s="65">
        <v>483863</v>
      </c>
      <c r="F65" s="64" t="s">
        <v>766</v>
      </c>
      <c r="G65" s="65">
        <v>1121277</v>
      </c>
      <c r="H65" s="64" t="s">
        <v>608</v>
      </c>
      <c r="I65" s="66">
        <v>72263</v>
      </c>
    </row>
    <row r="66" spans="1:9" x14ac:dyDescent="0.2">
      <c r="A66" s="68">
        <v>60</v>
      </c>
      <c r="B66" s="64" t="s">
        <v>1679</v>
      </c>
      <c r="C66" s="65">
        <v>614673</v>
      </c>
      <c r="D66" s="64" t="s">
        <v>621</v>
      </c>
      <c r="E66" s="65">
        <v>414425</v>
      </c>
      <c r="F66" s="64" t="s">
        <v>677</v>
      </c>
      <c r="G66" s="65">
        <v>1099087</v>
      </c>
      <c r="H66" s="64" t="s">
        <v>665</v>
      </c>
      <c r="I66" s="66">
        <v>71200</v>
      </c>
    </row>
    <row r="67" spans="1:9" x14ac:dyDescent="0.2">
      <c r="A67" s="68">
        <v>61</v>
      </c>
      <c r="B67" s="64" t="s">
        <v>1675</v>
      </c>
      <c r="C67" s="65">
        <v>595247</v>
      </c>
      <c r="D67" s="64" t="s">
        <v>684</v>
      </c>
      <c r="E67" s="65">
        <v>404018</v>
      </c>
      <c r="F67" s="64" t="s">
        <v>622</v>
      </c>
      <c r="G67" s="65">
        <v>998218</v>
      </c>
      <c r="H67" s="64" t="s">
        <v>693</v>
      </c>
      <c r="I67" s="66">
        <v>69146</v>
      </c>
    </row>
    <row r="68" spans="1:9" x14ac:dyDescent="0.2">
      <c r="A68" s="68">
        <v>62</v>
      </c>
      <c r="B68" s="64" t="s">
        <v>711</v>
      </c>
      <c r="C68" s="65">
        <v>580471</v>
      </c>
      <c r="D68" s="64" t="s">
        <v>763</v>
      </c>
      <c r="E68" s="65">
        <v>395124</v>
      </c>
      <c r="F68" s="64" t="s">
        <v>1679</v>
      </c>
      <c r="G68" s="65">
        <v>996942</v>
      </c>
      <c r="H68" s="64" t="s">
        <v>709</v>
      </c>
      <c r="I68" s="66">
        <v>64880</v>
      </c>
    </row>
    <row r="69" spans="1:9" x14ac:dyDescent="0.2">
      <c r="A69" s="68">
        <v>63</v>
      </c>
      <c r="B69" s="64" t="s">
        <v>677</v>
      </c>
      <c r="C69" s="65">
        <v>483647</v>
      </c>
      <c r="D69" s="64" t="s">
        <v>1679</v>
      </c>
      <c r="E69" s="65">
        <v>382269</v>
      </c>
      <c r="F69" s="64" t="s">
        <v>1676</v>
      </c>
      <c r="G69" s="65">
        <v>951999</v>
      </c>
      <c r="H69" s="64" t="s">
        <v>712</v>
      </c>
      <c r="I69" s="66">
        <v>62115</v>
      </c>
    </row>
    <row r="70" spans="1:9" x14ac:dyDescent="0.2">
      <c r="A70" s="68">
        <v>64</v>
      </c>
      <c r="B70" s="64" t="s">
        <v>752</v>
      </c>
      <c r="C70" s="65">
        <v>476766</v>
      </c>
      <c r="D70" s="64" t="s">
        <v>1683</v>
      </c>
      <c r="E70" s="65">
        <v>362396</v>
      </c>
      <c r="F70" s="64" t="s">
        <v>711</v>
      </c>
      <c r="G70" s="65">
        <v>903193</v>
      </c>
      <c r="H70" s="64" t="s">
        <v>642</v>
      </c>
      <c r="I70" s="66">
        <v>61275</v>
      </c>
    </row>
    <row r="71" spans="1:9" x14ac:dyDescent="0.2">
      <c r="A71" s="68">
        <v>65</v>
      </c>
      <c r="B71" s="64" t="s">
        <v>756</v>
      </c>
      <c r="C71" s="65">
        <v>436671</v>
      </c>
      <c r="D71" s="64" t="s">
        <v>768</v>
      </c>
      <c r="E71" s="65">
        <v>325169</v>
      </c>
      <c r="F71" s="64" t="s">
        <v>1675</v>
      </c>
      <c r="G71" s="65">
        <v>817675</v>
      </c>
      <c r="H71" s="64" t="s">
        <v>762</v>
      </c>
      <c r="I71" s="66">
        <v>54720</v>
      </c>
    </row>
    <row r="72" spans="1:9" x14ac:dyDescent="0.2">
      <c r="A72" s="68">
        <v>66</v>
      </c>
      <c r="B72" s="64" t="s">
        <v>797</v>
      </c>
      <c r="C72" s="65">
        <v>429366</v>
      </c>
      <c r="D72" s="64" t="s">
        <v>711</v>
      </c>
      <c r="E72" s="65">
        <v>322722</v>
      </c>
      <c r="F72" s="64" t="s">
        <v>718</v>
      </c>
      <c r="G72" s="65">
        <v>808221</v>
      </c>
      <c r="H72" s="64" t="s">
        <v>1684</v>
      </c>
      <c r="I72" s="66">
        <v>54374</v>
      </c>
    </row>
    <row r="73" spans="1:9" x14ac:dyDescent="0.2">
      <c r="A73" s="68">
        <v>67</v>
      </c>
      <c r="B73" s="64" t="s">
        <v>660</v>
      </c>
      <c r="C73" s="65">
        <v>391000</v>
      </c>
      <c r="D73" s="64" t="s">
        <v>778</v>
      </c>
      <c r="E73" s="65">
        <v>322605</v>
      </c>
      <c r="F73" s="64" t="s">
        <v>745</v>
      </c>
      <c r="G73" s="65">
        <v>786542</v>
      </c>
      <c r="H73" s="64" t="s">
        <v>704</v>
      </c>
      <c r="I73" s="66">
        <v>52397</v>
      </c>
    </row>
    <row r="74" spans="1:9" x14ac:dyDescent="0.2">
      <c r="A74" s="68">
        <v>68</v>
      </c>
      <c r="B74" s="64" t="s">
        <v>1680</v>
      </c>
      <c r="C74" s="65">
        <v>368948</v>
      </c>
      <c r="D74" s="64" t="s">
        <v>1685</v>
      </c>
      <c r="E74" s="65">
        <v>309430</v>
      </c>
      <c r="F74" s="64" t="s">
        <v>750</v>
      </c>
      <c r="G74" s="65">
        <v>700590</v>
      </c>
      <c r="H74" s="64" t="s">
        <v>623</v>
      </c>
      <c r="I74" s="66">
        <v>50142</v>
      </c>
    </row>
    <row r="75" spans="1:9" x14ac:dyDescent="0.2">
      <c r="A75" s="68">
        <v>69</v>
      </c>
      <c r="B75" s="64" t="s">
        <v>766</v>
      </c>
      <c r="C75" s="65">
        <v>365112</v>
      </c>
      <c r="D75" s="64" t="s">
        <v>632</v>
      </c>
      <c r="E75" s="65">
        <v>308848</v>
      </c>
      <c r="F75" s="64" t="s">
        <v>648</v>
      </c>
      <c r="G75" s="65">
        <v>691376</v>
      </c>
      <c r="H75" s="64" t="s">
        <v>1686</v>
      </c>
      <c r="I75" s="66">
        <v>49789</v>
      </c>
    </row>
    <row r="76" spans="1:9" x14ac:dyDescent="0.2">
      <c r="A76" s="68">
        <v>70</v>
      </c>
      <c r="B76" s="64" t="s">
        <v>744</v>
      </c>
      <c r="C76" s="65">
        <v>358437</v>
      </c>
      <c r="D76" s="64" t="s">
        <v>1676</v>
      </c>
      <c r="E76" s="65">
        <v>306740</v>
      </c>
      <c r="F76" s="64" t="s">
        <v>797</v>
      </c>
      <c r="G76" s="65">
        <v>690314</v>
      </c>
      <c r="H76" s="64" t="s">
        <v>674</v>
      </c>
      <c r="I76" s="66">
        <v>44024</v>
      </c>
    </row>
    <row r="77" spans="1:9" x14ac:dyDescent="0.2">
      <c r="A77" s="68">
        <v>71</v>
      </c>
      <c r="B77" s="64" t="s">
        <v>765</v>
      </c>
      <c r="C77" s="65">
        <v>336078</v>
      </c>
      <c r="D77" s="64" t="s">
        <v>622</v>
      </c>
      <c r="E77" s="65">
        <v>281715</v>
      </c>
      <c r="F77" s="64" t="s">
        <v>1672</v>
      </c>
      <c r="G77" s="65">
        <v>686131</v>
      </c>
      <c r="H77" s="64" t="s">
        <v>664</v>
      </c>
      <c r="I77" s="66">
        <v>41295</v>
      </c>
    </row>
    <row r="78" spans="1:9" x14ac:dyDescent="0.2">
      <c r="A78" s="68">
        <v>72</v>
      </c>
      <c r="B78" s="64" t="s">
        <v>1685</v>
      </c>
      <c r="C78" s="65">
        <v>322362</v>
      </c>
      <c r="D78" s="64" t="s">
        <v>770</v>
      </c>
      <c r="E78" s="65">
        <v>276512</v>
      </c>
      <c r="F78" s="64" t="s">
        <v>1685</v>
      </c>
      <c r="G78" s="65">
        <v>631792</v>
      </c>
      <c r="H78" s="64" t="s">
        <v>717</v>
      </c>
      <c r="I78" s="66">
        <v>40178</v>
      </c>
    </row>
    <row r="79" spans="1:9" x14ac:dyDescent="0.2">
      <c r="A79" s="68">
        <v>73</v>
      </c>
      <c r="B79" s="64" t="s">
        <v>718</v>
      </c>
      <c r="C79" s="65">
        <v>309563</v>
      </c>
      <c r="D79" s="64" t="s">
        <v>695</v>
      </c>
      <c r="E79" s="65">
        <v>269039</v>
      </c>
      <c r="F79" s="64" t="s">
        <v>752</v>
      </c>
      <c r="G79" s="65">
        <v>593992</v>
      </c>
      <c r="H79" s="64" t="s">
        <v>625</v>
      </c>
      <c r="I79" s="66">
        <v>39230</v>
      </c>
    </row>
    <row r="80" spans="1:9" x14ac:dyDescent="0.2">
      <c r="A80" s="68">
        <v>74</v>
      </c>
      <c r="B80" s="64" t="s">
        <v>749</v>
      </c>
      <c r="C80" s="65">
        <v>259591</v>
      </c>
      <c r="D80" s="64" t="s">
        <v>797</v>
      </c>
      <c r="E80" s="65">
        <v>260948</v>
      </c>
      <c r="F80" s="64" t="s">
        <v>1683</v>
      </c>
      <c r="G80" s="65">
        <v>509106</v>
      </c>
      <c r="H80" s="64" t="s">
        <v>748</v>
      </c>
      <c r="I80" s="66">
        <v>36485</v>
      </c>
    </row>
    <row r="81" spans="1:9" x14ac:dyDescent="0.2">
      <c r="A81" s="68">
        <v>75</v>
      </c>
      <c r="B81" s="64" t="s">
        <v>587</v>
      </c>
      <c r="C81" s="65">
        <v>234609</v>
      </c>
      <c r="D81" s="64" t="s">
        <v>1675</v>
      </c>
      <c r="E81" s="65">
        <v>222428</v>
      </c>
      <c r="F81" s="64" t="s">
        <v>756</v>
      </c>
      <c r="G81" s="65">
        <v>448792</v>
      </c>
      <c r="H81" s="64" t="s">
        <v>651</v>
      </c>
      <c r="I81" s="66">
        <v>34302</v>
      </c>
    </row>
    <row r="82" spans="1:9" x14ac:dyDescent="0.2">
      <c r="A82" s="68">
        <v>76</v>
      </c>
      <c r="B82" s="64" t="s">
        <v>735</v>
      </c>
      <c r="C82" s="65">
        <v>231099</v>
      </c>
      <c r="D82" s="64" t="s">
        <v>607</v>
      </c>
      <c r="E82" s="65">
        <v>196549</v>
      </c>
      <c r="F82" s="64" t="s">
        <v>763</v>
      </c>
      <c r="G82" s="65">
        <v>439521</v>
      </c>
      <c r="H82" s="64" t="s">
        <v>601</v>
      </c>
      <c r="I82" s="66">
        <v>33538</v>
      </c>
    </row>
    <row r="83" spans="1:9" x14ac:dyDescent="0.2">
      <c r="A83" s="68">
        <v>77</v>
      </c>
      <c r="B83" s="64" t="s">
        <v>1681</v>
      </c>
      <c r="C83" s="65">
        <v>221637</v>
      </c>
      <c r="D83" s="64" t="s">
        <v>707</v>
      </c>
      <c r="E83" s="65">
        <v>192977</v>
      </c>
      <c r="F83" s="64" t="s">
        <v>1687</v>
      </c>
      <c r="G83" s="65">
        <v>408231</v>
      </c>
      <c r="H83" s="64" t="s">
        <v>700</v>
      </c>
      <c r="I83" s="66">
        <v>32286</v>
      </c>
    </row>
    <row r="84" spans="1:9" x14ac:dyDescent="0.2">
      <c r="A84" s="68">
        <v>78</v>
      </c>
      <c r="B84" s="64" t="s">
        <v>1687</v>
      </c>
      <c r="C84" s="65">
        <v>217151</v>
      </c>
      <c r="D84" s="64" t="s">
        <v>1687</v>
      </c>
      <c r="E84" s="65">
        <v>191080</v>
      </c>
      <c r="F84" s="64" t="s">
        <v>632</v>
      </c>
      <c r="G84" s="65">
        <v>395797</v>
      </c>
      <c r="H84" s="64" t="s">
        <v>1688</v>
      </c>
      <c r="I84" s="66">
        <v>30386</v>
      </c>
    </row>
    <row r="85" spans="1:9" x14ac:dyDescent="0.2">
      <c r="A85" s="68">
        <v>79</v>
      </c>
      <c r="B85" s="64" t="s">
        <v>600</v>
      </c>
      <c r="C85" s="65">
        <v>210576</v>
      </c>
      <c r="D85" s="64" t="s">
        <v>699</v>
      </c>
      <c r="E85" s="65">
        <v>185761</v>
      </c>
      <c r="F85" s="64" t="s">
        <v>587</v>
      </c>
      <c r="G85" s="65">
        <v>391286</v>
      </c>
      <c r="H85" s="64" t="s">
        <v>1689</v>
      </c>
      <c r="I85" s="66">
        <v>26596</v>
      </c>
    </row>
    <row r="86" spans="1:9" x14ac:dyDescent="0.2">
      <c r="A86" s="68">
        <v>80</v>
      </c>
      <c r="B86" s="64" t="s">
        <v>716</v>
      </c>
      <c r="C86" s="65">
        <v>175691</v>
      </c>
      <c r="D86" s="64" t="s">
        <v>587</v>
      </c>
      <c r="E86" s="65">
        <v>156677</v>
      </c>
      <c r="F86" s="64" t="s">
        <v>744</v>
      </c>
      <c r="G86" s="65">
        <v>387641</v>
      </c>
      <c r="H86" s="64" t="s">
        <v>1687</v>
      </c>
      <c r="I86" s="66">
        <v>26071</v>
      </c>
    </row>
    <row r="87" spans="1:9" x14ac:dyDescent="0.2">
      <c r="A87" s="68">
        <v>81</v>
      </c>
      <c r="B87" s="64" t="s">
        <v>607</v>
      </c>
      <c r="C87" s="65">
        <v>171640</v>
      </c>
      <c r="D87" s="64" t="s">
        <v>752</v>
      </c>
      <c r="E87" s="65">
        <v>117226</v>
      </c>
      <c r="F87" s="64" t="s">
        <v>770</v>
      </c>
      <c r="G87" s="65">
        <v>375048</v>
      </c>
      <c r="H87" s="64" t="s">
        <v>659</v>
      </c>
      <c r="I87" s="66">
        <v>25564</v>
      </c>
    </row>
    <row r="88" spans="1:9" x14ac:dyDescent="0.2">
      <c r="A88" s="68">
        <v>82</v>
      </c>
      <c r="B88" s="64" t="s">
        <v>699</v>
      </c>
      <c r="C88" s="65">
        <v>170628</v>
      </c>
      <c r="D88" s="64" t="s">
        <v>637</v>
      </c>
      <c r="E88" s="65">
        <v>112949</v>
      </c>
      <c r="F88" s="64" t="s">
        <v>607</v>
      </c>
      <c r="G88" s="65">
        <v>368189</v>
      </c>
      <c r="H88" s="64" t="s">
        <v>647</v>
      </c>
      <c r="I88" s="66">
        <v>25555</v>
      </c>
    </row>
    <row r="89" spans="1:9" x14ac:dyDescent="0.2">
      <c r="A89" s="68">
        <v>83</v>
      </c>
      <c r="B89" s="64" t="s">
        <v>734</v>
      </c>
      <c r="C89" s="65">
        <v>163742</v>
      </c>
      <c r="D89" s="64" t="s">
        <v>698</v>
      </c>
      <c r="E89" s="65">
        <v>98030</v>
      </c>
      <c r="F89" s="64" t="s">
        <v>699</v>
      </c>
      <c r="G89" s="65">
        <v>356389</v>
      </c>
      <c r="H89" s="64" t="s">
        <v>654</v>
      </c>
      <c r="I89" s="66">
        <v>24947</v>
      </c>
    </row>
    <row r="90" spans="1:9" x14ac:dyDescent="0.2">
      <c r="A90" s="68">
        <v>84</v>
      </c>
      <c r="B90" s="64" t="s">
        <v>648</v>
      </c>
      <c r="C90" s="65">
        <v>160502</v>
      </c>
      <c r="D90" s="64" t="s">
        <v>1686</v>
      </c>
      <c r="E90" s="65">
        <v>95652</v>
      </c>
      <c r="F90" s="64" t="s">
        <v>695</v>
      </c>
      <c r="G90" s="65">
        <v>352025</v>
      </c>
      <c r="H90" s="64" t="s">
        <v>678</v>
      </c>
      <c r="I90" s="66">
        <v>23841</v>
      </c>
    </row>
    <row r="91" spans="1:9" x14ac:dyDescent="0.2">
      <c r="A91" s="68">
        <v>85</v>
      </c>
      <c r="B91" s="64" t="s">
        <v>1683</v>
      </c>
      <c r="C91" s="65">
        <v>146710</v>
      </c>
      <c r="D91" s="64" t="s">
        <v>728</v>
      </c>
      <c r="E91" s="65">
        <v>95235</v>
      </c>
      <c r="F91" s="64" t="s">
        <v>765</v>
      </c>
      <c r="G91" s="65">
        <v>347542</v>
      </c>
      <c r="H91" s="64" t="s">
        <v>731</v>
      </c>
      <c r="I91" s="66">
        <v>22039</v>
      </c>
    </row>
    <row r="92" spans="1:9" x14ac:dyDescent="0.2">
      <c r="A92" s="68">
        <v>86</v>
      </c>
      <c r="B92" s="64" t="s">
        <v>1686</v>
      </c>
      <c r="C92" s="65">
        <v>145441</v>
      </c>
      <c r="D92" s="64" t="s">
        <v>745</v>
      </c>
      <c r="E92" s="65">
        <v>89567</v>
      </c>
      <c r="F92" s="64" t="s">
        <v>749</v>
      </c>
      <c r="G92" s="65">
        <v>273359</v>
      </c>
      <c r="H92" s="64" t="s">
        <v>629</v>
      </c>
      <c r="I92" s="66">
        <v>21879</v>
      </c>
    </row>
    <row r="93" spans="1:9" x14ac:dyDescent="0.2">
      <c r="A93" s="68">
        <v>87</v>
      </c>
      <c r="B93" s="64" t="s">
        <v>758</v>
      </c>
      <c r="C93" s="65">
        <v>139871</v>
      </c>
      <c r="D93" s="64" t="s">
        <v>657</v>
      </c>
      <c r="E93" s="65">
        <v>76844</v>
      </c>
      <c r="F93" s="64" t="s">
        <v>600</v>
      </c>
      <c r="G93" s="65">
        <v>250022</v>
      </c>
      <c r="H93" s="64" t="s">
        <v>738</v>
      </c>
      <c r="I93" s="66">
        <v>20936</v>
      </c>
    </row>
    <row r="94" spans="1:9" x14ac:dyDescent="0.2">
      <c r="A94" s="68">
        <v>88</v>
      </c>
      <c r="B94" s="64" t="s">
        <v>1682</v>
      </c>
      <c r="C94" s="65">
        <v>137995</v>
      </c>
      <c r="D94" s="64" t="s">
        <v>802</v>
      </c>
      <c r="E94" s="65">
        <v>75537</v>
      </c>
      <c r="F94" s="64" t="s">
        <v>1686</v>
      </c>
      <c r="G94" s="65">
        <v>241093</v>
      </c>
      <c r="H94" s="64" t="s">
        <v>605</v>
      </c>
      <c r="I94" s="66">
        <v>20291</v>
      </c>
    </row>
    <row r="95" spans="1:9" x14ac:dyDescent="0.2">
      <c r="A95" s="68">
        <v>89</v>
      </c>
      <c r="B95" s="64" t="s">
        <v>642</v>
      </c>
      <c r="C95" s="65">
        <v>122409</v>
      </c>
      <c r="D95" s="64" t="s">
        <v>649</v>
      </c>
      <c r="E95" s="65">
        <v>73379</v>
      </c>
      <c r="F95" s="64" t="s">
        <v>1681</v>
      </c>
      <c r="G95" s="65">
        <v>236147</v>
      </c>
      <c r="H95" s="64" t="s">
        <v>759</v>
      </c>
      <c r="I95" s="66">
        <v>19729</v>
      </c>
    </row>
    <row r="96" spans="1:9" x14ac:dyDescent="0.2">
      <c r="A96" s="68">
        <v>90</v>
      </c>
      <c r="B96" s="64" t="s">
        <v>625</v>
      </c>
      <c r="C96" s="65">
        <v>107342</v>
      </c>
      <c r="D96" s="64" t="s">
        <v>625</v>
      </c>
      <c r="E96" s="65">
        <v>68112</v>
      </c>
      <c r="F96" s="64" t="s">
        <v>707</v>
      </c>
      <c r="G96" s="65">
        <v>235433</v>
      </c>
      <c r="H96" s="64" t="s">
        <v>675</v>
      </c>
      <c r="I96" s="66">
        <v>18523</v>
      </c>
    </row>
    <row r="97" spans="1:9" x14ac:dyDescent="0.2">
      <c r="A97" s="68">
        <v>91</v>
      </c>
      <c r="B97" s="64" t="s">
        <v>704</v>
      </c>
      <c r="C97" s="65">
        <v>105100</v>
      </c>
      <c r="D97" s="64" t="s">
        <v>640</v>
      </c>
      <c r="E97" s="65">
        <v>66007</v>
      </c>
      <c r="F97" s="64" t="s">
        <v>716</v>
      </c>
      <c r="G97" s="65">
        <v>232974</v>
      </c>
      <c r="H97" s="64" t="s">
        <v>627</v>
      </c>
      <c r="I97" s="66">
        <v>17068</v>
      </c>
    </row>
    <row r="98" spans="1:9" x14ac:dyDescent="0.2">
      <c r="A98" s="68">
        <v>92</v>
      </c>
      <c r="B98" s="64" t="s">
        <v>698</v>
      </c>
      <c r="C98" s="65">
        <v>99293</v>
      </c>
      <c r="D98" s="64" t="s">
        <v>658</v>
      </c>
      <c r="E98" s="65">
        <v>65793</v>
      </c>
      <c r="F98" s="64" t="s">
        <v>637</v>
      </c>
      <c r="G98" s="65">
        <v>210727</v>
      </c>
      <c r="H98" s="64" t="s">
        <v>661</v>
      </c>
      <c r="I98" s="66">
        <v>16913</v>
      </c>
    </row>
    <row r="99" spans="1:9" x14ac:dyDescent="0.2">
      <c r="A99" s="68">
        <v>93</v>
      </c>
      <c r="B99" s="64" t="s">
        <v>770</v>
      </c>
      <c r="C99" s="65">
        <v>98536</v>
      </c>
      <c r="D99" s="64" t="s">
        <v>642</v>
      </c>
      <c r="E99" s="65">
        <v>61134</v>
      </c>
      <c r="F99" s="64" t="s">
        <v>734</v>
      </c>
      <c r="G99" s="65">
        <v>197664</v>
      </c>
      <c r="H99" s="64" t="s">
        <v>771</v>
      </c>
      <c r="I99" s="66">
        <v>16785</v>
      </c>
    </row>
    <row r="100" spans="1:9" x14ac:dyDescent="0.2">
      <c r="A100" s="68">
        <v>94</v>
      </c>
      <c r="B100" s="64" t="s">
        <v>728</v>
      </c>
      <c r="C100" s="65">
        <v>98126</v>
      </c>
      <c r="D100" s="64" t="s">
        <v>690</v>
      </c>
      <c r="E100" s="65">
        <v>60214</v>
      </c>
      <c r="F100" s="64" t="s">
        <v>698</v>
      </c>
      <c r="G100" s="65">
        <v>197323</v>
      </c>
      <c r="H100" s="64" t="s">
        <v>626</v>
      </c>
      <c r="I100" s="66">
        <v>16317</v>
      </c>
    </row>
    <row r="101" spans="1:9" x14ac:dyDescent="0.2">
      <c r="A101" s="68">
        <v>95</v>
      </c>
      <c r="B101" s="64" t="s">
        <v>637</v>
      </c>
      <c r="C101" s="65">
        <v>97778</v>
      </c>
      <c r="D101" s="64" t="s">
        <v>601</v>
      </c>
      <c r="E101" s="65">
        <v>59404</v>
      </c>
      <c r="F101" s="64" t="s">
        <v>728</v>
      </c>
      <c r="G101" s="65">
        <v>193361</v>
      </c>
      <c r="H101" s="64" t="s">
        <v>644</v>
      </c>
      <c r="I101" s="66">
        <v>15496</v>
      </c>
    </row>
    <row r="102" spans="1:9" x14ac:dyDescent="0.2">
      <c r="A102" s="68">
        <v>96</v>
      </c>
      <c r="B102" s="64" t="s">
        <v>601</v>
      </c>
      <c r="C102" s="65">
        <v>92942</v>
      </c>
      <c r="D102" s="64" t="s">
        <v>716</v>
      </c>
      <c r="E102" s="65">
        <v>57283</v>
      </c>
      <c r="F102" s="64" t="s">
        <v>642</v>
      </c>
      <c r="G102" s="65">
        <v>183543</v>
      </c>
      <c r="H102" s="64" t="s">
        <v>686</v>
      </c>
      <c r="I102" s="66">
        <v>14563</v>
      </c>
    </row>
    <row r="103" spans="1:9" x14ac:dyDescent="0.2">
      <c r="A103" s="68">
        <v>97</v>
      </c>
      <c r="B103" s="64" t="s">
        <v>671</v>
      </c>
      <c r="C103" s="65">
        <v>91834</v>
      </c>
      <c r="D103" s="64" t="s">
        <v>704</v>
      </c>
      <c r="E103" s="65">
        <v>52703</v>
      </c>
      <c r="F103" s="64" t="s">
        <v>625</v>
      </c>
      <c r="G103" s="65">
        <v>175454</v>
      </c>
      <c r="H103" s="64" t="s">
        <v>1685</v>
      </c>
      <c r="I103" s="66">
        <v>12932</v>
      </c>
    </row>
    <row r="104" spans="1:9" x14ac:dyDescent="0.2">
      <c r="A104" s="68">
        <v>98</v>
      </c>
      <c r="B104" s="64" t="s">
        <v>632</v>
      </c>
      <c r="C104" s="65">
        <v>86949</v>
      </c>
      <c r="D104" s="64" t="s">
        <v>638</v>
      </c>
      <c r="E104" s="65">
        <v>46657</v>
      </c>
      <c r="F104" s="64" t="s">
        <v>1682</v>
      </c>
      <c r="G104" s="65">
        <v>162481</v>
      </c>
      <c r="H104" s="64" t="s">
        <v>726</v>
      </c>
      <c r="I104" s="66">
        <v>12756</v>
      </c>
    </row>
    <row r="105" spans="1:9" x14ac:dyDescent="0.2">
      <c r="A105" s="68">
        <v>99</v>
      </c>
      <c r="B105" s="64" t="s">
        <v>608</v>
      </c>
      <c r="C105" s="65">
        <v>86060</v>
      </c>
      <c r="D105" s="64" t="s">
        <v>757</v>
      </c>
      <c r="E105" s="65">
        <v>40516</v>
      </c>
      <c r="F105" s="64" t="s">
        <v>758</v>
      </c>
      <c r="G105" s="65">
        <v>159230</v>
      </c>
      <c r="H105" s="64" t="s">
        <v>1690</v>
      </c>
      <c r="I105" s="66">
        <v>12670</v>
      </c>
    </row>
    <row r="106" spans="1:9" x14ac:dyDescent="0.2">
      <c r="A106" s="68">
        <v>100</v>
      </c>
      <c r="B106" s="64" t="s">
        <v>695</v>
      </c>
      <c r="C106" s="65">
        <v>82986</v>
      </c>
      <c r="D106" s="64" t="s">
        <v>600</v>
      </c>
      <c r="E106" s="65">
        <v>39446</v>
      </c>
      <c r="F106" s="64" t="s">
        <v>704</v>
      </c>
      <c r="G106" s="65">
        <v>157803</v>
      </c>
      <c r="H106" s="64" t="s">
        <v>796</v>
      </c>
      <c r="I106" s="66">
        <v>12558</v>
      </c>
    </row>
    <row r="107" spans="1:9" x14ac:dyDescent="0.2">
      <c r="A107" s="68">
        <v>101</v>
      </c>
      <c r="B107" s="64" t="s">
        <v>1684</v>
      </c>
      <c r="C107" s="65">
        <v>82950</v>
      </c>
      <c r="D107" s="64" t="s">
        <v>715</v>
      </c>
      <c r="E107" s="65">
        <v>36846</v>
      </c>
      <c r="F107" s="64" t="s">
        <v>601</v>
      </c>
      <c r="G107" s="65">
        <v>152346</v>
      </c>
      <c r="H107" s="64" t="s">
        <v>1691</v>
      </c>
      <c r="I107" s="66">
        <v>11835</v>
      </c>
    </row>
    <row r="108" spans="1:9" x14ac:dyDescent="0.2">
      <c r="A108" s="68">
        <v>102</v>
      </c>
      <c r="B108" s="64" t="s">
        <v>712</v>
      </c>
      <c r="C108" s="65">
        <v>77686</v>
      </c>
      <c r="D108" s="64" t="s">
        <v>647</v>
      </c>
      <c r="E108" s="65">
        <v>36406</v>
      </c>
      <c r="F108" s="64" t="s">
        <v>1684</v>
      </c>
      <c r="G108" s="65">
        <v>111526</v>
      </c>
      <c r="H108" s="64" t="s">
        <v>645</v>
      </c>
      <c r="I108" s="66">
        <v>10157</v>
      </c>
    </row>
    <row r="109" spans="1:9" x14ac:dyDescent="0.2">
      <c r="A109" s="68">
        <v>103</v>
      </c>
      <c r="B109" s="64" t="s">
        <v>776</v>
      </c>
      <c r="C109" s="65">
        <v>77330</v>
      </c>
      <c r="D109" s="64" t="s">
        <v>678</v>
      </c>
      <c r="E109" s="65">
        <v>35709</v>
      </c>
      <c r="F109" s="64" t="s">
        <v>690</v>
      </c>
      <c r="G109" s="65">
        <v>110904</v>
      </c>
      <c r="H109" s="64" t="s">
        <v>602</v>
      </c>
      <c r="I109" s="66">
        <v>10113</v>
      </c>
    </row>
    <row r="110" spans="1:9" x14ac:dyDescent="0.2">
      <c r="A110" s="68">
        <v>104</v>
      </c>
      <c r="B110" s="64" t="s">
        <v>674</v>
      </c>
      <c r="C110" s="65">
        <v>72495</v>
      </c>
      <c r="D110" s="64" t="s">
        <v>734</v>
      </c>
      <c r="E110" s="65">
        <v>33922</v>
      </c>
      <c r="F110" s="64" t="s">
        <v>640</v>
      </c>
      <c r="G110" s="65">
        <v>108892</v>
      </c>
      <c r="H110" s="64" t="s">
        <v>1692</v>
      </c>
      <c r="I110" s="66">
        <v>9194</v>
      </c>
    </row>
    <row r="111" spans="1:9" x14ac:dyDescent="0.2">
      <c r="A111" s="68">
        <v>105</v>
      </c>
      <c r="B111" s="64" t="s">
        <v>665</v>
      </c>
      <c r="C111" s="65">
        <v>71808</v>
      </c>
      <c r="D111" s="64" t="s">
        <v>653</v>
      </c>
      <c r="E111" s="65">
        <v>31511</v>
      </c>
      <c r="F111" s="64" t="s">
        <v>674</v>
      </c>
      <c r="G111" s="65">
        <v>100966</v>
      </c>
      <c r="H111" s="64" t="s">
        <v>725</v>
      </c>
      <c r="I111" s="66">
        <v>9000</v>
      </c>
    </row>
    <row r="112" spans="1:9" x14ac:dyDescent="0.2">
      <c r="A112" s="68">
        <v>106</v>
      </c>
      <c r="B112" s="64" t="s">
        <v>693</v>
      </c>
      <c r="C112" s="65">
        <v>69157</v>
      </c>
      <c r="D112" s="64" t="s">
        <v>650</v>
      </c>
      <c r="E112" s="65">
        <v>29527</v>
      </c>
      <c r="F112" s="64" t="s">
        <v>657</v>
      </c>
      <c r="G112" s="65">
        <v>99906</v>
      </c>
      <c r="H112" s="64" t="s">
        <v>706</v>
      </c>
      <c r="I112" s="66">
        <v>7486</v>
      </c>
    </row>
    <row r="113" spans="1:9" x14ac:dyDescent="0.2">
      <c r="A113" s="68">
        <v>107</v>
      </c>
      <c r="B113" s="64" t="s">
        <v>709</v>
      </c>
      <c r="C113" s="65">
        <v>64895</v>
      </c>
      <c r="D113" s="64" t="s">
        <v>744</v>
      </c>
      <c r="E113" s="65">
        <v>29204</v>
      </c>
      <c r="F113" s="64" t="s">
        <v>608</v>
      </c>
      <c r="G113" s="65">
        <v>99857</v>
      </c>
      <c r="H113" s="64" t="s">
        <v>788</v>
      </c>
      <c r="I113" s="66">
        <v>6818</v>
      </c>
    </row>
    <row r="114" spans="1:9" x14ac:dyDescent="0.2">
      <c r="A114" s="68">
        <v>108</v>
      </c>
      <c r="B114" s="64" t="s">
        <v>647</v>
      </c>
      <c r="C114" s="65">
        <v>61961</v>
      </c>
      <c r="D114" s="64" t="s">
        <v>1684</v>
      </c>
      <c r="E114" s="65">
        <v>28576</v>
      </c>
      <c r="F114" s="64" t="s">
        <v>671</v>
      </c>
      <c r="G114" s="65">
        <v>99091</v>
      </c>
      <c r="H114" s="64" t="s">
        <v>636</v>
      </c>
      <c r="I114" s="66">
        <v>6704</v>
      </c>
    </row>
    <row r="115" spans="1:9" x14ac:dyDescent="0.2">
      <c r="A115" s="68">
        <v>109</v>
      </c>
      <c r="B115" s="64" t="s">
        <v>678</v>
      </c>
      <c r="C115" s="65">
        <v>59550</v>
      </c>
      <c r="D115" s="64" t="s">
        <v>674</v>
      </c>
      <c r="E115" s="65">
        <v>28471</v>
      </c>
      <c r="F115" s="64" t="s">
        <v>638</v>
      </c>
      <c r="G115" s="65">
        <v>98969</v>
      </c>
      <c r="H115" s="64" t="s">
        <v>633</v>
      </c>
      <c r="I115" s="66">
        <v>6273</v>
      </c>
    </row>
    <row r="116" spans="1:9" x14ac:dyDescent="0.2">
      <c r="A116" s="68">
        <v>110</v>
      </c>
      <c r="B116" s="64" t="s">
        <v>762</v>
      </c>
      <c r="C116" s="65">
        <v>59520</v>
      </c>
      <c r="D116" s="64" t="s">
        <v>644</v>
      </c>
      <c r="E116" s="65">
        <v>26815</v>
      </c>
      <c r="F116" s="64" t="s">
        <v>647</v>
      </c>
      <c r="G116" s="65">
        <v>98367</v>
      </c>
      <c r="H116" s="64" t="s">
        <v>683</v>
      </c>
      <c r="I116" s="66">
        <v>5872</v>
      </c>
    </row>
    <row r="117" spans="1:9" x14ac:dyDescent="0.2">
      <c r="A117" s="68">
        <v>111</v>
      </c>
      <c r="B117" s="64" t="s">
        <v>750</v>
      </c>
      <c r="C117" s="65">
        <v>59281</v>
      </c>
      <c r="D117" s="64" t="s">
        <v>662</v>
      </c>
      <c r="E117" s="65">
        <v>26638</v>
      </c>
      <c r="F117" s="64" t="s">
        <v>678</v>
      </c>
      <c r="G117" s="65">
        <v>95259</v>
      </c>
      <c r="H117" s="64" t="s">
        <v>638</v>
      </c>
      <c r="I117" s="66">
        <v>5655</v>
      </c>
    </row>
    <row r="118" spans="1:9" x14ac:dyDescent="0.2">
      <c r="A118" s="68">
        <v>112</v>
      </c>
      <c r="B118" s="64" t="s">
        <v>717</v>
      </c>
      <c r="C118" s="65">
        <v>55755</v>
      </c>
      <c r="D118" s="64" t="s">
        <v>1682</v>
      </c>
      <c r="E118" s="65">
        <v>24486</v>
      </c>
      <c r="F118" s="64" t="s">
        <v>712</v>
      </c>
      <c r="G118" s="65">
        <v>93257</v>
      </c>
      <c r="H118" s="64" t="s">
        <v>667</v>
      </c>
      <c r="I118" s="66">
        <v>5431</v>
      </c>
    </row>
    <row r="119" spans="1:9" x14ac:dyDescent="0.2">
      <c r="A119" s="68">
        <v>113</v>
      </c>
      <c r="B119" s="64" t="s">
        <v>638</v>
      </c>
      <c r="C119" s="65">
        <v>52312</v>
      </c>
      <c r="D119" s="64" t="s">
        <v>708</v>
      </c>
      <c r="E119" s="65">
        <v>22260</v>
      </c>
      <c r="F119" s="64" t="s">
        <v>649</v>
      </c>
      <c r="G119" s="65">
        <v>88359</v>
      </c>
      <c r="H119" s="64" t="s">
        <v>696</v>
      </c>
      <c r="I119" s="66">
        <v>5103</v>
      </c>
    </row>
    <row r="120" spans="1:9" x14ac:dyDescent="0.2">
      <c r="A120" s="68">
        <v>114</v>
      </c>
      <c r="B120" s="64" t="s">
        <v>690</v>
      </c>
      <c r="C120" s="65">
        <v>50690</v>
      </c>
      <c r="D120" s="64" t="s">
        <v>726</v>
      </c>
      <c r="E120" s="65">
        <v>21161</v>
      </c>
      <c r="F120" s="64" t="s">
        <v>658</v>
      </c>
      <c r="G120" s="65">
        <v>87416</v>
      </c>
      <c r="H120" s="64" t="s">
        <v>668</v>
      </c>
      <c r="I120" s="66">
        <v>4681</v>
      </c>
    </row>
    <row r="121" spans="1:9" x14ac:dyDescent="0.2">
      <c r="A121" s="68">
        <v>115</v>
      </c>
      <c r="B121" s="64" t="s">
        <v>623</v>
      </c>
      <c r="C121" s="65">
        <v>50531</v>
      </c>
      <c r="D121" s="64" t="s">
        <v>666</v>
      </c>
      <c r="E121" s="65">
        <v>19700</v>
      </c>
      <c r="F121" s="64" t="s">
        <v>802</v>
      </c>
      <c r="G121" s="65">
        <v>81499</v>
      </c>
      <c r="H121" s="64" t="s">
        <v>705</v>
      </c>
      <c r="I121" s="66">
        <v>4193</v>
      </c>
    </row>
    <row r="122" spans="1:9" x14ac:dyDescent="0.2">
      <c r="A122" s="68">
        <v>116</v>
      </c>
      <c r="B122" s="64" t="s">
        <v>664</v>
      </c>
      <c r="C122" s="65">
        <v>50029</v>
      </c>
      <c r="D122" s="64" t="s">
        <v>758</v>
      </c>
      <c r="E122" s="65">
        <v>19359</v>
      </c>
      <c r="F122" s="64" t="s">
        <v>776</v>
      </c>
      <c r="G122" s="65">
        <v>77897</v>
      </c>
      <c r="H122" s="64" t="s">
        <v>606</v>
      </c>
      <c r="I122" s="66">
        <v>4188</v>
      </c>
    </row>
    <row r="123" spans="1:9" x14ac:dyDescent="0.2">
      <c r="A123" s="68">
        <v>117</v>
      </c>
      <c r="B123" s="64" t="s">
        <v>700</v>
      </c>
      <c r="C123" s="65">
        <v>45626</v>
      </c>
      <c r="D123" s="64" t="s">
        <v>654</v>
      </c>
      <c r="E123" s="65">
        <v>16587</v>
      </c>
      <c r="F123" s="64" t="s">
        <v>665</v>
      </c>
      <c r="G123" s="65">
        <v>72416</v>
      </c>
      <c r="H123" s="64" t="s">
        <v>689</v>
      </c>
      <c r="I123" s="66">
        <v>3609</v>
      </c>
    </row>
    <row r="124" spans="1:9" x14ac:dyDescent="0.2">
      <c r="A124" s="68">
        <v>118</v>
      </c>
      <c r="B124" s="64" t="s">
        <v>763</v>
      </c>
      <c r="C124" s="65">
        <v>44397</v>
      </c>
      <c r="D124" s="64" t="s">
        <v>717</v>
      </c>
      <c r="E124" s="65">
        <v>15577</v>
      </c>
      <c r="F124" s="64" t="s">
        <v>717</v>
      </c>
      <c r="G124" s="65">
        <v>71332</v>
      </c>
      <c r="H124" s="64" t="s">
        <v>764</v>
      </c>
      <c r="I124" s="66">
        <v>3556</v>
      </c>
    </row>
    <row r="125" spans="1:9" x14ac:dyDescent="0.2">
      <c r="A125" s="68">
        <v>119</v>
      </c>
      <c r="B125" s="64" t="s">
        <v>640</v>
      </c>
      <c r="C125" s="65">
        <v>42885</v>
      </c>
      <c r="D125" s="64" t="s">
        <v>712</v>
      </c>
      <c r="E125" s="65">
        <v>15571</v>
      </c>
      <c r="F125" s="64" t="s">
        <v>693</v>
      </c>
      <c r="G125" s="65">
        <v>69168</v>
      </c>
      <c r="H125" s="64" t="s">
        <v>687</v>
      </c>
      <c r="I125" s="66">
        <v>3173</v>
      </c>
    </row>
    <row r="126" spans="1:9" x14ac:dyDescent="0.2">
      <c r="A126" s="68">
        <v>120</v>
      </c>
      <c r="B126" s="64" t="s">
        <v>707</v>
      </c>
      <c r="C126" s="65">
        <v>42456</v>
      </c>
      <c r="D126" s="64" t="s">
        <v>1681</v>
      </c>
      <c r="E126" s="65">
        <v>14510</v>
      </c>
      <c r="F126" s="64" t="s">
        <v>644</v>
      </c>
      <c r="G126" s="65">
        <v>69126</v>
      </c>
      <c r="H126" s="64" t="s">
        <v>1693</v>
      </c>
      <c r="I126" s="66">
        <v>3060</v>
      </c>
    </row>
    <row r="127" spans="1:9" x14ac:dyDescent="0.2">
      <c r="A127" s="68">
        <v>121</v>
      </c>
      <c r="B127" s="64" t="s">
        <v>644</v>
      </c>
      <c r="C127" s="65">
        <v>42311</v>
      </c>
      <c r="D127" s="64" t="s">
        <v>608</v>
      </c>
      <c r="E127" s="65">
        <v>13797</v>
      </c>
      <c r="F127" s="64" t="s">
        <v>709</v>
      </c>
      <c r="G127" s="65">
        <v>64910</v>
      </c>
      <c r="H127" s="64" t="s">
        <v>737</v>
      </c>
      <c r="I127" s="66">
        <v>2996</v>
      </c>
    </row>
    <row r="128" spans="1:9" x14ac:dyDescent="0.2">
      <c r="A128" s="68">
        <v>122</v>
      </c>
      <c r="B128" s="64" t="s">
        <v>654</v>
      </c>
      <c r="C128" s="65">
        <v>41534</v>
      </c>
      <c r="D128" s="64" t="s">
        <v>749</v>
      </c>
      <c r="E128" s="65">
        <v>13768</v>
      </c>
      <c r="F128" s="64" t="s">
        <v>762</v>
      </c>
      <c r="G128" s="65">
        <v>64320</v>
      </c>
      <c r="H128" s="64" t="s">
        <v>728</v>
      </c>
      <c r="I128" s="66">
        <v>2891</v>
      </c>
    </row>
    <row r="129" spans="1:9" x14ac:dyDescent="0.2">
      <c r="A129" s="68">
        <v>123</v>
      </c>
      <c r="B129" s="64" t="s">
        <v>748</v>
      </c>
      <c r="C129" s="65">
        <v>38212</v>
      </c>
      <c r="D129" s="64" t="s">
        <v>700</v>
      </c>
      <c r="E129" s="65">
        <v>13340</v>
      </c>
      <c r="F129" s="64" t="s">
        <v>653</v>
      </c>
      <c r="G129" s="65">
        <v>62140</v>
      </c>
      <c r="H129" s="64" t="s">
        <v>761</v>
      </c>
      <c r="I129" s="66">
        <v>2836</v>
      </c>
    </row>
    <row r="130" spans="1:9" x14ac:dyDescent="0.2">
      <c r="A130" s="68">
        <v>124</v>
      </c>
      <c r="B130" s="64" t="s">
        <v>1689</v>
      </c>
      <c r="C130" s="65">
        <v>37381</v>
      </c>
      <c r="D130" s="64" t="s">
        <v>729</v>
      </c>
      <c r="E130" s="65">
        <v>12385</v>
      </c>
      <c r="F130" s="64" t="s">
        <v>700</v>
      </c>
      <c r="G130" s="65">
        <v>58966</v>
      </c>
      <c r="H130" s="64" t="s">
        <v>676</v>
      </c>
      <c r="I130" s="66">
        <v>2723</v>
      </c>
    </row>
    <row r="131" spans="1:9" x14ac:dyDescent="0.2">
      <c r="A131" s="68">
        <v>125</v>
      </c>
      <c r="B131" s="64" t="s">
        <v>651</v>
      </c>
      <c r="C131" s="65">
        <v>35093</v>
      </c>
      <c r="D131" s="64" t="s">
        <v>756</v>
      </c>
      <c r="E131" s="65">
        <v>12121</v>
      </c>
      <c r="F131" s="64" t="s">
        <v>664</v>
      </c>
      <c r="G131" s="65">
        <v>58763</v>
      </c>
      <c r="H131" s="64" t="s">
        <v>641</v>
      </c>
      <c r="I131" s="66">
        <v>2509</v>
      </c>
    </row>
    <row r="132" spans="1:9" x14ac:dyDescent="0.2">
      <c r="A132" s="68">
        <v>126</v>
      </c>
      <c r="B132" s="64" t="s">
        <v>726</v>
      </c>
      <c r="C132" s="65">
        <v>33917</v>
      </c>
      <c r="D132" s="64" t="s">
        <v>765</v>
      </c>
      <c r="E132" s="65">
        <v>11464</v>
      </c>
      <c r="F132" s="64" t="s">
        <v>654</v>
      </c>
      <c r="G132" s="65">
        <v>58121</v>
      </c>
      <c r="H132" s="64" t="s">
        <v>1694</v>
      </c>
      <c r="I132" s="66">
        <v>2315</v>
      </c>
    </row>
    <row r="133" spans="1:9" x14ac:dyDescent="0.2">
      <c r="A133" s="68">
        <v>127</v>
      </c>
      <c r="B133" s="64" t="s">
        <v>629</v>
      </c>
      <c r="C133" s="65">
        <v>33250</v>
      </c>
      <c r="D133" s="64" t="s">
        <v>629</v>
      </c>
      <c r="E133" s="65">
        <v>11371</v>
      </c>
      <c r="F133" s="64" t="s">
        <v>715</v>
      </c>
      <c r="G133" s="65">
        <v>56166</v>
      </c>
      <c r="H133" s="64" t="s">
        <v>685</v>
      </c>
      <c r="I133" s="66">
        <v>2250</v>
      </c>
    </row>
    <row r="134" spans="1:9" x14ac:dyDescent="0.2">
      <c r="A134" s="68">
        <v>128</v>
      </c>
      <c r="B134" s="64" t="s">
        <v>1688</v>
      </c>
      <c r="C134" s="65">
        <v>32175</v>
      </c>
      <c r="D134" s="64" t="s">
        <v>1689</v>
      </c>
      <c r="E134" s="65">
        <v>10785</v>
      </c>
      <c r="F134" s="64" t="s">
        <v>726</v>
      </c>
      <c r="G134" s="65">
        <v>55078</v>
      </c>
      <c r="H134" s="64" t="s">
        <v>786</v>
      </c>
      <c r="I134" s="66">
        <v>2112</v>
      </c>
    </row>
    <row r="135" spans="1:9" x14ac:dyDescent="0.2">
      <c r="A135" s="68">
        <v>129</v>
      </c>
      <c r="B135" s="64" t="s">
        <v>653</v>
      </c>
      <c r="C135" s="65">
        <v>30629</v>
      </c>
      <c r="D135" s="64" t="s">
        <v>605</v>
      </c>
      <c r="E135" s="65">
        <v>10236</v>
      </c>
      <c r="F135" s="64" t="s">
        <v>757</v>
      </c>
      <c r="G135" s="65">
        <v>54250</v>
      </c>
      <c r="H135" s="64" t="s">
        <v>672</v>
      </c>
      <c r="I135" s="66">
        <v>2054</v>
      </c>
    </row>
    <row r="136" spans="1:9" x14ac:dyDescent="0.2">
      <c r="A136" s="68">
        <v>130</v>
      </c>
      <c r="B136" s="64" t="s">
        <v>605</v>
      </c>
      <c r="C136" s="65">
        <v>30527</v>
      </c>
      <c r="D136" s="64" t="s">
        <v>635</v>
      </c>
      <c r="E136" s="65">
        <v>10233</v>
      </c>
      <c r="F136" s="64" t="s">
        <v>623</v>
      </c>
      <c r="G136" s="65">
        <v>50920</v>
      </c>
      <c r="H136" s="64" t="s">
        <v>702</v>
      </c>
      <c r="I136" s="66">
        <v>1680</v>
      </c>
    </row>
    <row r="137" spans="1:9" x14ac:dyDescent="0.2">
      <c r="A137" s="68">
        <v>131</v>
      </c>
      <c r="B137" s="64" t="s">
        <v>759</v>
      </c>
      <c r="C137" s="65">
        <v>27476</v>
      </c>
      <c r="D137" s="64" t="s">
        <v>645</v>
      </c>
      <c r="E137" s="65">
        <v>10093</v>
      </c>
      <c r="F137" s="64" t="s">
        <v>1689</v>
      </c>
      <c r="G137" s="65">
        <v>48166</v>
      </c>
      <c r="H137" s="64" t="s">
        <v>680</v>
      </c>
      <c r="I137" s="66">
        <v>1402</v>
      </c>
    </row>
    <row r="138" spans="1:9" x14ac:dyDescent="0.2">
      <c r="A138" s="68">
        <v>132</v>
      </c>
      <c r="B138" s="64" t="s">
        <v>731</v>
      </c>
      <c r="C138" s="65">
        <v>25928</v>
      </c>
      <c r="D138" s="64" t="s">
        <v>761</v>
      </c>
      <c r="E138" s="65">
        <v>9866</v>
      </c>
      <c r="F138" s="64" t="s">
        <v>629</v>
      </c>
      <c r="G138" s="65">
        <v>44621</v>
      </c>
      <c r="H138" s="64" t="s">
        <v>1695</v>
      </c>
      <c r="I138" s="66">
        <v>1374</v>
      </c>
    </row>
    <row r="139" spans="1:9" x14ac:dyDescent="0.2">
      <c r="A139" s="68">
        <v>133</v>
      </c>
      <c r="B139" s="64" t="s">
        <v>659</v>
      </c>
      <c r="C139" s="65">
        <v>25876</v>
      </c>
      <c r="D139" s="64" t="s">
        <v>703</v>
      </c>
      <c r="E139" s="65">
        <v>9075</v>
      </c>
      <c r="F139" s="64" t="s">
        <v>708</v>
      </c>
      <c r="G139" s="65">
        <v>44501</v>
      </c>
      <c r="H139" s="64" t="s">
        <v>1696</v>
      </c>
      <c r="I139" s="66">
        <v>1363</v>
      </c>
    </row>
    <row r="140" spans="1:9" x14ac:dyDescent="0.2">
      <c r="A140" s="68">
        <v>134</v>
      </c>
      <c r="B140" s="64" t="s">
        <v>657</v>
      </c>
      <c r="C140" s="65">
        <v>23062</v>
      </c>
      <c r="D140" s="64" t="s">
        <v>667</v>
      </c>
      <c r="E140" s="65">
        <v>8936</v>
      </c>
      <c r="F140" s="64" t="s">
        <v>662</v>
      </c>
      <c r="G140" s="65">
        <v>41814</v>
      </c>
      <c r="H140" s="64" t="s">
        <v>1697</v>
      </c>
      <c r="I140" s="66">
        <v>1357</v>
      </c>
    </row>
    <row r="141" spans="1:9" x14ac:dyDescent="0.2">
      <c r="A141" s="68">
        <v>135</v>
      </c>
      <c r="B141" s="64" t="s">
        <v>771</v>
      </c>
      <c r="C141" s="65">
        <v>22536</v>
      </c>
      <c r="D141" s="64" t="s">
        <v>664</v>
      </c>
      <c r="E141" s="65">
        <v>8734</v>
      </c>
      <c r="F141" s="64" t="s">
        <v>605</v>
      </c>
      <c r="G141" s="65">
        <v>40763</v>
      </c>
      <c r="H141" s="64" t="s">
        <v>698</v>
      </c>
      <c r="I141" s="66">
        <v>1263</v>
      </c>
    </row>
    <row r="142" spans="1:9" x14ac:dyDescent="0.2">
      <c r="A142" s="68">
        <v>136</v>
      </c>
      <c r="B142" s="64" t="s">
        <v>708</v>
      </c>
      <c r="C142" s="65">
        <v>22241</v>
      </c>
      <c r="D142" s="64" t="s">
        <v>759</v>
      </c>
      <c r="E142" s="65">
        <v>7747</v>
      </c>
      <c r="F142" s="64" t="s">
        <v>748</v>
      </c>
      <c r="G142" s="65">
        <v>39939</v>
      </c>
      <c r="H142" s="64" t="s">
        <v>722</v>
      </c>
      <c r="I142" s="66">
        <v>1172</v>
      </c>
    </row>
    <row r="143" spans="1:9" x14ac:dyDescent="0.2">
      <c r="A143" s="68">
        <v>137</v>
      </c>
      <c r="B143" s="64" t="s">
        <v>661</v>
      </c>
      <c r="C143" s="65">
        <v>21909</v>
      </c>
      <c r="D143" s="64" t="s">
        <v>671</v>
      </c>
      <c r="E143" s="65">
        <v>7257</v>
      </c>
      <c r="F143" s="64" t="s">
        <v>650</v>
      </c>
      <c r="G143" s="65">
        <v>38296</v>
      </c>
      <c r="H143" s="64" t="s">
        <v>639</v>
      </c>
      <c r="I143" s="66">
        <v>1124</v>
      </c>
    </row>
    <row r="144" spans="1:9" x14ac:dyDescent="0.2">
      <c r="A144" s="68">
        <v>138</v>
      </c>
      <c r="B144" s="64" t="s">
        <v>658</v>
      </c>
      <c r="C144" s="65">
        <v>21623</v>
      </c>
      <c r="D144" s="64" t="s">
        <v>624</v>
      </c>
      <c r="E144" s="65">
        <v>7170</v>
      </c>
      <c r="F144" s="64" t="s">
        <v>651</v>
      </c>
      <c r="G144" s="65">
        <v>35884</v>
      </c>
      <c r="H144" s="64" t="s">
        <v>721</v>
      </c>
      <c r="I144" s="66">
        <v>1009</v>
      </c>
    </row>
    <row r="145" spans="1:9" x14ac:dyDescent="0.2">
      <c r="A145" s="68">
        <v>139</v>
      </c>
      <c r="B145" s="64" t="s">
        <v>738</v>
      </c>
      <c r="C145" s="65">
        <v>21384</v>
      </c>
      <c r="D145" s="64" t="s">
        <v>764</v>
      </c>
      <c r="E145" s="65">
        <v>6951</v>
      </c>
      <c r="F145" s="64" t="s">
        <v>759</v>
      </c>
      <c r="G145" s="65">
        <v>35223</v>
      </c>
      <c r="H145" s="64" t="s">
        <v>1698</v>
      </c>
      <c r="I145" s="66">
        <v>825</v>
      </c>
    </row>
    <row r="146" spans="1:9" x14ac:dyDescent="0.2">
      <c r="A146" s="68">
        <v>140</v>
      </c>
      <c r="B146" s="64" t="s">
        <v>675</v>
      </c>
      <c r="C146" s="65">
        <v>21229</v>
      </c>
      <c r="D146" s="64" t="s">
        <v>771</v>
      </c>
      <c r="E146" s="65">
        <v>5751</v>
      </c>
      <c r="F146" s="64" t="s">
        <v>1688</v>
      </c>
      <c r="G146" s="65">
        <v>33964</v>
      </c>
      <c r="H146" s="64" t="s">
        <v>724</v>
      </c>
      <c r="I146" s="66">
        <v>803</v>
      </c>
    </row>
    <row r="147" spans="1:9" x14ac:dyDescent="0.2">
      <c r="A147" s="68">
        <v>141</v>
      </c>
      <c r="B147" s="64" t="s">
        <v>645</v>
      </c>
      <c r="C147" s="65">
        <v>20250</v>
      </c>
      <c r="D147" s="64" t="s">
        <v>1691</v>
      </c>
      <c r="E147" s="65">
        <v>5067</v>
      </c>
      <c r="F147" s="64" t="s">
        <v>645</v>
      </c>
      <c r="G147" s="65">
        <v>30343</v>
      </c>
      <c r="H147" s="64" t="s">
        <v>1699</v>
      </c>
      <c r="I147" s="66">
        <v>787</v>
      </c>
    </row>
    <row r="148" spans="1:9" x14ac:dyDescent="0.2">
      <c r="A148" s="68">
        <v>142</v>
      </c>
      <c r="B148" s="64" t="s">
        <v>715</v>
      </c>
      <c r="C148" s="65">
        <v>19320</v>
      </c>
      <c r="D148" s="64" t="s">
        <v>661</v>
      </c>
      <c r="E148" s="65">
        <v>4996</v>
      </c>
      <c r="F148" s="64" t="s">
        <v>731</v>
      </c>
      <c r="G148" s="65">
        <v>29817</v>
      </c>
      <c r="H148" s="64" t="s">
        <v>727</v>
      </c>
      <c r="I148" s="66">
        <v>712</v>
      </c>
    </row>
    <row r="149" spans="1:9" x14ac:dyDescent="0.2">
      <c r="A149" s="68">
        <v>143</v>
      </c>
      <c r="B149" s="64" t="s">
        <v>627</v>
      </c>
      <c r="C149" s="65">
        <v>17585</v>
      </c>
      <c r="D149" s="64" t="s">
        <v>687</v>
      </c>
      <c r="E149" s="65">
        <v>4953</v>
      </c>
      <c r="F149" s="64" t="s">
        <v>771</v>
      </c>
      <c r="G149" s="65">
        <v>28287</v>
      </c>
      <c r="H149" s="64" t="s">
        <v>1700</v>
      </c>
      <c r="I149" s="66">
        <v>509</v>
      </c>
    </row>
    <row r="150" spans="1:9" x14ac:dyDescent="0.2">
      <c r="A150" s="68">
        <v>144</v>
      </c>
      <c r="B150" s="64" t="s">
        <v>1691</v>
      </c>
      <c r="C150" s="65">
        <v>16902</v>
      </c>
      <c r="D150" s="64" t="s">
        <v>762</v>
      </c>
      <c r="E150" s="65">
        <v>4800</v>
      </c>
      <c r="F150" s="64" t="s">
        <v>661</v>
      </c>
      <c r="G150" s="65">
        <v>26905</v>
      </c>
      <c r="H150" s="64" t="s">
        <v>673</v>
      </c>
      <c r="I150" s="66">
        <v>496</v>
      </c>
    </row>
    <row r="151" spans="1:9" x14ac:dyDescent="0.2">
      <c r="A151" s="68">
        <v>145</v>
      </c>
      <c r="B151" s="64" t="s">
        <v>626</v>
      </c>
      <c r="C151" s="65">
        <v>16507</v>
      </c>
      <c r="D151" s="64" t="s">
        <v>630</v>
      </c>
      <c r="E151" s="65">
        <v>4599</v>
      </c>
      <c r="F151" s="64" t="s">
        <v>659</v>
      </c>
      <c r="G151" s="65">
        <v>26188</v>
      </c>
      <c r="H151" s="64" t="s">
        <v>646</v>
      </c>
      <c r="I151" s="66">
        <v>469</v>
      </c>
    </row>
    <row r="152" spans="1:9" x14ac:dyDescent="0.2">
      <c r="A152" s="68">
        <v>146</v>
      </c>
      <c r="B152" s="64" t="s">
        <v>1690</v>
      </c>
      <c r="C152" s="65">
        <v>16464</v>
      </c>
      <c r="D152" s="64" t="s">
        <v>731</v>
      </c>
      <c r="E152" s="65">
        <v>3889</v>
      </c>
      <c r="F152" s="64" t="s">
        <v>675</v>
      </c>
      <c r="G152" s="65">
        <v>23935</v>
      </c>
      <c r="H152" s="64" t="s">
        <v>620</v>
      </c>
      <c r="I152" s="66">
        <v>449</v>
      </c>
    </row>
    <row r="153" spans="1:9" x14ac:dyDescent="0.2">
      <c r="A153" s="68">
        <v>147</v>
      </c>
      <c r="B153" s="64" t="s">
        <v>662</v>
      </c>
      <c r="C153" s="65">
        <v>15176</v>
      </c>
      <c r="D153" s="64" t="s">
        <v>1690</v>
      </c>
      <c r="E153" s="65">
        <v>3794</v>
      </c>
      <c r="F153" s="64" t="s">
        <v>729</v>
      </c>
      <c r="G153" s="65">
        <v>23716</v>
      </c>
      <c r="H153" s="64" t="s">
        <v>682</v>
      </c>
      <c r="I153" s="66">
        <v>417</v>
      </c>
    </row>
    <row r="154" spans="1:9" x14ac:dyDescent="0.2">
      <c r="A154" s="68">
        <v>148</v>
      </c>
      <c r="B154" s="64" t="s">
        <v>686</v>
      </c>
      <c r="C154" s="65">
        <v>15039</v>
      </c>
      <c r="D154" s="64" t="s">
        <v>643</v>
      </c>
      <c r="E154" s="65">
        <v>3401</v>
      </c>
      <c r="F154" s="64" t="s">
        <v>666</v>
      </c>
      <c r="G154" s="65">
        <v>23634</v>
      </c>
      <c r="H154" s="64" t="s">
        <v>688</v>
      </c>
      <c r="I154" s="66">
        <v>385</v>
      </c>
    </row>
    <row r="155" spans="1:9" x14ac:dyDescent="0.2">
      <c r="A155" s="68">
        <v>149</v>
      </c>
      <c r="B155" s="64" t="s">
        <v>649</v>
      </c>
      <c r="C155" s="65">
        <v>14980</v>
      </c>
      <c r="D155" s="64" t="s">
        <v>786</v>
      </c>
      <c r="E155" s="65">
        <v>3067</v>
      </c>
      <c r="F155" s="64" t="s">
        <v>667</v>
      </c>
      <c r="G155" s="65">
        <v>23303</v>
      </c>
      <c r="H155" s="64" t="s">
        <v>807</v>
      </c>
      <c r="I155" s="66">
        <v>368</v>
      </c>
    </row>
    <row r="156" spans="1:9" x14ac:dyDescent="0.2">
      <c r="A156" s="68">
        <v>150</v>
      </c>
      <c r="B156" s="64" t="s">
        <v>667</v>
      </c>
      <c r="C156" s="65">
        <v>14367</v>
      </c>
      <c r="D156" s="64" t="s">
        <v>606</v>
      </c>
      <c r="E156" s="65">
        <v>3027</v>
      </c>
      <c r="F156" s="64" t="s">
        <v>761</v>
      </c>
      <c r="G156" s="65">
        <v>22568</v>
      </c>
      <c r="H156" s="64" t="s">
        <v>681</v>
      </c>
      <c r="I156" s="66">
        <v>367</v>
      </c>
    </row>
    <row r="157" spans="1:9" x14ac:dyDescent="0.2">
      <c r="A157" s="68">
        <v>151</v>
      </c>
      <c r="B157" s="64" t="s">
        <v>757</v>
      </c>
      <c r="C157" s="65">
        <v>13734</v>
      </c>
      <c r="D157" s="64" t="s">
        <v>675</v>
      </c>
      <c r="E157" s="65">
        <v>2706</v>
      </c>
      <c r="F157" s="64" t="s">
        <v>1691</v>
      </c>
      <c r="G157" s="65">
        <v>21969</v>
      </c>
      <c r="H157" s="64" t="s">
        <v>624</v>
      </c>
      <c r="I157" s="66">
        <v>310</v>
      </c>
    </row>
    <row r="158" spans="1:9" x14ac:dyDescent="0.2">
      <c r="A158" s="68">
        <v>152</v>
      </c>
      <c r="B158" s="64" t="s">
        <v>796</v>
      </c>
      <c r="C158" s="65">
        <v>13032</v>
      </c>
      <c r="D158" s="64" t="s">
        <v>602</v>
      </c>
      <c r="E158" s="65">
        <v>2448</v>
      </c>
      <c r="F158" s="64" t="s">
        <v>738</v>
      </c>
      <c r="G158" s="65">
        <v>21832</v>
      </c>
      <c r="H158" s="64" t="s">
        <v>697</v>
      </c>
      <c r="I158" s="66">
        <v>198</v>
      </c>
    </row>
    <row r="159" spans="1:9" x14ac:dyDescent="0.2">
      <c r="A159" s="68">
        <v>153</v>
      </c>
      <c r="B159" s="64" t="s">
        <v>761</v>
      </c>
      <c r="C159" s="65">
        <v>12702</v>
      </c>
      <c r="D159" s="64" t="s">
        <v>705</v>
      </c>
      <c r="E159" s="65">
        <v>2241</v>
      </c>
      <c r="F159" s="64" t="s">
        <v>1690</v>
      </c>
      <c r="G159" s="65">
        <v>20258</v>
      </c>
      <c r="H159" s="64" t="s">
        <v>808</v>
      </c>
      <c r="I159" s="66">
        <v>134</v>
      </c>
    </row>
    <row r="160" spans="1:9" x14ac:dyDescent="0.2">
      <c r="A160" s="68">
        <v>154</v>
      </c>
      <c r="B160" s="64" t="s">
        <v>602</v>
      </c>
      <c r="C160" s="65">
        <v>12561</v>
      </c>
      <c r="D160" s="64" t="s">
        <v>673</v>
      </c>
      <c r="E160" s="65">
        <v>1888</v>
      </c>
      <c r="F160" s="64" t="s">
        <v>635</v>
      </c>
      <c r="G160" s="65">
        <v>19699</v>
      </c>
      <c r="H160" s="64" t="s">
        <v>663</v>
      </c>
      <c r="I160" s="66">
        <v>119</v>
      </c>
    </row>
    <row r="161" spans="1:9" x14ac:dyDescent="0.2">
      <c r="A161" s="68">
        <v>155</v>
      </c>
      <c r="B161" s="64" t="s">
        <v>729</v>
      </c>
      <c r="C161" s="65">
        <v>11331</v>
      </c>
      <c r="D161" s="64" t="s">
        <v>1688</v>
      </c>
      <c r="E161" s="65">
        <v>1789</v>
      </c>
      <c r="F161" s="64" t="s">
        <v>627</v>
      </c>
      <c r="G161" s="65">
        <v>18102</v>
      </c>
      <c r="H161" s="64" t="s">
        <v>810</v>
      </c>
      <c r="I161" s="66">
        <v>112</v>
      </c>
    </row>
    <row r="162" spans="1:9" x14ac:dyDescent="0.2">
      <c r="A162" s="68">
        <v>156</v>
      </c>
      <c r="B162" s="64" t="s">
        <v>1692</v>
      </c>
      <c r="C162" s="65">
        <v>10590</v>
      </c>
      <c r="D162" s="64" t="s">
        <v>748</v>
      </c>
      <c r="E162" s="65">
        <v>1727</v>
      </c>
      <c r="F162" s="64" t="s">
        <v>764</v>
      </c>
      <c r="G162" s="65">
        <v>17458</v>
      </c>
      <c r="H162" s="64" t="s">
        <v>804</v>
      </c>
      <c r="I162" s="66">
        <v>107</v>
      </c>
    </row>
    <row r="163" spans="1:9" x14ac:dyDescent="0.2">
      <c r="A163" s="68">
        <v>157</v>
      </c>
      <c r="B163" s="64" t="s">
        <v>764</v>
      </c>
      <c r="C163" s="65">
        <v>10507</v>
      </c>
      <c r="D163" s="64" t="s">
        <v>701</v>
      </c>
      <c r="E163" s="65">
        <v>1514</v>
      </c>
      <c r="F163" s="64" t="s">
        <v>626</v>
      </c>
      <c r="G163" s="65">
        <v>16697</v>
      </c>
      <c r="H163" s="64" t="s">
        <v>1701</v>
      </c>
      <c r="I163" s="66">
        <v>106</v>
      </c>
    </row>
    <row r="164" spans="1:9" x14ac:dyDescent="0.2">
      <c r="A164" s="68">
        <v>158</v>
      </c>
      <c r="B164" s="64" t="s">
        <v>725</v>
      </c>
      <c r="C164" s="65">
        <v>9551</v>
      </c>
      <c r="D164" s="64" t="s">
        <v>676</v>
      </c>
      <c r="E164" s="65">
        <v>1461</v>
      </c>
      <c r="F164" s="64" t="s">
        <v>686</v>
      </c>
      <c r="G164" s="65">
        <v>15515</v>
      </c>
      <c r="H164" s="64" t="s">
        <v>723</v>
      </c>
      <c r="I164" s="66">
        <v>98</v>
      </c>
    </row>
    <row r="165" spans="1:9" x14ac:dyDescent="0.2">
      <c r="A165" s="68">
        <v>159</v>
      </c>
      <c r="B165" s="64" t="s">
        <v>635</v>
      </c>
      <c r="C165" s="65">
        <v>9466</v>
      </c>
      <c r="D165" s="64" t="s">
        <v>706</v>
      </c>
      <c r="E165" s="65">
        <v>1443</v>
      </c>
      <c r="F165" s="64" t="s">
        <v>602</v>
      </c>
      <c r="G165" s="65">
        <v>15009</v>
      </c>
      <c r="H165" s="64" t="s">
        <v>669</v>
      </c>
      <c r="I165" s="66">
        <v>82</v>
      </c>
    </row>
    <row r="166" spans="1:9" x14ac:dyDescent="0.2">
      <c r="A166" s="68">
        <v>160</v>
      </c>
      <c r="B166" s="64" t="s">
        <v>706</v>
      </c>
      <c r="C166" s="65">
        <v>8929</v>
      </c>
      <c r="D166" s="64" t="s">
        <v>1692</v>
      </c>
      <c r="E166" s="65">
        <v>1396</v>
      </c>
      <c r="F166" s="64" t="s">
        <v>703</v>
      </c>
      <c r="G166" s="65">
        <v>14934</v>
      </c>
      <c r="H166" s="64" t="s">
        <v>811</v>
      </c>
      <c r="I166" s="66">
        <v>53</v>
      </c>
    </row>
    <row r="167" spans="1:9" x14ac:dyDescent="0.2">
      <c r="A167" s="68">
        <v>161</v>
      </c>
      <c r="B167" s="64" t="s">
        <v>650</v>
      </c>
      <c r="C167" s="65">
        <v>8769</v>
      </c>
      <c r="D167" s="64" t="s">
        <v>720</v>
      </c>
      <c r="E167" s="65">
        <v>1295</v>
      </c>
      <c r="F167" s="64" t="s">
        <v>624</v>
      </c>
      <c r="G167" s="65">
        <v>14650</v>
      </c>
      <c r="H167" s="64" t="s">
        <v>714</v>
      </c>
      <c r="I167" s="66">
        <v>51</v>
      </c>
    </row>
    <row r="168" spans="1:9" x14ac:dyDescent="0.2">
      <c r="A168" s="68">
        <v>162</v>
      </c>
      <c r="B168" s="64" t="s">
        <v>687</v>
      </c>
      <c r="C168" s="65">
        <v>8126</v>
      </c>
      <c r="D168" s="64" t="s">
        <v>646</v>
      </c>
      <c r="E168" s="65">
        <v>1171</v>
      </c>
      <c r="F168" s="64" t="s">
        <v>796</v>
      </c>
      <c r="G168" s="65">
        <v>13506</v>
      </c>
      <c r="H168" s="64" t="s">
        <v>809</v>
      </c>
      <c r="I168" s="66">
        <v>38</v>
      </c>
    </row>
    <row r="169" spans="1:9" x14ac:dyDescent="0.2">
      <c r="A169" s="68">
        <v>163</v>
      </c>
      <c r="B169" s="64" t="s">
        <v>624</v>
      </c>
      <c r="C169" s="65">
        <v>7480</v>
      </c>
      <c r="D169" s="64" t="s">
        <v>668</v>
      </c>
      <c r="E169" s="65">
        <v>928</v>
      </c>
      <c r="F169" s="64" t="s">
        <v>687</v>
      </c>
      <c r="G169" s="65">
        <v>13079</v>
      </c>
      <c r="H169" s="64" t="s">
        <v>1702</v>
      </c>
      <c r="I169" s="66">
        <v>34</v>
      </c>
    </row>
    <row r="170" spans="1:9" x14ac:dyDescent="0.2">
      <c r="A170" s="68">
        <v>164</v>
      </c>
      <c r="B170" s="64" t="s">
        <v>788</v>
      </c>
      <c r="C170" s="65">
        <v>7367</v>
      </c>
      <c r="D170" s="64" t="s">
        <v>754</v>
      </c>
      <c r="E170" s="65">
        <v>913</v>
      </c>
      <c r="F170" s="64" t="s">
        <v>1692</v>
      </c>
      <c r="G170" s="65">
        <v>11986</v>
      </c>
      <c r="H170" s="64" t="s">
        <v>679</v>
      </c>
      <c r="I170" s="66">
        <v>14</v>
      </c>
    </row>
    <row r="171" spans="1:9" x14ac:dyDescent="0.2">
      <c r="A171" s="68">
        <v>165</v>
      </c>
      <c r="B171" s="64" t="s">
        <v>606</v>
      </c>
      <c r="C171" s="65">
        <v>7215</v>
      </c>
      <c r="D171" s="64" t="s">
        <v>651</v>
      </c>
      <c r="E171" s="65">
        <v>791</v>
      </c>
      <c r="F171" s="64" t="s">
        <v>706</v>
      </c>
      <c r="G171" s="65">
        <v>10372</v>
      </c>
      <c r="H171" s="64" t="s">
        <v>1703</v>
      </c>
      <c r="I171" s="66">
        <v>13</v>
      </c>
    </row>
    <row r="172" spans="1:9" x14ac:dyDescent="0.2">
      <c r="A172" s="68">
        <v>166</v>
      </c>
      <c r="B172" s="64" t="s">
        <v>636</v>
      </c>
      <c r="C172" s="65">
        <v>6829</v>
      </c>
      <c r="D172" s="64" t="s">
        <v>680</v>
      </c>
      <c r="E172" s="65">
        <v>621</v>
      </c>
      <c r="F172" s="64" t="s">
        <v>606</v>
      </c>
      <c r="G172" s="65">
        <v>10242</v>
      </c>
      <c r="H172" s="64" t="s">
        <v>1704</v>
      </c>
      <c r="I172" s="66">
        <v>11</v>
      </c>
    </row>
    <row r="173" spans="1:9" x14ac:dyDescent="0.2">
      <c r="A173" s="68">
        <v>167</v>
      </c>
      <c r="B173" s="64" t="s">
        <v>705</v>
      </c>
      <c r="C173" s="65">
        <v>6434</v>
      </c>
      <c r="D173" s="64" t="s">
        <v>665</v>
      </c>
      <c r="E173" s="65">
        <v>608</v>
      </c>
      <c r="F173" s="64" t="s">
        <v>725</v>
      </c>
      <c r="G173" s="65">
        <v>10102</v>
      </c>
      <c r="H173" s="64" t="s">
        <v>1705</v>
      </c>
      <c r="I173" s="66">
        <v>9</v>
      </c>
    </row>
    <row r="174" spans="1:9" x14ac:dyDescent="0.2">
      <c r="A174" s="68">
        <v>168</v>
      </c>
      <c r="B174" s="64" t="s">
        <v>633</v>
      </c>
      <c r="C174" s="65">
        <v>6354</v>
      </c>
      <c r="D174" s="64" t="s">
        <v>719</v>
      </c>
      <c r="E174" s="65">
        <v>583</v>
      </c>
      <c r="F174" s="64" t="s">
        <v>705</v>
      </c>
      <c r="G174" s="65">
        <v>8675</v>
      </c>
      <c r="H174" s="64" t="s">
        <v>1706</v>
      </c>
      <c r="I174" s="66">
        <v>7</v>
      </c>
    </row>
    <row r="175" spans="1:9" x14ac:dyDescent="0.2">
      <c r="A175" s="68">
        <v>169</v>
      </c>
      <c r="B175" s="64" t="s">
        <v>683</v>
      </c>
      <c r="C175" s="65">
        <v>5970</v>
      </c>
      <c r="D175" s="64" t="s">
        <v>776</v>
      </c>
      <c r="E175" s="65">
        <v>567</v>
      </c>
      <c r="F175" s="64" t="s">
        <v>786</v>
      </c>
      <c r="G175" s="65">
        <v>8246</v>
      </c>
      <c r="H175" s="64" t="s">
        <v>1707</v>
      </c>
      <c r="I175" s="66">
        <v>1</v>
      </c>
    </row>
    <row r="176" spans="1:9" x14ac:dyDescent="0.2">
      <c r="A176" s="68">
        <v>170</v>
      </c>
      <c r="B176" s="64" t="s">
        <v>802</v>
      </c>
      <c r="C176" s="65">
        <v>5962</v>
      </c>
      <c r="D176" s="64" t="s">
        <v>725</v>
      </c>
      <c r="E176" s="65">
        <v>551</v>
      </c>
      <c r="F176" s="64" t="s">
        <v>788</v>
      </c>
      <c r="G176" s="65">
        <v>7916</v>
      </c>
      <c r="H176" s="64" t="s">
        <v>1708</v>
      </c>
      <c r="I176" s="66">
        <v>1</v>
      </c>
    </row>
    <row r="177" spans="1:9" x14ac:dyDescent="0.2">
      <c r="A177" s="68">
        <v>171</v>
      </c>
      <c r="B177" s="64" t="s">
        <v>703</v>
      </c>
      <c r="C177" s="65">
        <v>5859</v>
      </c>
      <c r="D177" s="64" t="s">
        <v>788</v>
      </c>
      <c r="E177" s="65">
        <v>549</v>
      </c>
      <c r="F177" s="64" t="s">
        <v>630</v>
      </c>
      <c r="G177" s="65">
        <v>7313</v>
      </c>
      <c r="H177" s="64" t="s">
        <v>812</v>
      </c>
      <c r="I177" s="66">
        <v>-1</v>
      </c>
    </row>
    <row r="178" spans="1:9" x14ac:dyDescent="0.2">
      <c r="A178" s="68">
        <v>172</v>
      </c>
      <c r="B178" s="64" t="s">
        <v>668</v>
      </c>
      <c r="C178" s="65">
        <v>5609</v>
      </c>
      <c r="D178" s="64" t="s">
        <v>627</v>
      </c>
      <c r="E178" s="65">
        <v>517</v>
      </c>
      <c r="F178" s="64" t="s">
        <v>636</v>
      </c>
      <c r="G178" s="65">
        <v>6954</v>
      </c>
      <c r="H178" s="64" t="s">
        <v>803</v>
      </c>
      <c r="I178" s="66">
        <v>-3</v>
      </c>
    </row>
    <row r="179" spans="1:9" x14ac:dyDescent="0.2">
      <c r="A179" s="68">
        <v>173</v>
      </c>
      <c r="B179" s="64" t="s">
        <v>696</v>
      </c>
      <c r="C179" s="65">
        <v>5277</v>
      </c>
      <c r="D179" s="64" t="s">
        <v>688</v>
      </c>
      <c r="E179" s="65">
        <v>515</v>
      </c>
      <c r="F179" s="64" t="s">
        <v>668</v>
      </c>
      <c r="G179" s="65">
        <v>6537</v>
      </c>
      <c r="H179" s="64" t="s">
        <v>795</v>
      </c>
      <c r="I179" s="66">
        <v>-9</v>
      </c>
    </row>
    <row r="180" spans="1:9" x14ac:dyDescent="0.2">
      <c r="A180" s="68">
        <v>174</v>
      </c>
      <c r="B180" s="64" t="s">
        <v>786</v>
      </c>
      <c r="C180" s="65">
        <v>5179</v>
      </c>
      <c r="D180" s="64" t="s">
        <v>702</v>
      </c>
      <c r="E180" s="65">
        <v>514</v>
      </c>
      <c r="F180" s="64" t="s">
        <v>633</v>
      </c>
      <c r="G180" s="65">
        <v>6435</v>
      </c>
      <c r="H180" s="64" t="s">
        <v>628</v>
      </c>
      <c r="I180" s="66">
        <v>-15</v>
      </c>
    </row>
    <row r="181" spans="1:9" x14ac:dyDescent="0.2">
      <c r="A181" s="68">
        <v>175</v>
      </c>
      <c r="B181" s="64" t="s">
        <v>676</v>
      </c>
      <c r="C181" s="65">
        <v>4184</v>
      </c>
      <c r="D181" s="64" t="s">
        <v>686</v>
      </c>
      <c r="E181" s="65">
        <v>476</v>
      </c>
      <c r="F181" s="64" t="s">
        <v>683</v>
      </c>
      <c r="G181" s="65">
        <v>6068</v>
      </c>
      <c r="H181" s="64" t="s">
        <v>708</v>
      </c>
      <c r="I181" s="66">
        <v>-19</v>
      </c>
    </row>
    <row r="182" spans="1:9" x14ac:dyDescent="0.2">
      <c r="A182" s="68">
        <v>176</v>
      </c>
      <c r="B182" s="64" t="s">
        <v>666</v>
      </c>
      <c r="C182" s="65">
        <v>3934</v>
      </c>
      <c r="D182" s="64" t="s">
        <v>796</v>
      </c>
      <c r="E182" s="65">
        <v>474</v>
      </c>
      <c r="F182" s="64" t="s">
        <v>676</v>
      </c>
      <c r="G182" s="65">
        <v>5645</v>
      </c>
      <c r="H182" s="64" t="s">
        <v>805</v>
      </c>
      <c r="I182" s="66">
        <v>-52</v>
      </c>
    </row>
    <row r="183" spans="1:9" x14ac:dyDescent="0.2">
      <c r="A183" s="68">
        <v>177</v>
      </c>
      <c r="B183" s="64" t="s">
        <v>689</v>
      </c>
      <c r="C183" s="65">
        <v>3767</v>
      </c>
      <c r="D183" s="64" t="s">
        <v>738</v>
      </c>
      <c r="E183" s="65">
        <v>448</v>
      </c>
      <c r="F183" s="64" t="s">
        <v>696</v>
      </c>
      <c r="G183" s="65">
        <v>5451</v>
      </c>
      <c r="H183" s="64" t="s">
        <v>1709</v>
      </c>
      <c r="I183" s="66">
        <v>-56</v>
      </c>
    </row>
    <row r="184" spans="1:9" x14ac:dyDescent="0.2">
      <c r="A184" s="68">
        <v>178</v>
      </c>
      <c r="B184" s="64" t="s">
        <v>737</v>
      </c>
      <c r="C184" s="65">
        <v>3175</v>
      </c>
      <c r="D184" s="64" t="s">
        <v>623</v>
      </c>
      <c r="E184" s="65">
        <v>389</v>
      </c>
      <c r="F184" s="64" t="s">
        <v>673</v>
      </c>
      <c r="G184" s="65">
        <v>4272</v>
      </c>
      <c r="H184" s="64" t="s">
        <v>1710</v>
      </c>
      <c r="I184" s="66">
        <v>-81</v>
      </c>
    </row>
    <row r="185" spans="1:9" x14ac:dyDescent="0.2">
      <c r="A185" s="68">
        <v>179</v>
      </c>
      <c r="B185" s="64" t="s">
        <v>1693</v>
      </c>
      <c r="C185" s="65">
        <v>3078</v>
      </c>
      <c r="D185" s="64" t="s">
        <v>659</v>
      </c>
      <c r="E185" s="65">
        <v>312</v>
      </c>
      <c r="F185" s="64" t="s">
        <v>689</v>
      </c>
      <c r="G185" s="65">
        <v>3925</v>
      </c>
      <c r="H185" s="64" t="s">
        <v>791</v>
      </c>
      <c r="I185" s="66">
        <v>-119</v>
      </c>
    </row>
    <row r="186" spans="1:9" x14ac:dyDescent="0.2">
      <c r="A186" s="68">
        <v>180</v>
      </c>
      <c r="B186" s="64" t="s">
        <v>630</v>
      </c>
      <c r="C186" s="65">
        <v>2714</v>
      </c>
      <c r="D186" s="64" t="s">
        <v>620</v>
      </c>
      <c r="E186" s="65">
        <v>272</v>
      </c>
      <c r="F186" s="64" t="s">
        <v>643</v>
      </c>
      <c r="G186" s="65">
        <v>3904</v>
      </c>
      <c r="H186" s="64" t="s">
        <v>720</v>
      </c>
      <c r="I186" s="66">
        <v>-137</v>
      </c>
    </row>
    <row r="187" spans="1:9" x14ac:dyDescent="0.2">
      <c r="A187" s="68">
        <v>181</v>
      </c>
      <c r="B187" s="64" t="s">
        <v>641</v>
      </c>
      <c r="C187" s="65">
        <v>2662</v>
      </c>
      <c r="D187" s="64" t="s">
        <v>626</v>
      </c>
      <c r="E187" s="65">
        <v>190</v>
      </c>
      <c r="F187" s="64" t="s">
        <v>737</v>
      </c>
      <c r="G187" s="65">
        <v>3354</v>
      </c>
      <c r="H187" s="64" t="s">
        <v>719</v>
      </c>
      <c r="I187" s="66">
        <v>-265</v>
      </c>
    </row>
    <row r="188" spans="1:9" x14ac:dyDescent="0.2">
      <c r="A188" s="68">
        <v>182</v>
      </c>
      <c r="B188" s="64" t="s">
        <v>673</v>
      </c>
      <c r="C188" s="65">
        <v>2384</v>
      </c>
      <c r="D188" s="64" t="s">
        <v>1709</v>
      </c>
      <c r="E188" s="65">
        <v>189</v>
      </c>
      <c r="F188" s="64" t="s">
        <v>1693</v>
      </c>
      <c r="G188" s="65">
        <v>3096</v>
      </c>
      <c r="H188" s="64" t="s">
        <v>635</v>
      </c>
      <c r="I188" s="66">
        <v>-767</v>
      </c>
    </row>
    <row r="189" spans="1:9" x14ac:dyDescent="0.2">
      <c r="A189" s="68">
        <v>183</v>
      </c>
      <c r="B189" s="64" t="s">
        <v>1694</v>
      </c>
      <c r="C189" s="65">
        <v>2315</v>
      </c>
      <c r="D189" s="64" t="s">
        <v>737</v>
      </c>
      <c r="E189" s="65">
        <v>179</v>
      </c>
      <c r="F189" s="64" t="s">
        <v>641</v>
      </c>
      <c r="G189" s="65">
        <v>2815</v>
      </c>
      <c r="H189" s="64" t="s">
        <v>754</v>
      </c>
      <c r="I189" s="66">
        <v>-779</v>
      </c>
    </row>
    <row r="190" spans="1:9" x14ac:dyDescent="0.2">
      <c r="A190" s="68">
        <v>184</v>
      </c>
      <c r="B190" s="64" t="s">
        <v>685</v>
      </c>
      <c r="C190" s="65">
        <v>2258</v>
      </c>
      <c r="D190" s="64" t="s">
        <v>696</v>
      </c>
      <c r="E190" s="65">
        <v>174</v>
      </c>
      <c r="F190" s="64" t="s">
        <v>646</v>
      </c>
      <c r="G190" s="65">
        <v>2811</v>
      </c>
      <c r="H190" s="64" t="s">
        <v>653</v>
      </c>
      <c r="I190" s="66">
        <v>-882</v>
      </c>
    </row>
    <row r="191" spans="1:9" x14ac:dyDescent="0.2">
      <c r="A191" s="68">
        <v>185</v>
      </c>
      <c r="B191" s="64" t="s">
        <v>702</v>
      </c>
      <c r="C191" s="65">
        <v>2194</v>
      </c>
      <c r="D191" s="64" t="s">
        <v>724</v>
      </c>
      <c r="E191" s="65">
        <v>167</v>
      </c>
      <c r="F191" s="64" t="s">
        <v>702</v>
      </c>
      <c r="G191" s="65">
        <v>2708</v>
      </c>
      <c r="H191" s="64" t="s">
        <v>729</v>
      </c>
      <c r="I191" s="66">
        <v>-1054</v>
      </c>
    </row>
    <row r="192" spans="1:9" x14ac:dyDescent="0.2">
      <c r="A192" s="68">
        <v>186</v>
      </c>
      <c r="B192" s="64" t="s">
        <v>672</v>
      </c>
      <c r="C192" s="65">
        <v>2059</v>
      </c>
      <c r="D192" s="64" t="s">
        <v>791</v>
      </c>
      <c r="E192" s="65">
        <v>162</v>
      </c>
      <c r="F192" s="64" t="s">
        <v>680</v>
      </c>
      <c r="G192" s="65">
        <v>2644</v>
      </c>
      <c r="H192" s="64" t="s">
        <v>701</v>
      </c>
      <c r="I192" s="66">
        <v>-1479</v>
      </c>
    </row>
    <row r="193" spans="1:9" x14ac:dyDescent="0.2">
      <c r="A193" s="68">
        <v>187</v>
      </c>
      <c r="B193" s="64" t="s">
        <v>680</v>
      </c>
      <c r="C193" s="65">
        <v>2023</v>
      </c>
      <c r="D193" s="64" t="s">
        <v>689</v>
      </c>
      <c r="E193" s="65">
        <v>158</v>
      </c>
      <c r="F193" s="64" t="s">
        <v>720</v>
      </c>
      <c r="G193" s="65">
        <v>2453</v>
      </c>
      <c r="H193" s="64" t="s">
        <v>630</v>
      </c>
      <c r="I193" s="66">
        <v>-1885</v>
      </c>
    </row>
    <row r="194" spans="1:9" x14ac:dyDescent="0.2">
      <c r="A194" s="68">
        <v>188</v>
      </c>
      <c r="B194" s="64" t="s">
        <v>646</v>
      </c>
      <c r="C194" s="65">
        <v>1640</v>
      </c>
      <c r="D194" s="64" t="s">
        <v>641</v>
      </c>
      <c r="E194" s="65">
        <v>153</v>
      </c>
      <c r="F194" s="64" t="s">
        <v>1694</v>
      </c>
      <c r="G194" s="65">
        <v>2315</v>
      </c>
      <c r="H194" s="64" t="s">
        <v>643</v>
      </c>
      <c r="I194" s="66">
        <v>-2898</v>
      </c>
    </row>
    <row r="195" spans="1:9" x14ac:dyDescent="0.2">
      <c r="A195" s="68">
        <v>189</v>
      </c>
      <c r="B195" s="64" t="s">
        <v>1695</v>
      </c>
      <c r="C195" s="65">
        <v>1374</v>
      </c>
      <c r="D195" s="64" t="s">
        <v>722</v>
      </c>
      <c r="E195" s="65">
        <v>139</v>
      </c>
      <c r="F195" s="64" t="s">
        <v>685</v>
      </c>
      <c r="G195" s="65">
        <v>2266</v>
      </c>
      <c r="H195" s="64" t="s">
        <v>703</v>
      </c>
      <c r="I195" s="66">
        <v>-3216</v>
      </c>
    </row>
    <row r="196" spans="1:9" x14ac:dyDescent="0.2">
      <c r="A196" s="68">
        <v>190</v>
      </c>
      <c r="B196" s="64" t="s">
        <v>1696</v>
      </c>
      <c r="C196" s="65">
        <v>1365</v>
      </c>
      <c r="D196" s="64" t="s">
        <v>663</v>
      </c>
      <c r="E196" s="65">
        <v>134</v>
      </c>
      <c r="F196" s="64" t="s">
        <v>672</v>
      </c>
      <c r="G196" s="65">
        <v>2064</v>
      </c>
      <c r="H196" s="64" t="s">
        <v>690</v>
      </c>
      <c r="I196" s="66">
        <v>-9524</v>
      </c>
    </row>
    <row r="197" spans="1:9" x14ac:dyDescent="0.2">
      <c r="A197" s="68">
        <v>191</v>
      </c>
      <c r="B197" s="64" t="s">
        <v>1697</v>
      </c>
      <c r="C197" s="65">
        <v>1357</v>
      </c>
      <c r="D197" s="64" t="s">
        <v>636</v>
      </c>
      <c r="E197" s="65">
        <v>125</v>
      </c>
      <c r="F197" s="64" t="s">
        <v>701</v>
      </c>
      <c r="G197" s="65">
        <v>1549</v>
      </c>
      <c r="H197" s="64" t="s">
        <v>662</v>
      </c>
      <c r="I197" s="66">
        <v>-11462</v>
      </c>
    </row>
    <row r="198" spans="1:9" x14ac:dyDescent="0.2">
      <c r="A198" s="68">
        <v>192</v>
      </c>
      <c r="B198" s="64" t="s">
        <v>722</v>
      </c>
      <c r="C198" s="65">
        <v>1311</v>
      </c>
      <c r="D198" s="64" t="s">
        <v>805</v>
      </c>
      <c r="E198" s="65">
        <v>109</v>
      </c>
      <c r="F198" s="64" t="s">
        <v>722</v>
      </c>
      <c r="G198" s="65">
        <v>1450</v>
      </c>
      <c r="H198" s="64" t="s">
        <v>699</v>
      </c>
      <c r="I198" s="66">
        <v>-15133</v>
      </c>
    </row>
    <row r="199" spans="1:9" x14ac:dyDescent="0.2">
      <c r="A199" s="68">
        <v>193</v>
      </c>
      <c r="B199" s="64" t="s">
        <v>720</v>
      </c>
      <c r="C199" s="65">
        <v>1158</v>
      </c>
      <c r="D199" s="64" t="s">
        <v>683</v>
      </c>
      <c r="E199" s="65">
        <v>98</v>
      </c>
      <c r="F199" s="64" t="s">
        <v>688</v>
      </c>
      <c r="G199" s="65">
        <v>1415</v>
      </c>
      <c r="H199" s="64" t="s">
        <v>637</v>
      </c>
      <c r="I199" s="66">
        <v>-15171</v>
      </c>
    </row>
    <row r="200" spans="1:9" x14ac:dyDescent="0.2">
      <c r="A200" s="68">
        <v>194</v>
      </c>
      <c r="B200" s="64" t="s">
        <v>639</v>
      </c>
      <c r="C200" s="65">
        <v>1124</v>
      </c>
      <c r="D200" s="64" t="s">
        <v>1700</v>
      </c>
      <c r="E200" s="65">
        <v>96</v>
      </c>
      <c r="F200" s="64" t="s">
        <v>1695</v>
      </c>
      <c r="G200" s="65">
        <v>1374</v>
      </c>
      <c r="H200" s="64" t="s">
        <v>666</v>
      </c>
      <c r="I200" s="66">
        <v>-15766</v>
      </c>
    </row>
    <row r="201" spans="1:9" x14ac:dyDescent="0.2">
      <c r="A201" s="68">
        <v>195</v>
      </c>
      <c r="B201" s="64" t="s">
        <v>721</v>
      </c>
      <c r="C201" s="65">
        <v>1028</v>
      </c>
      <c r="D201" s="64" t="s">
        <v>1710</v>
      </c>
      <c r="E201" s="65">
        <v>81</v>
      </c>
      <c r="F201" s="64" t="s">
        <v>1696</v>
      </c>
      <c r="G201" s="65">
        <v>1367</v>
      </c>
      <c r="H201" s="64" t="s">
        <v>715</v>
      </c>
      <c r="I201" s="66">
        <v>-17526</v>
      </c>
    </row>
    <row r="202" spans="1:9" x14ac:dyDescent="0.2">
      <c r="A202" s="68">
        <v>196</v>
      </c>
      <c r="B202" s="64" t="s">
        <v>724</v>
      </c>
      <c r="C202" s="65">
        <v>970</v>
      </c>
      <c r="D202" s="64" t="s">
        <v>633</v>
      </c>
      <c r="E202" s="65">
        <v>81</v>
      </c>
      <c r="F202" s="64" t="s">
        <v>1697</v>
      </c>
      <c r="G202" s="65">
        <v>1357</v>
      </c>
      <c r="H202" s="64" t="s">
        <v>650</v>
      </c>
      <c r="I202" s="66">
        <v>-20758</v>
      </c>
    </row>
    <row r="203" spans="1:9" x14ac:dyDescent="0.2">
      <c r="A203" s="68">
        <v>197</v>
      </c>
      <c r="B203" s="64" t="s">
        <v>688</v>
      </c>
      <c r="C203" s="65">
        <v>900</v>
      </c>
      <c r="D203" s="64" t="s">
        <v>697</v>
      </c>
      <c r="E203" s="65">
        <v>55</v>
      </c>
      <c r="F203" s="64" t="s">
        <v>724</v>
      </c>
      <c r="G203" s="65">
        <v>1137</v>
      </c>
      <c r="H203" s="64" t="s">
        <v>640</v>
      </c>
      <c r="I203" s="66">
        <v>-23122</v>
      </c>
    </row>
    <row r="204" spans="1:9" x14ac:dyDescent="0.2">
      <c r="A204" s="68">
        <v>198</v>
      </c>
      <c r="B204" s="64" t="s">
        <v>1698</v>
      </c>
      <c r="C204" s="65">
        <v>826</v>
      </c>
      <c r="D204" s="64" t="s">
        <v>809</v>
      </c>
      <c r="E204" s="65">
        <v>50</v>
      </c>
      <c r="F204" s="64" t="s">
        <v>639</v>
      </c>
      <c r="G204" s="65">
        <v>1124</v>
      </c>
      <c r="H204" s="64" t="s">
        <v>607</v>
      </c>
      <c r="I204" s="66">
        <v>-24909</v>
      </c>
    </row>
    <row r="205" spans="1:9" x14ac:dyDescent="0.2">
      <c r="A205" s="68">
        <v>199</v>
      </c>
      <c r="B205" s="64" t="s">
        <v>1699</v>
      </c>
      <c r="C205" s="65">
        <v>824</v>
      </c>
      <c r="D205" s="64" t="s">
        <v>669</v>
      </c>
      <c r="E205" s="65">
        <v>47</v>
      </c>
      <c r="F205" s="64" t="s">
        <v>754</v>
      </c>
      <c r="G205" s="65">
        <v>1047</v>
      </c>
      <c r="H205" s="64" t="s">
        <v>757</v>
      </c>
      <c r="I205" s="66">
        <v>-26782</v>
      </c>
    </row>
    <row r="206" spans="1:9" x14ac:dyDescent="0.2">
      <c r="A206" s="68">
        <v>200</v>
      </c>
      <c r="B206" s="64" t="s">
        <v>620</v>
      </c>
      <c r="C206" s="65">
        <v>721</v>
      </c>
      <c r="D206" s="64" t="s">
        <v>681</v>
      </c>
      <c r="E206" s="65">
        <v>40</v>
      </c>
      <c r="F206" s="64" t="s">
        <v>721</v>
      </c>
      <c r="G206" s="65">
        <v>1047</v>
      </c>
      <c r="H206" s="64" t="s">
        <v>658</v>
      </c>
      <c r="I206" s="66">
        <v>-44170</v>
      </c>
    </row>
    <row r="207" spans="1:9" x14ac:dyDescent="0.2">
      <c r="A207" s="68">
        <v>201</v>
      </c>
      <c r="B207" s="64" t="s">
        <v>727</v>
      </c>
      <c r="C207" s="65">
        <v>713</v>
      </c>
      <c r="D207" s="64" t="s">
        <v>1699</v>
      </c>
      <c r="E207" s="65">
        <v>37</v>
      </c>
      <c r="F207" s="64" t="s">
        <v>620</v>
      </c>
      <c r="G207" s="65">
        <v>993</v>
      </c>
      <c r="H207" s="64" t="s">
        <v>657</v>
      </c>
      <c r="I207" s="66">
        <v>-53782</v>
      </c>
    </row>
    <row r="208" spans="1:9" x14ac:dyDescent="0.2">
      <c r="A208" s="68">
        <v>202</v>
      </c>
      <c r="B208" s="64" t="s">
        <v>1700</v>
      </c>
      <c r="C208" s="65">
        <v>605</v>
      </c>
      <c r="D208" s="64" t="s">
        <v>807</v>
      </c>
      <c r="E208" s="65">
        <v>31</v>
      </c>
      <c r="F208" s="64" t="s">
        <v>719</v>
      </c>
      <c r="G208" s="65">
        <v>901</v>
      </c>
      <c r="H208" s="64" t="s">
        <v>649</v>
      </c>
      <c r="I208" s="66">
        <v>-58399</v>
      </c>
    </row>
    <row r="209" spans="1:9" x14ac:dyDescent="0.2">
      <c r="A209" s="68">
        <v>203</v>
      </c>
      <c r="B209" s="64" t="s">
        <v>643</v>
      </c>
      <c r="C209" s="65">
        <v>503</v>
      </c>
      <c r="D209" s="64" t="s">
        <v>1708</v>
      </c>
      <c r="E209" s="65">
        <v>26</v>
      </c>
      <c r="F209" s="64" t="s">
        <v>1699</v>
      </c>
      <c r="G209" s="65">
        <v>861</v>
      </c>
      <c r="H209" s="64" t="s">
        <v>802</v>
      </c>
      <c r="I209" s="66">
        <v>-69575</v>
      </c>
    </row>
    <row r="210" spans="1:9" x14ac:dyDescent="0.2">
      <c r="A210" s="68">
        <v>204</v>
      </c>
      <c r="B210" s="64" t="s">
        <v>682</v>
      </c>
      <c r="C210" s="65">
        <v>417</v>
      </c>
      <c r="D210" s="64" t="s">
        <v>628</v>
      </c>
      <c r="E210" s="65">
        <v>23</v>
      </c>
      <c r="F210" s="64" t="s">
        <v>1698</v>
      </c>
      <c r="G210" s="65">
        <v>827</v>
      </c>
      <c r="H210" s="64" t="s">
        <v>677</v>
      </c>
      <c r="I210" s="66">
        <v>-131793</v>
      </c>
    </row>
    <row r="211" spans="1:9" x14ac:dyDescent="0.2">
      <c r="A211" s="68">
        <v>205</v>
      </c>
      <c r="B211" s="64" t="s">
        <v>681</v>
      </c>
      <c r="C211" s="65">
        <v>407</v>
      </c>
      <c r="D211" s="64" t="s">
        <v>1703</v>
      </c>
      <c r="E211" s="65">
        <v>19</v>
      </c>
      <c r="F211" s="64" t="s">
        <v>727</v>
      </c>
      <c r="G211" s="65">
        <v>714</v>
      </c>
      <c r="H211" s="64" t="s">
        <v>707</v>
      </c>
      <c r="I211" s="66">
        <v>-150521</v>
      </c>
    </row>
    <row r="212" spans="1:9" x14ac:dyDescent="0.2">
      <c r="A212" s="68">
        <v>206</v>
      </c>
      <c r="B212" s="64" t="s">
        <v>807</v>
      </c>
      <c r="C212" s="65">
        <v>399</v>
      </c>
      <c r="D212" s="64" t="s">
        <v>721</v>
      </c>
      <c r="E212" s="65">
        <v>19</v>
      </c>
      <c r="F212" s="64" t="s">
        <v>1700</v>
      </c>
      <c r="G212" s="65">
        <v>701</v>
      </c>
      <c r="H212" s="64" t="s">
        <v>770</v>
      </c>
      <c r="I212" s="66">
        <v>-177976</v>
      </c>
    </row>
    <row r="213" spans="1:9" x14ac:dyDescent="0.2">
      <c r="A213" s="68">
        <v>207</v>
      </c>
      <c r="B213" s="64" t="s">
        <v>719</v>
      </c>
      <c r="C213" s="65">
        <v>318</v>
      </c>
      <c r="D213" s="64" t="s">
        <v>1693</v>
      </c>
      <c r="E213" s="65">
        <v>18</v>
      </c>
      <c r="F213" s="64" t="s">
        <v>681</v>
      </c>
      <c r="G213" s="65">
        <v>447</v>
      </c>
      <c r="H213" s="64" t="s">
        <v>695</v>
      </c>
      <c r="I213" s="66">
        <v>-186053</v>
      </c>
    </row>
    <row r="214" spans="1:9" x14ac:dyDescent="0.2">
      <c r="A214" s="68">
        <v>208</v>
      </c>
      <c r="B214" s="64" t="s">
        <v>697</v>
      </c>
      <c r="C214" s="65">
        <v>253</v>
      </c>
      <c r="D214" s="64" t="s">
        <v>709</v>
      </c>
      <c r="E214" s="65">
        <v>15</v>
      </c>
      <c r="F214" s="64" t="s">
        <v>807</v>
      </c>
      <c r="G214" s="65">
        <v>430</v>
      </c>
      <c r="H214" s="64" t="s">
        <v>718</v>
      </c>
      <c r="I214" s="66">
        <v>-189095</v>
      </c>
    </row>
    <row r="215" spans="1:9" x14ac:dyDescent="0.2">
      <c r="A215" s="68">
        <v>209</v>
      </c>
      <c r="B215" s="64" t="s">
        <v>663</v>
      </c>
      <c r="C215" s="65">
        <v>253</v>
      </c>
      <c r="D215" s="64" t="s">
        <v>804</v>
      </c>
      <c r="E215" s="65">
        <v>12</v>
      </c>
      <c r="F215" s="64" t="s">
        <v>682</v>
      </c>
      <c r="G215" s="65">
        <v>417</v>
      </c>
      <c r="H215" s="64" t="s">
        <v>1683</v>
      </c>
      <c r="I215" s="66">
        <v>-215686</v>
      </c>
    </row>
    <row r="216" spans="1:9" x14ac:dyDescent="0.2">
      <c r="A216" s="68">
        <v>210</v>
      </c>
      <c r="B216" s="64" t="s">
        <v>754</v>
      </c>
      <c r="C216" s="65">
        <v>134</v>
      </c>
      <c r="D216" s="64" t="s">
        <v>693</v>
      </c>
      <c r="E216" s="65">
        <v>11</v>
      </c>
      <c r="F216" s="64" t="s">
        <v>663</v>
      </c>
      <c r="G216" s="65">
        <v>387</v>
      </c>
      <c r="H216" s="64" t="s">
        <v>632</v>
      </c>
      <c r="I216" s="66">
        <v>-221899</v>
      </c>
    </row>
    <row r="217" spans="1:9" x14ac:dyDescent="0.2">
      <c r="A217" s="68">
        <v>211</v>
      </c>
      <c r="B217" s="64" t="s">
        <v>808</v>
      </c>
      <c r="C217" s="65">
        <v>134</v>
      </c>
      <c r="D217" s="64" t="s">
        <v>795</v>
      </c>
      <c r="E217" s="65">
        <v>9</v>
      </c>
      <c r="F217" s="64" t="s">
        <v>1709</v>
      </c>
      <c r="G217" s="65">
        <v>322</v>
      </c>
      <c r="H217" s="64" t="s">
        <v>1674</v>
      </c>
      <c r="I217" s="66">
        <v>-253471</v>
      </c>
    </row>
    <row r="218" spans="1:9" x14ac:dyDescent="0.2">
      <c r="A218" s="68">
        <v>212</v>
      </c>
      <c r="B218" s="64" t="s">
        <v>1709</v>
      </c>
      <c r="C218" s="65">
        <v>133</v>
      </c>
      <c r="D218" s="64" t="s">
        <v>685</v>
      </c>
      <c r="E218" s="65">
        <v>8</v>
      </c>
      <c r="F218" s="64" t="s">
        <v>697</v>
      </c>
      <c r="G218" s="65">
        <v>308</v>
      </c>
      <c r="H218" s="64" t="s">
        <v>1668</v>
      </c>
      <c r="I218" s="66">
        <v>-279526</v>
      </c>
    </row>
    <row r="219" spans="1:9" x14ac:dyDescent="0.2">
      <c r="A219" s="68">
        <v>213</v>
      </c>
      <c r="B219" s="64" t="s">
        <v>669</v>
      </c>
      <c r="C219" s="65">
        <v>129</v>
      </c>
      <c r="D219" s="64" t="s">
        <v>1704</v>
      </c>
      <c r="E219" s="65">
        <v>7</v>
      </c>
      <c r="F219" s="64" t="s">
        <v>791</v>
      </c>
      <c r="G219" s="65">
        <v>205</v>
      </c>
      <c r="H219" s="64" t="s">
        <v>1665</v>
      </c>
      <c r="I219" s="66">
        <v>-340838</v>
      </c>
    </row>
    <row r="220" spans="1:9" x14ac:dyDescent="0.2">
      <c r="A220" s="68">
        <v>214</v>
      </c>
      <c r="B220" s="64" t="s">
        <v>804</v>
      </c>
      <c r="C220" s="65">
        <v>119</v>
      </c>
      <c r="D220" s="64" t="s">
        <v>1701</v>
      </c>
      <c r="E220" s="65">
        <v>7</v>
      </c>
      <c r="F220" s="64" t="s">
        <v>669</v>
      </c>
      <c r="G220" s="65">
        <v>176</v>
      </c>
      <c r="H220" s="64" t="s">
        <v>763</v>
      </c>
      <c r="I220" s="66">
        <v>-350727</v>
      </c>
    </row>
    <row r="221" spans="1:9" x14ac:dyDescent="0.2">
      <c r="A221" s="68">
        <v>215</v>
      </c>
      <c r="B221" s="64" t="s">
        <v>810</v>
      </c>
      <c r="C221" s="65">
        <v>119</v>
      </c>
      <c r="D221" s="64" t="s">
        <v>810</v>
      </c>
      <c r="E221" s="65">
        <v>7</v>
      </c>
      <c r="F221" s="64" t="s">
        <v>805</v>
      </c>
      <c r="G221" s="65">
        <v>166</v>
      </c>
      <c r="H221" s="64" t="s">
        <v>648</v>
      </c>
      <c r="I221" s="66">
        <v>-370372</v>
      </c>
    </row>
    <row r="222" spans="1:9" x14ac:dyDescent="0.2">
      <c r="A222" s="68">
        <v>216</v>
      </c>
      <c r="B222" s="64" t="s">
        <v>1701</v>
      </c>
      <c r="C222" s="65">
        <v>113</v>
      </c>
      <c r="D222" s="64" t="s">
        <v>672</v>
      </c>
      <c r="E222" s="65">
        <v>5</v>
      </c>
      <c r="F222" s="64" t="s">
        <v>809</v>
      </c>
      <c r="G222" s="65">
        <v>138</v>
      </c>
      <c r="H222" s="64" t="s">
        <v>575</v>
      </c>
      <c r="I222" s="66">
        <v>-375291</v>
      </c>
    </row>
    <row r="223" spans="1:9" x14ac:dyDescent="0.2">
      <c r="A223" s="68">
        <v>217</v>
      </c>
      <c r="B223" s="64" t="s">
        <v>723</v>
      </c>
      <c r="C223" s="65">
        <v>98</v>
      </c>
      <c r="D223" s="64" t="s">
        <v>803</v>
      </c>
      <c r="E223" s="65">
        <v>3</v>
      </c>
      <c r="F223" s="64" t="s">
        <v>808</v>
      </c>
      <c r="G223" s="65">
        <v>134</v>
      </c>
      <c r="H223" s="64" t="s">
        <v>766</v>
      </c>
      <c r="I223" s="66">
        <v>-391053</v>
      </c>
    </row>
    <row r="224" spans="1:9" x14ac:dyDescent="0.2">
      <c r="A224" s="68">
        <v>218</v>
      </c>
      <c r="B224" s="64" t="s">
        <v>809</v>
      </c>
      <c r="C224" s="65">
        <v>88</v>
      </c>
      <c r="D224" s="64" t="s">
        <v>1696</v>
      </c>
      <c r="E224" s="65">
        <v>2</v>
      </c>
      <c r="F224" s="64" t="s">
        <v>804</v>
      </c>
      <c r="G224" s="65">
        <v>131</v>
      </c>
      <c r="H224" s="64" t="s">
        <v>660</v>
      </c>
      <c r="I224" s="66">
        <v>-417428</v>
      </c>
    </row>
    <row r="225" spans="1:9" x14ac:dyDescent="0.2">
      <c r="A225" s="68">
        <v>219</v>
      </c>
      <c r="B225" s="64" t="s">
        <v>805</v>
      </c>
      <c r="C225" s="65">
        <v>57</v>
      </c>
      <c r="D225" s="64" t="s">
        <v>1706</v>
      </c>
      <c r="E225" s="65">
        <v>2</v>
      </c>
      <c r="F225" s="64" t="s">
        <v>810</v>
      </c>
      <c r="G225" s="65">
        <v>126</v>
      </c>
      <c r="H225" s="64" t="s">
        <v>1667</v>
      </c>
      <c r="I225" s="66">
        <v>-427826</v>
      </c>
    </row>
    <row r="226" spans="1:9" x14ac:dyDescent="0.2">
      <c r="A226" s="68">
        <v>220</v>
      </c>
      <c r="B226" s="64" t="s">
        <v>811</v>
      </c>
      <c r="C226" s="65">
        <v>53</v>
      </c>
      <c r="D226" s="64" t="s">
        <v>1698</v>
      </c>
      <c r="E226" s="65">
        <v>1</v>
      </c>
      <c r="F226" s="64" t="s">
        <v>1701</v>
      </c>
      <c r="G226" s="65">
        <v>120</v>
      </c>
      <c r="H226" s="64" t="s">
        <v>670</v>
      </c>
      <c r="I226" s="66">
        <v>-452979</v>
      </c>
    </row>
    <row r="227" spans="1:9" x14ac:dyDescent="0.2">
      <c r="A227" s="68">
        <v>221</v>
      </c>
      <c r="B227" s="64" t="s">
        <v>714</v>
      </c>
      <c r="C227" s="65">
        <v>51</v>
      </c>
      <c r="D227" s="64" t="s">
        <v>727</v>
      </c>
      <c r="E227" s="65">
        <v>1</v>
      </c>
      <c r="F227" s="64" t="s">
        <v>723</v>
      </c>
      <c r="G227" s="65">
        <v>98</v>
      </c>
      <c r="H227" s="64" t="s">
        <v>767</v>
      </c>
      <c r="I227" s="66">
        <v>-475077</v>
      </c>
    </row>
    <row r="228" spans="1:9" x14ac:dyDescent="0.2">
      <c r="A228" s="68">
        <v>222</v>
      </c>
      <c r="B228" s="64" t="s">
        <v>791</v>
      </c>
      <c r="C228" s="65">
        <v>43</v>
      </c>
      <c r="D228" s="64" t="s">
        <v>812</v>
      </c>
      <c r="E228" s="65">
        <v>1</v>
      </c>
      <c r="F228" s="64" t="s">
        <v>1710</v>
      </c>
      <c r="G228" s="65">
        <v>81</v>
      </c>
      <c r="H228" s="64" t="s">
        <v>613</v>
      </c>
      <c r="I228" s="66">
        <v>-489669</v>
      </c>
    </row>
    <row r="229" spans="1:9" x14ac:dyDescent="0.2">
      <c r="A229" s="68">
        <v>223</v>
      </c>
      <c r="B229" s="64" t="s">
        <v>701</v>
      </c>
      <c r="C229" s="65">
        <v>35</v>
      </c>
      <c r="D229" s="64" t="s">
        <v>682</v>
      </c>
      <c r="E229" s="65">
        <v>0</v>
      </c>
      <c r="F229" s="64" t="s">
        <v>1708</v>
      </c>
      <c r="G229" s="65">
        <v>53</v>
      </c>
      <c r="H229" s="64" t="s">
        <v>1680</v>
      </c>
      <c r="I229" s="66">
        <v>-516302</v>
      </c>
    </row>
    <row r="230" spans="1:9" x14ac:dyDescent="0.2">
      <c r="A230" s="68">
        <v>224</v>
      </c>
      <c r="B230" s="64" t="s">
        <v>1702</v>
      </c>
      <c r="C230" s="65">
        <v>34</v>
      </c>
      <c r="D230" s="64" t="s">
        <v>1695</v>
      </c>
      <c r="E230" s="65">
        <v>0</v>
      </c>
      <c r="F230" s="64" t="s">
        <v>811</v>
      </c>
      <c r="G230" s="65">
        <v>53</v>
      </c>
      <c r="H230" s="64" t="s">
        <v>750</v>
      </c>
      <c r="I230" s="66">
        <v>-582028</v>
      </c>
    </row>
    <row r="231" spans="1:9" x14ac:dyDescent="0.2">
      <c r="A231" s="68">
        <v>225</v>
      </c>
      <c r="B231" s="64" t="s">
        <v>1703</v>
      </c>
      <c r="C231" s="65">
        <v>32</v>
      </c>
      <c r="D231" s="64" t="s">
        <v>639</v>
      </c>
      <c r="E231" s="65">
        <v>0</v>
      </c>
      <c r="F231" s="64" t="s">
        <v>1703</v>
      </c>
      <c r="G231" s="65">
        <v>51</v>
      </c>
      <c r="H231" s="64" t="s">
        <v>598</v>
      </c>
      <c r="I231" s="66">
        <v>-596724</v>
      </c>
    </row>
    <row r="232" spans="1:9" x14ac:dyDescent="0.2">
      <c r="A232" s="68">
        <v>226</v>
      </c>
      <c r="B232" s="64" t="s">
        <v>1708</v>
      </c>
      <c r="C232" s="65">
        <v>27</v>
      </c>
      <c r="D232" s="64" t="s">
        <v>1672</v>
      </c>
      <c r="E232" s="65">
        <v>0</v>
      </c>
      <c r="F232" s="64" t="s">
        <v>714</v>
      </c>
      <c r="G232" s="65">
        <v>51</v>
      </c>
      <c r="H232" s="64" t="s">
        <v>774</v>
      </c>
      <c r="I232" s="66">
        <v>-608832</v>
      </c>
    </row>
    <row r="233" spans="1:9" x14ac:dyDescent="0.2">
      <c r="A233" s="68">
        <v>227</v>
      </c>
      <c r="B233" s="64" t="s">
        <v>1704</v>
      </c>
      <c r="C233" s="65">
        <v>18</v>
      </c>
      <c r="D233" s="64" t="s">
        <v>1711</v>
      </c>
      <c r="E233" s="65" t="s">
        <v>1663</v>
      </c>
      <c r="F233" s="64" t="s">
        <v>1702</v>
      </c>
      <c r="G233" s="65">
        <v>34</v>
      </c>
      <c r="H233" s="64" t="s">
        <v>773</v>
      </c>
      <c r="I233" s="66">
        <v>-612646</v>
      </c>
    </row>
    <row r="234" spans="1:9" x14ac:dyDescent="0.2">
      <c r="A234" s="68">
        <v>228</v>
      </c>
      <c r="B234" s="64" t="s">
        <v>679</v>
      </c>
      <c r="C234" s="65">
        <v>14</v>
      </c>
      <c r="D234" s="64" t="s">
        <v>1705</v>
      </c>
      <c r="E234" s="65" t="s">
        <v>1663</v>
      </c>
      <c r="F234" s="64" t="s">
        <v>628</v>
      </c>
      <c r="G234" s="65">
        <v>31</v>
      </c>
      <c r="H234" s="64" t="s">
        <v>1677</v>
      </c>
      <c r="I234" s="66">
        <v>-614895</v>
      </c>
    </row>
    <row r="235" spans="1:9" s="69" customFormat="1" x14ac:dyDescent="0.2">
      <c r="A235" s="68">
        <v>229</v>
      </c>
      <c r="B235" s="64" t="s">
        <v>1705</v>
      </c>
      <c r="C235" s="65">
        <v>9</v>
      </c>
      <c r="D235" s="64" t="s">
        <v>1707</v>
      </c>
      <c r="E235" s="65" t="s">
        <v>1663</v>
      </c>
      <c r="F235" s="64" t="s">
        <v>1704</v>
      </c>
      <c r="G235" s="65">
        <v>25</v>
      </c>
      <c r="H235" s="64" t="s">
        <v>743</v>
      </c>
      <c r="I235" s="66">
        <v>-624608</v>
      </c>
    </row>
    <row r="236" spans="1:9" s="69" customFormat="1" x14ac:dyDescent="0.2">
      <c r="A236" s="68">
        <v>230</v>
      </c>
      <c r="B236" s="64" t="s">
        <v>1706</v>
      </c>
      <c r="C236" s="65">
        <v>9</v>
      </c>
      <c r="D236" s="64" t="s">
        <v>655</v>
      </c>
      <c r="E236" s="65" t="s">
        <v>1663</v>
      </c>
      <c r="F236" s="64" t="s">
        <v>679</v>
      </c>
      <c r="G236" s="65">
        <v>14</v>
      </c>
      <c r="H236" s="64" t="s">
        <v>760</v>
      </c>
      <c r="I236" s="66">
        <v>-1081566</v>
      </c>
    </row>
    <row r="237" spans="1:9" x14ac:dyDescent="0.2">
      <c r="A237" s="68">
        <v>231</v>
      </c>
      <c r="B237" s="64" t="s">
        <v>628</v>
      </c>
      <c r="C237" s="65">
        <v>8</v>
      </c>
      <c r="D237" s="64" t="s">
        <v>1697</v>
      </c>
      <c r="E237" s="65" t="s">
        <v>1663</v>
      </c>
      <c r="F237" s="64" t="s">
        <v>1706</v>
      </c>
      <c r="G237" s="65">
        <v>11</v>
      </c>
      <c r="H237" s="64" t="s">
        <v>747</v>
      </c>
      <c r="I237" s="66">
        <v>-1634488</v>
      </c>
    </row>
    <row r="238" spans="1:9" x14ac:dyDescent="0.2">
      <c r="A238" s="68">
        <v>232</v>
      </c>
      <c r="B238" s="64" t="s">
        <v>1707</v>
      </c>
      <c r="C238" s="65">
        <v>1</v>
      </c>
      <c r="D238" s="64" t="s">
        <v>714</v>
      </c>
      <c r="E238" s="65" t="s">
        <v>1663</v>
      </c>
      <c r="F238" s="64" t="s">
        <v>1705</v>
      </c>
      <c r="G238" s="65">
        <v>9</v>
      </c>
      <c r="H238" s="64" t="s">
        <v>735</v>
      </c>
      <c r="I238" s="66">
        <v>-2193629</v>
      </c>
    </row>
    <row r="239" spans="1:9" s="69" customFormat="1" x14ac:dyDescent="0.2">
      <c r="A239" s="68">
        <v>233</v>
      </c>
      <c r="B239" s="64" t="s">
        <v>1710</v>
      </c>
      <c r="C239" s="65" t="s">
        <v>1663</v>
      </c>
      <c r="D239" s="64" t="s">
        <v>1694</v>
      </c>
      <c r="E239" s="65" t="s">
        <v>1663</v>
      </c>
      <c r="F239" s="64" t="s">
        <v>795</v>
      </c>
      <c r="G239" s="65">
        <v>9</v>
      </c>
      <c r="H239" s="64" t="s">
        <v>779</v>
      </c>
      <c r="I239" s="66">
        <v>-2952493</v>
      </c>
    </row>
    <row r="240" spans="1:9" s="69" customFormat="1" x14ac:dyDescent="0.2">
      <c r="A240" s="68">
        <v>234</v>
      </c>
      <c r="B240" s="64" t="s">
        <v>1711</v>
      </c>
      <c r="C240" s="65" t="s">
        <v>1663</v>
      </c>
      <c r="D240" s="64" t="s">
        <v>1702</v>
      </c>
      <c r="E240" s="65" t="s">
        <v>1663</v>
      </c>
      <c r="F240" s="64" t="s">
        <v>803</v>
      </c>
      <c r="G240" s="65">
        <v>3</v>
      </c>
      <c r="H240" s="64" t="s">
        <v>588</v>
      </c>
      <c r="I240" s="66">
        <v>-3553327</v>
      </c>
    </row>
    <row r="241" spans="1:9" x14ac:dyDescent="0.2">
      <c r="A241" s="68">
        <v>235</v>
      </c>
      <c r="B241" s="64" t="s">
        <v>655</v>
      </c>
      <c r="C241" s="65" t="s">
        <v>1663</v>
      </c>
      <c r="D241" s="64" t="s">
        <v>723</v>
      </c>
      <c r="E241" s="65" t="s">
        <v>1663</v>
      </c>
      <c r="F241" s="64" t="s">
        <v>1707</v>
      </c>
      <c r="G241" s="65">
        <v>1</v>
      </c>
      <c r="H241" s="64" t="s">
        <v>581</v>
      </c>
      <c r="I241" s="66">
        <v>-5169207</v>
      </c>
    </row>
    <row r="242" spans="1:9" x14ac:dyDescent="0.2">
      <c r="A242" s="68">
        <v>236</v>
      </c>
      <c r="B242" s="64" t="s">
        <v>795</v>
      </c>
      <c r="C242" s="65" t="s">
        <v>1663</v>
      </c>
      <c r="D242" s="64" t="s">
        <v>1712</v>
      </c>
      <c r="E242" s="65" t="s">
        <v>1663</v>
      </c>
      <c r="F242" s="64" t="s">
        <v>812</v>
      </c>
      <c r="G242" s="65">
        <v>1</v>
      </c>
      <c r="H242" s="64" t="s">
        <v>739</v>
      </c>
      <c r="I242" s="66">
        <v>-9927048</v>
      </c>
    </row>
    <row r="243" spans="1:9" x14ac:dyDescent="0.2">
      <c r="A243" s="68">
        <v>237</v>
      </c>
      <c r="B243" s="64" t="s">
        <v>803</v>
      </c>
      <c r="C243" s="65" t="s">
        <v>1663</v>
      </c>
      <c r="D243" s="64" t="s">
        <v>808</v>
      </c>
      <c r="E243" s="65" t="s">
        <v>1663</v>
      </c>
      <c r="F243" s="64" t="s">
        <v>1711</v>
      </c>
      <c r="G243" s="65" t="s">
        <v>1663</v>
      </c>
      <c r="H243" s="64" t="s">
        <v>1711</v>
      </c>
      <c r="I243" s="66" t="s">
        <v>1663</v>
      </c>
    </row>
    <row r="244" spans="1:9" x14ac:dyDescent="0.2">
      <c r="A244" s="68">
        <v>238</v>
      </c>
      <c r="B244" s="64" t="s">
        <v>1712</v>
      </c>
      <c r="C244" s="65" t="s">
        <v>1663</v>
      </c>
      <c r="D244" s="64" t="s">
        <v>811</v>
      </c>
      <c r="E244" s="65" t="s">
        <v>1663</v>
      </c>
      <c r="F244" s="64" t="s">
        <v>655</v>
      </c>
      <c r="G244" s="65" t="s">
        <v>1663</v>
      </c>
      <c r="H244" s="64" t="s">
        <v>655</v>
      </c>
      <c r="I244" s="66" t="s">
        <v>1663</v>
      </c>
    </row>
    <row r="245" spans="1:9" x14ac:dyDescent="0.2">
      <c r="A245" s="68">
        <v>239</v>
      </c>
      <c r="B245" s="64" t="s">
        <v>812</v>
      </c>
      <c r="C245" s="65" t="s">
        <v>1663</v>
      </c>
      <c r="D245" s="64" t="s">
        <v>679</v>
      </c>
      <c r="E245" s="65" t="s">
        <v>1663</v>
      </c>
      <c r="F245" s="64" t="s">
        <v>1712</v>
      </c>
      <c r="G245" s="65" t="s">
        <v>1663</v>
      </c>
      <c r="H245" s="64" t="s">
        <v>1712</v>
      </c>
      <c r="I245" s="66" t="s">
        <v>1663</v>
      </c>
    </row>
    <row r="246" spans="1:9" x14ac:dyDescent="0.2">
      <c r="A246" s="68"/>
      <c r="B246" s="64"/>
      <c r="C246" s="65"/>
      <c r="D246" s="64"/>
      <c r="E246" s="65"/>
      <c r="F246" s="64"/>
      <c r="G246" s="65"/>
      <c r="H246" s="64"/>
      <c r="I246" s="66"/>
    </row>
    <row r="247" spans="1:9" x14ac:dyDescent="0.2">
      <c r="A247" s="70"/>
      <c r="B247" s="64" t="s">
        <v>1713</v>
      </c>
      <c r="C247" s="65"/>
      <c r="D247" s="64" t="s">
        <v>1713</v>
      </c>
      <c r="E247" s="65"/>
      <c r="F247" s="64" t="s">
        <v>1713</v>
      </c>
      <c r="G247" s="65"/>
      <c r="H247" s="64" t="s">
        <v>1713</v>
      </c>
      <c r="I247" s="66"/>
    </row>
    <row r="248" spans="1:9" x14ac:dyDescent="0.2">
      <c r="A248" s="70"/>
      <c r="B248" s="64" t="s">
        <v>1714</v>
      </c>
      <c r="C248" s="65">
        <v>19055</v>
      </c>
      <c r="D248" s="64" t="s">
        <v>1714</v>
      </c>
      <c r="E248" s="65">
        <v>124</v>
      </c>
      <c r="F248" s="64" t="s">
        <v>1714</v>
      </c>
      <c r="G248" s="65">
        <v>19179</v>
      </c>
      <c r="H248" s="64" t="s">
        <v>1714</v>
      </c>
      <c r="I248" s="66">
        <v>18931</v>
      </c>
    </row>
    <row r="249" spans="1:9" x14ac:dyDescent="0.2">
      <c r="A249" s="70"/>
      <c r="B249" s="64" t="s">
        <v>814</v>
      </c>
      <c r="C249" s="65">
        <v>794599</v>
      </c>
      <c r="D249" s="64" t="s">
        <v>814</v>
      </c>
      <c r="E249" s="65" t="s">
        <v>1663</v>
      </c>
      <c r="F249" s="64" t="s">
        <v>814</v>
      </c>
      <c r="G249" s="65">
        <v>794599</v>
      </c>
      <c r="H249" s="64" t="s">
        <v>814</v>
      </c>
      <c r="I249" s="66">
        <v>794599</v>
      </c>
    </row>
    <row r="250" spans="1:9" s="69" customFormat="1" x14ac:dyDescent="0.2">
      <c r="A250" s="71"/>
      <c r="B250" s="64" t="s">
        <v>816</v>
      </c>
      <c r="C250" s="65">
        <v>354</v>
      </c>
      <c r="D250" s="64" t="s">
        <v>816</v>
      </c>
      <c r="E250" s="65">
        <v>640873</v>
      </c>
      <c r="F250" s="64" t="s">
        <v>816</v>
      </c>
      <c r="G250" s="65">
        <v>641227</v>
      </c>
      <c r="H250" s="64" t="s">
        <v>816</v>
      </c>
      <c r="I250" s="66">
        <v>-640519</v>
      </c>
    </row>
    <row r="251" spans="1:9" s="69" customFormat="1" x14ac:dyDescent="0.2">
      <c r="A251" s="71"/>
      <c r="B251" s="64"/>
      <c r="C251" s="65"/>
      <c r="D251" s="64"/>
      <c r="E251" s="65"/>
      <c r="F251" s="64"/>
      <c r="G251" s="65"/>
      <c r="H251" s="64"/>
      <c r="I251" s="66"/>
    </row>
    <row r="252" spans="1:9" s="69" customFormat="1" x14ac:dyDescent="0.2">
      <c r="A252" s="71"/>
      <c r="B252" s="63" t="s">
        <v>883</v>
      </c>
      <c r="C252" s="72">
        <v>480884980</v>
      </c>
      <c r="D252" s="63" t="s">
        <v>883</v>
      </c>
      <c r="E252" s="72">
        <v>418845252</v>
      </c>
      <c r="F252" s="63" t="s">
        <v>883</v>
      </c>
      <c r="G252" s="72">
        <v>899730232</v>
      </c>
      <c r="H252" s="63" t="s">
        <v>883</v>
      </c>
      <c r="I252" s="73">
        <v>62039728</v>
      </c>
    </row>
    <row r="253" spans="1:9" x14ac:dyDescent="0.2">
      <c r="A253" s="67"/>
      <c r="B253" s="64"/>
      <c r="C253" s="65"/>
      <c r="D253" s="64"/>
      <c r="E253" s="65"/>
      <c r="F253" s="64"/>
      <c r="G253" s="65"/>
      <c r="H253" s="64"/>
      <c r="I253" s="66"/>
    </row>
    <row r="254" spans="1:9" x14ac:dyDescent="0.2">
      <c r="A254" s="202" t="s">
        <v>497</v>
      </c>
      <c r="C254" s="74"/>
      <c r="E254" s="74"/>
      <c r="G254" s="65"/>
      <c r="H254" s="75"/>
      <c r="I254" s="75"/>
    </row>
    <row r="255" spans="1:9" x14ac:dyDescent="0.2">
      <c r="A255" s="162" t="s">
        <v>1639</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5/2020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1" t="s">
        <v>825</v>
      </c>
      <c r="B1" s="401"/>
      <c r="C1" s="401"/>
      <c r="D1" s="401"/>
      <c r="E1" s="401"/>
      <c r="F1" s="401"/>
      <c r="G1" s="401"/>
      <c r="H1" s="401"/>
      <c r="I1" s="401"/>
      <c r="J1" s="401"/>
      <c r="K1" s="401"/>
      <c r="L1" s="401"/>
    </row>
    <row r="2" spans="1:12" s="43" customFormat="1" ht="25.5" x14ac:dyDescent="0.35">
      <c r="A2" s="401" t="s">
        <v>826</v>
      </c>
      <c r="B2" s="401"/>
      <c r="C2" s="401"/>
      <c r="D2" s="401"/>
      <c r="E2" s="401"/>
      <c r="F2" s="401"/>
      <c r="G2" s="401"/>
      <c r="H2" s="401"/>
      <c r="I2" s="401"/>
      <c r="J2" s="401"/>
      <c r="K2" s="401"/>
      <c r="L2" s="401"/>
    </row>
    <row r="3" spans="1:12" s="43" customFormat="1" ht="25.5" x14ac:dyDescent="0.35">
      <c r="A3" s="450" t="s">
        <v>1715</v>
      </c>
      <c r="B3" s="450"/>
      <c r="C3" s="450"/>
      <c r="D3" s="450"/>
      <c r="E3" s="450"/>
      <c r="F3" s="450"/>
      <c r="G3" s="450"/>
      <c r="H3" s="450"/>
      <c r="I3" s="450"/>
      <c r="J3" s="450"/>
      <c r="K3" s="450"/>
      <c r="L3" s="450"/>
    </row>
    <row r="4" spans="1:12" ht="15.75" x14ac:dyDescent="0.25">
      <c r="A4" s="402" t="s">
        <v>421</v>
      </c>
      <c r="B4" s="402"/>
      <c r="C4" s="402"/>
      <c r="D4" s="402"/>
      <c r="E4" s="402"/>
      <c r="F4" s="402"/>
      <c r="G4" s="402"/>
      <c r="H4" s="402"/>
      <c r="I4" s="402"/>
      <c r="J4" s="402"/>
      <c r="K4" s="402"/>
      <c r="L4" s="402"/>
    </row>
    <row r="54" spans="1:9" x14ac:dyDescent="0.2">
      <c r="A54" s="55"/>
    </row>
    <row r="55" spans="1:9" s="78" customFormat="1" ht="11.25" x14ac:dyDescent="0.2">
      <c r="A55" s="77"/>
      <c r="D55" s="449"/>
      <c r="E55" s="449"/>
      <c r="F55" s="449"/>
      <c r="G55" s="449"/>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5/2020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G1"/>
      <selection pane="bottomLeft" sqref="A1:I1"/>
    </sheetView>
  </sheetViews>
  <sheetFormatPr baseColWidth="10" defaultColWidth="9.140625" defaultRowHeight="12.75" x14ac:dyDescent="0.2"/>
  <cols>
    <col min="1" max="1" width="7.140625" style="250" customWidth="1"/>
    <col min="2" max="2" width="58.42578125" style="238" bestFit="1" customWidth="1"/>
    <col min="3" max="3" width="11.85546875" style="238" bestFit="1" customWidth="1"/>
    <col min="4" max="6" width="13.42578125" style="238" bestFit="1"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1" t="s">
        <v>827</v>
      </c>
      <c r="B1" s="451"/>
      <c r="C1" s="451"/>
      <c r="D1" s="451"/>
      <c r="E1" s="451"/>
      <c r="F1" s="451"/>
      <c r="G1" s="451"/>
      <c r="H1" s="451"/>
      <c r="I1" s="451"/>
    </row>
    <row r="2" spans="1:15" ht="20.100000000000001" customHeight="1" x14ac:dyDescent="0.25">
      <c r="A2" s="452" t="s">
        <v>828</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829</v>
      </c>
      <c r="B4" s="457" t="s">
        <v>830</v>
      </c>
      <c r="C4" s="434">
        <v>2020</v>
      </c>
      <c r="D4" s="435"/>
      <c r="E4" s="185">
        <v>2019</v>
      </c>
      <c r="F4" s="417" t="s">
        <v>521</v>
      </c>
      <c r="G4" s="417"/>
      <c r="H4" s="416" t="s">
        <v>521</v>
      </c>
      <c r="I4" s="417"/>
    </row>
    <row r="5" spans="1:15" ht="27" customHeight="1" x14ac:dyDescent="0.2">
      <c r="A5" s="455"/>
      <c r="B5" s="458"/>
      <c r="C5" s="185" t="s">
        <v>506</v>
      </c>
      <c r="D5" s="434" t="s">
        <v>1659</v>
      </c>
      <c r="E5" s="436"/>
      <c r="F5" s="437" t="s">
        <v>1660</v>
      </c>
      <c r="G5" s="436"/>
      <c r="H5" s="437" t="s">
        <v>1661</v>
      </c>
      <c r="I5" s="435"/>
    </row>
    <row r="6" spans="1:15" x14ac:dyDescent="0.2">
      <c r="A6" s="456"/>
      <c r="B6" s="459"/>
      <c r="C6" s="416" t="s">
        <v>502</v>
      </c>
      <c r="D6" s="417"/>
      <c r="E6" s="418"/>
      <c r="F6" s="186" t="s">
        <v>522</v>
      </c>
      <c r="G6" s="165" t="s">
        <v>428</v>
      </c>
      <c r="H6" s="186" t="s">
        <v>522</v>
      </c>
      <c r="I6" s="165" t="s">
        <v>428</v>
      </c>
    </row>
    <row r="7" spans="1:15" ht="12.75" customHeight="1" x14ac:dyDescent="0.2">
      <c r="A7" s="239"/>
      <c r="B7" s="240"/>
    </row>
    <row r="8" spans="1:15" ht="12.6" customHeight="1" x14ac:dyDescent="0.2">
      <c r="A8" s="241">
        <v>1</v>
      </c>
      <c r="B8" s="220" t="s">
        <v>831</v>
      </c>
      <c r="C8" s="242">
        <v>72896</v>
      </c>
      <c r="D8" s="242">
        <v>492901</v>
      </c>
      <c r="E8" s="242">
        <v>532086</v>
      </c>
      <c r="F8" s="243">
        <v>-18391</v>
      </c>
      <c r="G8" s="244">
        <v>-20.100000000000001</v>
      </c>
      <c r="H8" s="243">
        <v>-39185</v>
      </c>
      <c r="I8" s="244">
        <v>-7.4</v>
      </c>
      <c r="J8" s="245"/>
      <c r="K8" s="162"/>
      <c r="L8" s="162"/>
      <c r="M8" s="162"/>
      <c r="N8" s="162"/>
      <c r="O8" s="162"/>
    </row>
    <row r="9" spans="1:15" ht="12.6" customHeight="1" x14ac:dyDescent="0.2">
      <c r="A9" s="241">
        <v>2</v>
      </c>
      <c r="B9" s="220" t="s">
        <v>1470</v>
      </c>
      <c r="C9" s="242">
        <v>582025</v>
      </c>
      <c r="D9" s="242">
        <v>3394496</v>
      </c>
      <c r="E9" s="242">
        <v>3087155</v>
      </c>
      <c r="F9" s="243">
        <v>-80204</v>
      </c>
      <c r="G9" s="244">
        <v>-12.1</v>
      </c>
      <c r="H9" s="243">
        <v>307341</v>
      </c>
      <c r="I9" s="244">
        <v>10</v>
      </c>
      <c r="J9" s="245"/>
      <c r="K9" s="162"/>
      <c r="L9" s="162"/>
      <c r="M9" s="162"/>
      <c r="N9" s="162"/>
    </row>
    <row r="10" spans="1:15" ht="12.6" customHeight="1" x14ac:dyDescent="0.2">
      <c r="A10" s="241">
        <v>3</v>
      </c>
      <c r="B10" s="195" t="s">
        <v>1471</v>
      </c>
      <c r="C10" s="242">
        <v>73459</v>
      </c>
      <c r="D10" s="242">
        <v>518974</v>
      </c>
      <c r="E10" s="242">
        <v>608515</v>
      </c>
      <c r="F10" s="243">
        <v>-32169</v>
      </c>
      <c r="G10" s="244">
        <v>-30.5</v>
      </c>
      <c r="H10" s="243">
        <v>-89541</v>
      </c>
      <c r="I10" s="244">
        <v>-14.7</v>
      </c>
      <c r="J10" s="245"/>
      <c r="K10" s="162"/>
      <c r="L10" s="162"/>
      <c r="M10" s="162"/>
      <c r="N10" s="162"/>
    </row>
    <row r="11" spans="1:15" ht="12.6" customHeight="1" x14ac:dyDescent="0.2">
      <c r="A11" s="241">
        <v>4</v>
      </c>
      <c r="B11" s="195" t="s">
        <v>1472</v>
      </c>
      <c r="C11" s="242">
        <v>757885</v>
      </c>
      <c r="D11" s="242">
        <v>3962489</v>
      </c>
      <c r="E11" s="242">
        <v>3931826</v>
      </c>
      <c r="F11" s="243">
        <v>-67860</v>
      </c>
      <c r="G11" s="244">
        <v>-8.1999999999999993</v>
      </c>
      <c r="H11" s="243">
        <v>30663</v>
      </c>
      <c r="I11" s="244">
        <v>0.8</v>
      </c>
      <c r="J11" s="245"/>
      <c r="K11" s="162"/>
      <c r="L11" s="162"/>
      <c r="M11" s="162"/>
      <c r="N11" s="162"/>
    </row>
    <row r="12" spans="1:15" ht="12.6" customHeight="1" x14ac:dyDescent="0.2">
      <c r="A12" s="241">
        <v>5</v>
      </c>
      <c r="B12" s="220" t="s">
        <v>1473</v>
      </c>
      <c r="C12" s="242">
        <v>69259</v>
      </c>
      <c r="D12" s="242">
        <v>380302</v>
      </c>
      <c r="E12" s="242">
        <v>398823</v>
      </c>
      <c r="F12" s="243">
        <v>-9258</v>
      </c>
      <c r="G12" s="244">
        <v>-11.8</v>
      </c>
      <c r="H12" s="243">
        <v>-18521</v>
      </c>
      <c r="I12" s="244">
        <v>-4.5999999999999996</v>
      </c>
      <c r="J12" s="245"/>
      <c r="K12" s="162"/>
      <c r="L12" s="162"/>
      <c r="M12" s="162"/>
      <c r="N12" s="162"/>
    </row>
    <row r="13" spans="1:15" ht="12.6" customHeight="1" x14ac:dyDescent="0.2">
      <c r="A13" s="241">
        <v>6</v>
      </c>
      <c r="B13" s="195" t="s">
        <v>1474</v>
      </c>
      <c r="C13" s="242">
        <v>110826</v>
      </c>
      <c r="D13" s="242">
        <v>445520</v>
      </c>
      <c r="E13" s="242">
        <v>480724</v>
      </c>
      <c r="F13" s="243">
        <v>-5223</v>
      </c>
      <c r="G13" s="244">
        <v>-4.5</v>
      </c>
      <c r="H13" s="243">
        <v>-35204</v>
      </c>
      <c r="I13" s="244">
        <v>-7.3</v>
      </c>
      <c r="J13" s="245"/>
      <c r="K13" s="162"/>
      <c r="L13" s="162"/>
      <c r="M13" s="162"/>
      <c r="N13" s="162"/>
    </row>
    <row r="14" spans="1:15" ht="12.6" customHeight="1" x14ac:dyDescent="0.2">
      <c r="A14" s="241">
        <v>7</v>
      </c>
      <c r="B14" s="195" t="s">
        <v>1475</v>
      </c>
      <c r="C14" s="242">
        <v>88745</v>
      </c>
      <c r="D14" s="242">
        <v>495752</v>
      </c>
      <c r="E14" s="242">
        <v>525190</v>
      </c>
      <c r="F14" s="243">
        <v>-32156</v>
      </c>
      <c r="G14" s="244">
        <v>-26.6</v>
      </c>
      <c r="H14" s="243">
        <v>-29438</v>
      </c>
      <c r="I14" s="244">
        <v>-5.6</v>
      </c>
      <c r="J14" s="245"/>
      <c r="K14" s="162"/>
      <c r="L14" s="162"/>
      <c r="M14" s="162"/>
      <c r="N14" s="162"/>
    </row>
    <row r="15" spans="1:15" ht="12.6" customHeight="1" x14ac:dyDescent="0.2">
      <c r="A15" s="241">
        <v>8</v>
      </c>
      <c r="B15" s="195" t="s">
        <v>1476</v>
      </c>
      <c r="C15" s="242">
        <v>163194</v>
      </c>
      <c r="D15" s="242">
        <v>812438</v>
      </c>
      <c r="E15" s="242">
        <v>757643</v>
      </c>
      <c r="F15" s="243">
        <v>15566</v>
      </c>
      <c r="G15" s="244">
        <v>10.5</v>
      </c>
      <c r="H15" s="243">
        <v>54795</v>
      </c>
      <c r="I15" s="244">
        <v>7.2</v>
      </c>
      <c r="J15" s="245"/>
      <c r="K15" s="162"/>
      <c r="L15" s="162"/>
      <c r="M15" s="162"/>
      <c r="N15" s="162"/>
    </row>
    <row r="16" spans="1:15" ht="12.6" customHeight="1" x14ac:dyDescent="0.2">
      <c r="A16" s="241">
        <v>9</v>
      </c>
      <c r="B16" s="195" t="s">
        <v>1477</v>
      </c>
      <c r="C16" s="242">
        <v>195250</v>
      </c>
      <c r="D16" s="242">
        <v>1144286</v>
      </c>
      <c r="E16" s="242">
        <v>1119639</v>
      </c>
      <c r="F16" s="243">
        <v>-27046</v>
      </c>
      <c r="G16" s="244">
        <v>-12.2</v>
      </c>
      <c r="H16" s="243">
        <v>24647</v>
      </c>
      <c r="I16" s="244">
        <v>2.2000000000000002</v>
      </c>
      <c r="J16" s="245"/>
      <c r="K16" s="162"/>
      <c r="L16" s="162"/>
      <c r="M16" s="162"/>
      <c r="N16" s="162"/>
    </row>
    <row r="17" spans="1:14" ht="12.6" customHeight="1" x14ac:dyDescent="0.2">
      <c r="A17" s="241">
        <v>10</v>
      </c>
      <c r="B17" s="220" t="s">
        <v>1478</v>
      </c>
      <c r="C17" s="242">
        <v>218589</v>
      </c>
      <c r="D17" s="242">
        <v>1388639</v>
      </c>
      <c r="E17" s="242">
        <v>807063</v>
      </c>
      <c r="F17" s="243">
        <v>80891</v>
      </c>
      <c r="G17" s="244">
        <v>58.7</v>
      </c>
      <c r="H17" s="243">
        <v>581576</v>
      </c>
      <c r="I17" s="244">
        <v>72.099999999999994</v>
      </c>
      <c r="J17" s="245"/>
      <c r="K17" s="162"/>
      <c r="L17" s="162"/>
      <c r="M17" s="162"/>
      <c r="N17" s="162"/>
    </row>
    <row r="18" spans="1:14" ht="12.6" customHeight="1" x14ac:dyDescent="0.2">
      <c r="A18" s="241">
        <v>11</v>
      </c>
      <c r="B18" s="195" t="s">
        <v>1479</v>
      </c>
      <c r="C18" s="242">
        <v>124114</v>
      </c>
      <c r="D18" s="242">
        <v>686629</v>
      </c>
      <c r="E18" s="242">
        <v>696743</v>
      </c>
      <c r="F18" s="243">
        <v>-17856</v>
      </c>
      <c r="G18" s="244">
        <v>-12.6</v>
      </c>
      <c r="H18" s="243">
        <v>-10114</v>
      </c>
      <c r="I18" s="244">
        <v>-1.5</v>
      </c>
      <c r="J18" s="245"/>
      <c r="K18" s="162"/>
      <c r="L18" s="162"/>
      <c r="M18" s="162"/>
      <c r="N18" s="162"/>
    </row>
    <row r="19" spans="1:14" ht="12.6" customHeight="1" x14ac:dyDescent="0.2">
      <c r="A19" s="241">
        <v>12</v>
      </c>
      <c r="B19" s="195" t="s">
        <v>1480</v>
      </c>
      <c r="C19" s="242">
        <v>86143</v>
      </c>
      <c r="D19" s="242">
        <v>698605</v>
      </c>
      <c r="E19" s="242">
        <v>671354</v>
      </c>
      <c r="F19" s="243">
        <v>-6789</v>
      </c>
      <c r="G19" s="244">
        <v>-7.3</v>
      </c>
      <c r="H19" s="243">
        <v>27251</v>
      </c>
      <c r="I19" s="244">
        <v>4.0999999999999996</v>
      </c>
      <c r="J19" s="245"/>
      <c r="K19" s="162"/>
      <c r="L19" s="162"/>
      <c r="M19" s="162"/>
      <c r="N19" s="162"/>
    </row>
    <row r="20" spans="1:14" ht="12.6" customHeight="1" x14ac:dyDescent="0.2">
      <c r="A20" s="241">
        <v>13</v>
      </c>
      <c r="B20" s="80" t="s">
        <v>1481</v>
      </c>
      <c r="C20" s="242">
        <v>61583</v>
      </c>
      <c r="D20" s="242">
        <v>316414</v>
      </c>
      <c r="E20" s="242">
        <v>317881</v>
      </c>
      <c r="F20" s="243">
        <v>-247</v>
      </c>
      <c r="G20" s="244">
        <v>-0.4</v>
      </c>
      <c r="H20" s="243">
        <v>-1467</v>
      </c>
      <c r="I20" s="244">
        <v>-0.5</v>
      </c>
      <c r="J20" s="245"/>
      <c r="K20" s="162"/>
      <c r="L20" s="162"/>
      <c r="M20" s="162"/>
      <c r="N20" s="162"/>
    </row>
    <row r="21" spans="1:14" ht="12.6" customHeight="1" x14ac:dyDescent="0.2">
      <c r="A21" s="241">
        <v>14</v>
      </c>
      <c r="B21" s="80" t="s">
        <v>1482</v>
      </c>
      <c r="C21" s="242">
        <v>748</v>
      </c>
      <c r="D21" s="242">
        <v>3599</v>
      </c>
      <c r="E21" s="242">
        <v>4069</v>
      </c>
      <c r="F21" s="243">
        <v>86</v>
      </c>
      <c r="G21" s="244">
        <v>13</v>
      </c>
      <c r="H21" s="243">
        <v>-470</v>
      </c>
      <c r="I21" s="244">
        <v>-11.6</v>
      </c>
      <c r="J21" s="245"/>
      <c r="K21" s="162"/>
      <c r="L21" s="162"/>
      <c r="M21" s="162"/>
      <c r="N21" s="162"/>
    </row>
    <row r="22" spans="1:14" ht="12.6" customHeight="1" x14ac:dyDescent="0.2">
      <c r="A22" s="241">
        <v>15</v>
      </c>
      <c r="B22" s="80" t="s">
        <v>1483</v>
      </c>
      <c r="C22" s="242">
        <v>220958</v>
      </c>
      <c r="D22" s="242">
        <v>1117823</v>
      </c>
      <c r="E22" s="242">
        <v>1022295</v>
      </c>
      <c r="F22" s="243">
        <v>7866</v>
      </c>
      <c r="G22" s="244">
        <v>3.7</v>
      </c>
      <c r="H22" s="243">
        <v>95528</v>
      </c>
      <c r="I22" s="244">
        <v>9.3000000000000007</v>
      </c>
      <c r="J22" s="245"/>
      <c r="K22" s="162"/>
      <c r="L22" s="162"/>
      <c r="M22" s="162"/>
      <c r="N22" s="162"/>
    </row>
    <row r="23" spans="1:14" ht="12.6" customHeight="1" x14ac:dyDescent="0.2">
      <c r="A23" s="241">
        <v>16</v>
      </c>
      <c r="B23" s="80" t="s">
        <v>1484</v>
      </c>
      <c r="C23" s="242">
        <v>248132</v>
      </c>
      <c r="D23" s="242">
        <v>1267436</v>
      </c>
      <c r="E23" s="242">
        <v>1228507</v>
      </c>
      <c r="F23" s="243">
        <v>25567</v>
      </c>
      <c r="G23" s="244">
        <v>11.5</v>
      </c>
      <c r="H23" s="243">
        <v>38929</v>
      </c>
      <c r="I23" s="244">
        <v>3.2</v>
      </c>
      <c r="J23" s="245"/>
      <c r="K23" s="162"/>
      <c r="L23" s="162"/>
      <c r="M23" s="162"/>
      <c r="N23" s="162"/>
    </row>
    <row r="24" spans="1:14" ht="12.6" customHeight="1" x14ac:dyDescent="0.2">
      <c r="A24" s="241">
        <v>17</v>
      </c>
      <c r="B24" s="80" t="s">
        <v>1485</v>
      </c>
      <c r="C24" s="242">
        <v>166494</v>
      </c>
      <c r="D24" s="242">
        <v>914012</v>
      </c>
      <c r="E24" s="242">
        <v>896171</v>
      </c>
      <c r="F24" s="243">
        <v>-21257</v>
      </c>
      <c r="G24" s="244">
        <v>-11.3</v>
      </c>
      <c r="H24" s="243">
        <v>17841</v>
      </c>
      <c r="I24" s="244">
        <v>2</v>
      </c>
      <c r="J24" s="245"/>
      <c r="K24" s="162"/>
      <c r="L24" s="162"/>
      <c r="M24" s="162"/>
      <c r="N24" s="162"/>
    </row>
    <row r="25" spans="1:14" ht="12.6" customHeight="1" x14ac:dyDescent="0.2">
      <c r="A25" s="241">
        <v>18</v>
      </c>
      <c r="B25" s="80" t="s">
        <v>1486</v>
      </c>
      <c r="C25" s="242">
        <v>304609</v>
      </c>
      <c r="D25" s="242">
        <v>2006617</v>
      </c>
      <c r="E25" s="242">
        <v>2110658</v>
      </c>
      <c r="F25" s="243">
        <v>-78195</v>
      </c>
      <c r="G25" s="244">
        <v>-20.399999999999999</v>
      </c>
      <c r="H25" s="243">
        <v>-104041</v>
      </c>
      <c r="I25" s="244">
        <v>-4.9000000000000004</v>
      </c>
      <c r="J25" s="245"/>
      <c r="K25" s="162"/>
      <c r="L25" s="162"/>
      <c r="M25" s="162"/>
      <c r="N25" s="162"/>
    </row>
    <row r="26" spans="1:14" ht="12.6" customHeight="1" x14ac:dyDescent="0.2">
      <c r="A26" s="241">
        <v>19</v>
      </c>
      <c r="B26" s="80" t="s">
        <v>1487</v>
      </c>
      <c r="C26" s="242">
        <v>473450</v>
      </c>
      <c r="D26" s="242">
        <v>2721734</v>
      </c>
      <c r="E26" s="242">
        <v>2670359</v>
      </c>
      <c r="F26" s="243">
        <v>-67683</v>
      </c>
      <c r="G26" s="244">
        <v>-12.5</v>
      </c>
      <c r="H26" s="243">
        <v>51375</v>
      </c>
      <c r="I26" s="244">
        <v>1.9</v>
      </c>
      <c r="J26" s="245"/>
      <c r="K26" s="162"/>
      <c r="L26" s="162"/>
      <c r="M26" s="162"/>
      <c r="N26" s="162"/>
    </row>
    <row r="27" spans="1:14" ht="12.6" customHeight="1" x14ac:dyDescent="0.2">
      <c r="A27" s="241">
        <v>20</v>
      </c>
      <c r="B27" s="80" t="s">
        <v>1488</v>
      </c>
      <c r="C27" s="242">
        <v>219023</v>
      </c>
      <c r="D27" s="242">
        <v>1230525</v>
      </c>
      <c r="E27" s="242">
        <v>1248799</v>
      </c>
      <c r="F27" s="243">
        <v>-40685</v>
      </c>
      <c r="G27" s="244">
        <v>-15.7</v>
      </c>
      <c r="H27" s="243">
        <v>-18274</v>
      </c>
      <c r="I27" s="244">
        <v>-1.5</v>
      </c>
      <c r="J27" s="245"/>
      <c r="K27" s="162"/>
      <c r="L27" s="162"/>
      <c r="M27" s="162"/>
      <c r="N27" s="162"/>
    </row>
    <row r="28" spans="1:14" ht="12.6" customHeight="1" x14ac:dyDescent="0.2">
      <c r="A28" s="241">
        <v>21</v>
      </c>
      <c r="B28" s="80" t="s">
        <v>1489</v>
      </c>
      <c r="C28" s="242">
        <v>499972</v>
      </c>
      <c r="D28" s="242">
        <v>2518279</v>
      </c>
      <c r="E28" s="242">
        <v>2502959</v>
      </c>
      <c r="F28" s="243">
        <v>4876</v>
      </c>
      <c r="G28" s="244">
        <v>1</v>
      </c>
      <c r="H28" s="243">
        <v>15320</v>
      </c>
      <c r="I28" s="244">
        <v>0.6</v>
      </c>
      <c r="J28" s="245"/>
      <c r="K28" s="162"/>
      <c r="L28" s="162"/>
      <c r="M28" s="162"/>
      <c r="N28" s="162"/>
    </row>
    <row r="29" spans="1:14" ht="12.6" customHeight="1" x14ac:dyDescent="0.2">
      <c r="A29" s="241">
        <v>22</v>
      </c>
      <c r="B29" s="80" t="s">
        <v>1490</v>
      </c>
      <c r="C29" s="242">
        <v>380758</v>
      </c>
      <c r="D29" s="242">
        <v>2085012</v>
      </c>
      <c r="E29" s="242">
        <v>2409762</v>
      </c>
      <c r="F29" s="243">
        <v>-161429</v>
      </c>
      <c r="G29" s="244">
        <v>-29.8</v>
      </c>
      <c r="H29" s="243">
        <v>-324750</v>
      </c>
      <c r="I29" s="244">
        <v>-13.5</v>
      </c>
      <c r="J29" s="245"/>
      <c r="K29" s="162"/>
      <c r="L29" s="162"/>
      <c r="M29" s="162"/>
      <c r="N29" s="162"/>
    </row>
    <row r="30" spans="1:14" ht="12.6" customHeight="1" x14ac:dyDescent="0.2">
      <c r="A30" s="241">
        <v>23</v>
      </c>
      <c r="B30" s="80" t="s">
        <v>1491</v>
      </c>
      <c r="C30" s="242">
        <v>388077</v>
      </c>
      <c r="D30" s="242">
        <v>1960440</v>
      </c>
      <c r="E30" s="242">
        <v>1741382</v>
      </c>
      <c r="F30" s="243">
        <v>56445</v>
      </c>
      <c r="G30" s="244">
        <v>17</v>
      </c>
      <c r="H30" s="243">
        <v>219058</v>
      </c>
      <c r="I30" s="244">
        <v>12.6</v>
      </c>
      <c r="J30" s="245"/>
      <c r="K30" s="162"/>
      <c r="L30" s="162"/>
      <c r="M30" s="162"/>
      <c r="N30" s="162"/>
    </row>
    <row r="31" spans="1:14" ht="12.6" customHeight="1" x14ac:dyDescent="0.2">
      <c r="A31" s="241">
        <v>24</v>
      </c>
      <c r="B31" s="80" t="s">
        <v>1492</v>
      </c>
      <c r="C31" s="242">
        <v>208350</v>
      </c>
      <c r="D31" s="242">
        <v>1027943</v>
      </c>
      <c r="E31" s="242">
        <v>1446640</v>
      </c>
      <c r="F31" s="243">
        <v>-54858</v>
      </c>
      <c r="G31" s="244">
        <v>-20.8</v>
      </c>
      <c r="H31" s="243">
        <v>-418697</v>
      </c>
      <c r="I31" s="244">
        <v>-28.9</v>
      </c>
      <c r="J31" s="245"/>
      <c r="K31" s="162"/>
      <c r="L31" s="162"/>
      <c r="M31" s="162"/>
      <c r="N31" s="162"/>
    </row>
    <row r="32" spans="1:14" ht="12.6" customHeight="1" x14ac:dyDescent="0.2">
      <c r="A32" s="241">
        <v>25</v>
      </c>
      <c r="B32" s="80" t="s">
        <v>1493</v>
      </c>
      <c r="C32" s="242">
        <v>144606</v>
      </c>
      <c r="D32" s="242">
        <v>765063</v>
      </c>
      <c r="E32" s="242">
        <v>850513</v>
      </c>
      <c r="F32" s="243">
        <v>-36962</v>
      </c>
      <c r="G32" s="244">
        <v>-20.399999999999999</v>
      </c>
      <c r="H32" s="243">
        <v>-85450</v>
      </c>
      <c r="I32" s="244">
        <v>-10</v>
      </c>
      <c r="J32" s="245"/>
      <c r="K32" s="162"/>
      <c r="L32" s="162"/>
      <c r="M32" s="162"/>
      <c r="N32" s="162"/>
    </row>
    <row r="33" spans="1:14" ht="12.6" customHeight="1" x14ac:dyDescent="0.2">
      <c r="A33" s="241">
        <v>26</v>
      </c>
      <c r="B33" s="80" t="s">
        <v>1494</v>
      </c>
      <c r="C33" s="242">
        <v>22891</v>
      </c>
      <c r="D33" s="242">
        <v>180144</v>
      </c>
      <c r="E33" s="242">
        <v>205792</v>
      </c>
      <c r="F33" s="243">
        <v>-23220</v>
      </c>
      <c r="G33" s="244">
        <v>-50.4</v>
      </c>
      <c r="H33" s="243">
        <v>-25648</v>
      </c>
      <c r="I33" s="244">
        <v>-12.5</v>
      </c>
      <c r="J33" s="245"/>
      <c r="K33" s="162"/>
      <c r="L33" s="162"/>
      <c r="M33" s="162"/>
      <c r="N33" s="162"/>
    </row>
    <row r="34" spans="1:14" ht="12.6" customHeight="1" x14ac:dyDescent="0.2">
      <c r="A34" s="241">
        <v>27</v>
      </c>
      <c r="B34" s="80" t="s">
        <v>1495</v>
      </c>
      <c r="C34" s="242">
        <v>1387860</v>
      </c>
      <c r="D34" s="242">
        <v>10192001</v>
      </c>
      <c r="E34" s="242">
        <v>13364856</v>
      </c>
      <c r="F34" s="243">
        <v>-1317135</v>
      </c>
      <c r="G34" s="244">
        <v>-48.7</v>
      </c>
      <c r="H34" s="243">
        <v>-3172855</v>
      </c>
      <c r="I34" s="244">
        <v>-23.7</v>
      </c>
      <c r="J34" s="245"/>
      <c r="K34" s="162"/>
      <c r="L34" s="162"/>
      <c r="M34" s="162"/>
      <c r="N34" s="162"/>
    </row>
    <row r="35" spans="1:14" ht="12.6" customHeight="1" x14ac:dyDescent="0.2">
      <c r="A35" s="241">
        <v>28</v>
      </c>
      <c r="B35" s="80" t="s">
        <v>832</v>
      </c>
      <c r="C35" s="242">
        <v>621252</v>
      </c>
      <c r="D35" s="242">
        <v>4321910</v>
      </c>
      <c r="E35" s="242">
        <v>4262194</v>
      </c>
      <c r="F35" s="243">
        <v>-263916</v>
      </c>
      <c r="G35" s="244">
        <v>-29.8</v>
      </c>
      <c r="H35" s="243">
        <v>59716</v>
      </c>
      <c r="I35" s="244">
        <v>1.4</v>
      </c>
      <c r="J35" s="245"/>
      <c r="K35" s="162"/>
      <c r="L35" s="162"/>
      <c r="M35" s="162"/>
      <c r="N35" s="162"/>
    </row>
    <row r="36" spans="1:14" ht="12.6" customHeight="1" x14ac:dyDescent="0.2">
      <c r="A36" s="241">
        <v>29</v>
      </c>
      <c r="B36" s="80" t="s">
        <v>833</v>
      </c>
      <c r="C36" s="242">
        <v>1799382</v>
      </c>
      <c r="D36" s="242">
        <v>10519137</v>
      </c>
      <c r="E36" s="242">
        <v>11161352</v>
      </c>
      <c r="F36" s="243">
        <v>-371951</v>
      </c>
      <c r="G36" s="244">
        <v>-17.100000000000001</v>
      </c>
      <c r="H36" s="243">
        <v>-642215</v>
      </c>
      <c r="I36" s="244">
        <v>-5.8</v>
      </c>
      <c r="J36" s="245"/>
      <c r="K36" s="162"/>
      <c r="L36" s="162"/>
      <c r="M36" s="162"/>
      <c r="N36" s="162"/>
    </row>
    <row r="37" spans="1:14" ht="12.6" customHeight="1" x14ac:dyDescent="0.2">
      <c r="A37" s="241">
        <v>30</v>
      </c>
      <c r="B37" s="80" t="s">
        <v>834</v>
      </c>
      <c r="C37" s="242">
        <v>6817451</v>
      </c>
      <c r="D37" s="242">
        <v>35878859</v>
      </c>
      <c r="E37" s="242">
        <v>32278557</v>
      </c>
      <c r="F37" s="243">
        <v>266644</v>
      </c>
      <c r="G37" s="244">
        <v>4.0999999999999996</v>
      </c>
      <c r="H37" s="243">
        <v>3600302</v>
      </c>
      <c r="I37" s="244">
        <v>11.2</v>
      </c>
      <c r="J37" s="245"/>
      <c r="K37" s="162"/>
      <c r="L37" s="162"/>
      <c r="M37" s="162"/>
      <c r="N37" s="162"/>
    </row>
    <row r="38" spans="1:14" ht="12.6" customHeight="1" x14ac:dyDescent="0.2">
      <c r="A38" s="241">
        <v>31</v>
      </c>
      <c r="B38" s="80" t="s">
        <v>835</v>
      </c>
      <c r="C38" s="242">
        <v>139109</v>
      </c>
      <c r="D38" s="242">
        <v>912979</v>
      </c>
      <c r="E38" s="242">
        <v>1018178</v>
      </c>
      <c r="F38" s="243">
        <v>-39842</v>
      </c>
      <c r="G38" s="244">
        <v>-22.3</v>
      </c>
      <c r="H38" s="243">
        <v>-105199</v>
      </c>
      <c r="I38" s="244">
        <v>-10.3</v>
      </c>
      <c r="J38" s="245"/>
      <c r="K38" s="162"/>
      <c r="L38" s="162"/>
      <c r="M38" s="162"/>
      <c r="N38" s="162"/>
    </row>
    <row r="39" spans="1:14" ht="12.6" customHeight="1" x14ac:dyDescent="0.2">
      <c r="A39" s="241">
        <v>32</v>
      </c>
      <c r="B39" s="80" t="s">
        <v>1496</v>
      </c>
      <c r="C39" s="242">
        <v>742021</v>
      </c>
      <c r="D39" s="242">
        <v>4514907</v>
      </c>
      <c r="E39" s="242">
        <v>5003986</v>
      </c>
      <c r="F39" s="243">
        <v>-269086</v>
      </c>
      <c r="G39" s="244">
        <v>-26.6</v>
      </c>
      <c r="H39" s="243">
        <v>-489079</v>
      </c>
      <c r="I39" s="244">
        <v>-9.8000000000000007</v>
      </c>
      <c r="J39" s="245"/>
      <c r="K39" s="162"/>
      <c r="L39" s="162"/>
      <c r="M39" s="162"/>
      <c r="N39" s="162"/>
    </row>
    <row r="40" spans="1:14" ht="12.6" customHeight="1" x14ac:dyDescent="0.2">
      <c r="A40" s="241">
        <v>33</v>
      </c>
      <c r="B40" s="80" t="s">
        <v>1497</v>
      </c>
      <c r="C40" s="242">
        <v>614799</v>
      </c>
      <c r="D40" s="242">
        <v>3707162</v>
      </c>
      <c r="E40" s="242">
        <v>4347850</v>
      </c>
      <c r="F40" s="243">
        <v>-267830</v>
      </c>
      <c r="G40" s="244">
        <v>-30.3</v>
      </c>
      <c r="H40" s="243">
        <v>-640688</v>
      </c>
      <c r="I40" s="244">
        <v>-14.7</v>
      </c>
      <c r="J40" s="245"/>
      <c r="K40" s="162"/>
      <c r="L40" s="162"/>
      <c r="M40" s="162"/>
      <c r="N40" s="162"/>
    </row>
    <row r="41" spans="1:14" ht="12.6" customHeight="1" x14ac:dyDescent="0.2">
      <c r="A41" s="241">
        <v>34</v>
      </c>
      <c r="B41" s="80" t="s">
        <v>1498</v>
      </c>
      <c r="C41" s="242">
        <v>541402</v>
      </c>
      <c r="D41" s="242">
        <v>3195903</v>
      </c>
      <c r="E41" s="242">
        <v>3279720</v>
      </c>
      <c r="F41" s="243">
        <v>-119039</v>
      </c>
      <c r="G41" s="244">
        <v>-18</v>
      </c>
      <c r="H41" s="243">
        <v>-83817</v>
      </c>
      <c r="I41" s="244">
        <v>-2.6</v>
      </c>
      <c r="J41" s="245"/>
      <c r="K41" s="162"/>
      <c r="L41" s="162"/>
      <c r="M41" s="162"/>
      <c r="N41" s="162"/>
    </row>
    <row r="42" spans="1:14" ht="12.6" customHeight="1" x14ac:dyDescent="0.2">
      <c r="A42" s="241">
        <v>35</v>
      </c>
      <c r="B42" s="80" t="s">
        <v>1499</v>
      </c>
      <c r="C42" s="242">
        <v>265396</v>
      </c>
      <c r="D42" s="242">
        <v>1621130</v>
      </c>
      <c r="E42" s="242">
        <v>1484501</v>
      </c>
      <c r="F42" s="243">
        <v>-54503</v>
      </c>
      <c r="G42" s="244">
        <v>-17</v>
      </c>
      <c r="H42" s="243">
        <v>136629</v>
      </c>
      <c r="I42" s="244">
        <v>9.1999999999999993</v>
      </c>
      <c r="J42" s="245"/>
      <c r="K42" s="162"/>
      <c r="L42" s="162"/>
      <c r="M42" s="162"/>
      <c r="N42" s="162"/>
    </row>
    <row r="43" spans="1:14" ht="12.6" customHeight="1" x14ac:dyDescent="0.2">
      <c r="A43" s="241">
        <v>36</v>
      </c>
      <c r="B43" s="80" t="s">
        <v>1500</v>
      </c>
      <c r="C43" s="242">
        <v>12542</v>
      </c>
      <c r="D43" s="242">
        <v>99875</v>
      </c>
      <c r="E43" s="242">
        <v>120686</v>
      </c>
      <c r="F43" s="243">
        <v>-10760</v>
      </c>
      <c r="G43" s="244">
        <v>-46.2</v>
      </c>
      <c r="H43" s="243">
        <v>-20811</v>
      </c>
      <c r="I43" s="244">
        <v>-17.2</v>
      </c>
      <c r="J43" s="245"/>
      <c r="K43" s="162"/>
      <c r="L43" s="162"/>
      <c r="M43" s="162"/>
      <c r="N43" s="162"/>
    </row>
    <row r="44" spans="1:14" ht="12.6" customHeight="1" x14ac:dyDescent="0.2">
      <c r="A44" s="241">
        <v>37</v>
      </c>
      <c r="B44" s="80" t="s">
        <v>1501</v>
      </c>
      <c r="C44" s="242">
        <v>70090</v>
      </c>
      <c r="D44" s="242">
        <v>450797</v>
      </c>
      <c r="E44" s="242">
        <v>531425</v>
      </c>
      <c r="F44" s="243">
        <v>-33275</v>
      </c>
      <c r="G44" s="244">
        <v>-32.200000000000003</v>
      </c>
      <c r="H44" s="243">
        <v>-80628</v>
      </c>
      <c r="I44" s="244">
        <v>-15.2</v>
      </c>
      <c r="J44" s="245"/>
      <c r="K44" s="162"/>
      <c r="L44" s="162"/>
      <c r="M44" s="162"/>
      <c r="N44" s="162"/>
    </row>
    <row r="45" spans="1:14" ht="12.6" customHeight="1" x14ac:dyDescent="0.2">
      <c r="A45" s="241">
        <v>38</v>
      </c>
      <c r="B45" s="80" t="s">
        <v>1502</v>
      </c>
      <c r="C45" s="242">
        <v>1645152</v>
      </c>
      <c r="D45" s="242">
        <v>9869966</v>
      </c>
      <c r="E45" s="242">
        <v>10471717</v>
      </c>
      <c r="F45" s="243">
        <v>-325944</v>
      </c>
      <c r="G45" s="244">
        <v>-16.5</v>
      </c>
      <c r="H45" s="243">
        <v>-601751</v>
      </c>
      <c r="I45" s="244">
        <v>-5.7</v>
      </c>
      <c r="J45" s="245"/>
      <c r="K45" s="162"/>
      <c r="L45" s="162"/>
      <c r="M45" s="162"/>
      <c r="N45" s="162"/>
    </row>
    <row r="46" spans="1:14" ht="12.6" customHeight="1" x14ac:dyDescent="0.2">
      <c r="A46" s="241">
        <v>39</v>
      </c>
      <c r="B46" s="80" t="s">
        <v>1503</v>
      </c>
      <c r="C46" s="242">
        <v>3920326</v>
      </c>
      <c r="D46" s="242">
        <v>23729852</v>
      </c>
      <c r="E46" s="242">
        <v>26305295</v>
      </c>
      <c r="F46" s="243">
        <v>-1412356</v>
      </c>
      <c r="G46" s="244">
        <v>-26.5</v>
      </c>
      <c r="H46" s="243">
        <v>-2575443</v>
      </c>
      <c r="I46" s="244">
        <v>-9.8000000000000007</v>
      </c>
      <c r="J46" s="245"/>
      <c r="K46" s="162"/>
      <c r="L46" s="162"/>
      <c r="M46" s="162"/>
      <c r="N46" s="162"/>
    </row>
    <row r="47" spans="1:14" ht="12.6" customHeight="1" x14ac:dyDescent="0.2">
      <c r="A47" s="241">
        <v>40</v>
      </c>
      <c r="B47" s="80" t="s">
        <v>1504</v>
      </c>
      <c r="C47" s="242">
        <v>792671</v>
      </c>
      <c r="D47" s="242">
        <v>5122208</v>
      </c>
      <c r="E47" s="242">
        <v>6397833</v>
      </c>
      <c r="F47" s="243">
        <v>-473734</v>
      </c>
      <c r="G47" s="244">
        <v>-37.4</v>
      </c>
      <c r="H47" s="243">
        <v>-1275625</v>
      </c>
      <c r="I47" s="244">
        <v>-19.899999999999999</v>
      </c>
      <c r="J47" s="245"/>
      <c r="K47" s="162"/>
      <c r="L47" s="162"/>
      <c r="M47" s="162"/>
      <c r="N47" s="162"/>
    </row>
    <row r="48" spans="1:14" ht="12.6" customHeight="1" x14ac:dyDescent="0.2">
      <c r="A48" s="241">
        <v>41</v>
      </c>
      <c r="B48" s="80" t="s">
        <v>1505</v>
      </c>
      <c r="C48" s="242">
        <v>36178</v>
      </c>
      <c r="D48" s="242">
        <v>238594</v>
      </c>
      <c r="E48" s="242">
        <v>327065</v>
      </c>
      <c r="F48" s="243">
        <v>-24325</v>
      </c>
      <c r="G48" s="244">
        <v>-40.200000000000003</v>
      </c>
      <c r="H48" s="243">
        <v>-88471</v>
      </c>
      <c r="I48" s="244">
        <v>-27</v>
      </c>
      <c r="J48" s="245"/>
      <c r="K48" s="162"/>
      <c r="L48" s="162"/>
      <c r="M48" s="162"/>
      <c r="N48" s="162"/>
    </row>
    <row r="49" spans="1:14" ht="12.6" customHeight="1" x14ac:dyDescent="0.2">
      <c r="A49" s="241">
        <v>42</v>
      </c>
      <c r="B49" s="80" t="s">
        <v>1506</v>
      </c>
      <c r="C49" s="242">
        <v>129965</v>
      </c>
      <c r="D49" s="242">
        <v>825209</v>
      </c>
      <c r="E49" s="242">
        <v>982681</v>
      </c>
      <c r="F49" s="243">
        <v>-60776</v>
      </c>
      <c r="G49" s="244">
        <v>-31.9</v>
      </c>
      <c r="H49" s="243">
        <v>-157472</v>
      </c>
      <c r="I49" s="244">
        <v>-16</v>
      </c>
      <c r="J49" s="245"/>
      <c r="K49" s="162"/>
      <c r="L49" s="162"/>
      <c r="M49" s="162"/>
      <c r="N49" s="162"/>
    </row>
    <row r="50" spans="1:14" ht="12.6" customHeight="1" x14ac:dyDescent="0.2">
      <c r="A50" s="241">
        <v>43</v>
      </c>
      <c r="B50" s="80" t="s">
        <v>1507</v>
      </c>
      <c r="C50" s="242">
        <v>2083</v>
      </c>
      <c r="D50" s="242">
        <v>17093</v>
      </c>
      <c r="E50" s="242">
        <v>41786</v>
      </c>
      <c r="F50" s="243">
        <v>-9289</v>
      </c>
      <c r="G50" s="244">
        <v>-81.7</v>
      </c>
      <c r="H50" s="243">
        <v>-24693</v>
      </c>
      <c r="I50" s="244">
        <v>-59.1</v>
      </c>
      <c r="J50" s="245"/>
      <c r="K50" s="162"/>
      <c r="L50" s="162"/>
      <c r="M50" s="162"/>
      <c r="N50" s="162"/>
    </row>
    <row r="51" spans="1:14" ht="12.6" customHeight="1" x14ac:dyDescent="0.2">
      <c r="A51" s="241">
        <v>44</v>
      </c>
      <c r="B51" s="80" t="s">
        <v>1508</v>
      </c>
      <c r="C51" s="242">
        <v>630919</v>
      </c>
      <c r="D51" s="242">
        <v>3308931</v>
      </c>
      <c r="E51" s="242">
        <v>3628823</v>
      </c>
      <c r="F51" s="243">
        <v>-111041</v>
      </c>
      <c r="G51" s="244">
        <v>-15</v>
      </c>
      <c r="H51" s="243">
        <v>-319892</v>
      </c>
      <c r="I51" s="244">
        <v>-8.8000000000000007</v>
      </c>
      <c r="J51" s="245"/>
      <c r="K51" s="162"/>
      <c r="L51" s="162"/>
      <c r="M51" s="162"/>
      <c r="N51" s="162"/>
    </row>
    <row r="52" spans="1:14" ht="12.6" customHeight="1" x14ac:dyDescent="0.2">
      <c r="A52" s="241">
        <v>45</v>
      </c>
      <c r="B52" s="80" t="s">
        <v>1509</v>
      </c>
      <c r="C52" s="242">
        <v>1891</v>
      </c>
      <c r="D52" s="242">
        <v>10785</v>
      </c>
      <c r="E52" s="242">
        <v>13214</v>
      </c>
      <c r="F52" s="243">
        <v>-761</v>
      </c>
      <c r="G52" s="244">
        <v>-28.7</v>
      </c>
      <c r="H52" s="243">
        <v>-2429</v>
      </c>
      <c r="I52" s="244">
        <v>-18.399999999999999</v>
      </c>
      <c r="J52" s="245"/>
      <c r="K52" s="162"/>
      <c r="L52" s="162"/>
      <c r="M52" s="162"/>
      <c r="N52" s="162"/>
    </row>
    <row r="53" spans="1:14" ht="12.6" customHeight="1" x14ac:dyDescent="0.2">
      <c r="A53" s="241">
        <v>46</v>
      </c>
      <c r="B53" s="80" t="s">
        <v>1510</v>
      </c>
      <c r="C53" s="242">
        <v>4966</v>
      </c>
      <c r="D53" s="242">
        <v>20632</v>
      </c>
      <c r="E53" s="242">
        <v>21803</v>
      </c>
      <c r="F53" s="243">
        <v>171</v>
      </c>
      <c r="G53" s="244">
        <v>3.6</v>
      </c>
      <c r="H53" s="243">
        <v>-1171</v>
      </c>
      <c r="I53" s="244">
        <v>-5.4</v>
      </c>
      <c r="J53" s="245"/>
      <c r="K53" s="162"/>
      <c r="L53" s="162"/>
      <c r="M53" s="162"/>
      <c r="N53" s="162"/>
    </row>
    <row r="54" spans="1:14" ht="12.6" customHeight="1" x14ac:dyDescent="0.2">
      <c r="A54" s="241">
        <v>47</v>
      </c>
      <c r="B54" s="80" t="s">
        <v>1511</v>
      </c>
      <c r="C54" s="242">
        <v>73988</v>
      </c>
      <c r="D54" s="242">
        <v>393160</v>
      </c>
      <c r="E54" s="242">
        <v>536804</v>
      </c>
      <c r="F54" s="243">
        <v>-25526</v>
      </c>
      <c r="G54" s="244">
        <v>-25.7</v>
      </c>
      <c r="H54" s="243">
        <v>-143644</v>
      </c>
      <c r="I54" s="244">
        <v>-26.8</v>
      </c>
      <c r="J54" s="245"/>
      <c r="K54" s="162"/>
      <c r="L54" s="162"/>
      <c r="M54" s="162"/>
      <c r="N54" s="162"/>
    </row>
    <row r="55" spans="1:14" ht="12.6" customHeight="1" x14ac:dyDescent="0.2">
      <c r="A55" s="241">
        <v>48</v>
      </c>
      <c r="B55" s="80" t="s">
        <v>1512</v>
      </c>
      <c r="C55" s="242">
        <v>1218621</v>
      </c>
      <c r="D55" s="242">
        <v>7169675</v>
      </c>
      <c r="E55" s="242">
        <v>7900001</v>
      </c>
      <c r="F55" s="243">
        <v>-394027</v>
      </c>
      <c r="G55" s="244">
        <v>-24.4</v>
      </c>
      <c r="H55" s="243">
        <v>-730326</v>
      </c>
      <c r="I55" s="244">
        <v>-9.1999999999999993</v>
      </c>
      <c r="J55" s="245"/>
      <c r="K55" s="162"/>
      <c r="L55" s="162"/>
      <c r="M55" s="162"/>
      <c r="N55" s="162"/>
    </row>
    <row r="56" spans="1:14" ht="12.6" customHeight="1" x14ac:dyDescent="0.2">
      <c r="A56" s="241">
        <v>49</v>
      </c>
      <c r="B56" s="80" t="s">
        <v>1513</v>
      </c>
      <c r="C56" s="242">
        <v>244152</v>
      </c>
      <c r="D56" s="242">
        <v>1415000</v>
      </c>
      <c r="E56" s="242">
        <v>1643165</v>
      </c>
      <c r="F56" s="243">
        <v>-72837</v>
      </c>
      <c r="G56" s="244">
        <v>-23</v>
      </c>
      <c r="H56" s="243">
        <v>-228165</v>
      </c>
      <c r="I56" s="244">
        <v>-13.9</v>
      </c>
      <c r="J56" s="245"/>
      <c r="K56" s="162"/>
      <c r="L56" s="162"/>
      <c r="M56" s="162"/>
      <c r="N56" s="162"/>
    </row>
    <row r="57" spans="1:14" ht="12.6" customHeight="1" x14ac:dyDescent="0.2">
      <c r="A57" s="241">
        <v>50</v>
      </c>
      <c r="B57" s="80" t="s">
        <v>1514</v>
      </c>
      <c r="C57" s="242">
        <v>1802</v>
      </c>
      <c r="D57" s="242">
        <v>9719</v>
      </c>
      <c r="E57" s="242">
        <v>12616</v>
      </c>
      <c r="F57" s="243">
        <v>-556</v>
      </c>
      <c r="G57" s="244">
        <v>-23.6</v>
      </c>
      <c r="H57" s="243">
        <v>-2897</v>
      </c>
      <c r="I57" s="244">
        <v>-23</v>
      </c>
      <c r="J57" s="245"/>
      <c r="K57" s="162"/>
      <c r="L57" s="162"/>
      <c r="M57" s="162"/>
      <c r="N57" s="162"/>
    </row>
    <row r="58" spans="1:14" ht="12.6" customHeight="1" x14ac:dyDescent="0.2">
      <c r="A58" s="241">
        <v>51</v>
      </c>
      <c r="B58" s="80" t="s">
        <v>1515</v>
      </c>
      <c r="C58" s="242">
        <v>30795</v>
      </c>
      <c r="D58" s="242">
        <v>157371</v>
      </c>
      <c r="E58" s="242">
        <v>221813</v>
      </c>
      <c r="F58" s="243">
        <v>-16211</v>
      </c>
      <c r="G58" s="244">
        <v>-34.5</v>
      </c>
      <c r="H58" s="243">
        <v>-64442</v>
      </c>
      <c r="I58" s="244">
        <v>-29.1</v>
      </c>
      <c r="J58" s="245"/>
      <c r="K58" s="162"/>
      <c r="L58" s="162"/>
      <c r="M58" s="162"/>
      <c r="N58" s="162"/>
    </row>
    <row r="59" spans="1:14" ht="12.6" customHeight="1" x14ac:dyDescent="0.2">
      <c r="A59" s="241">
        <v>52</v>
      </c>
      <c r="B59" s="80" t="s">
        <v>1516</v>
      </c>
      <c r="C59" s="242">
        <v>45858</v>
      </c>
      <c r="D59" s="242">
        <v>264315</v>
      </c>
      <c r="E59" s="242">
        <v>320877</v>
      </c>
      <c r="F59" s="243">
        <v>-22505</v>
      </c>
      <c r="G59" s="244">
        <v>-32.9</v>
      </c>
      <c r="H59" s="243">
        <v>-56562</v>
      </c>
      <c r="I59" s="244">
        <v>-17.600000000000001</v>
      </c>
      <c r="J59" s="245"/>
      <c r="K59" s="162"/>
      <c r="L59" s="162"/>
      <c r="M59" s="162"/>
      <c r="N59" s="162"/>
    </row>
    <row r="60" spans="1:14" ht="12.6" customHeight="1" x14ac:dyDescent="0.2">
      <c r="A60" s="241">
        <v>53</v>
      </c>
      <c r="B60" s="80" t="s">
        <v>1517</v>
      </c>
      <c r="C60" s="242">
        <v>1905</v>
      </c>
      <c r="D60" s="242">
        <v>14499</v>
      </c>
      <c r="E60" s="242">
        <v>17703</v>
      </c>
      <c r="F60" s="243">
        <v>-679</v>
      </c>
      <c r="G60" s="244">
        <v>-26.3</v>
      </c>
      <c r="H60" s="243">
        <v>-3204</v>
      </c>
      <c r="I60" s="244">
        <v>-18.100000000000001</v>
      </c>
      <c r="J60" s="245"/>
      <c r="K60" s="162"/>
      <c r="L60" s="162"/>
      <c r="M60" s="162"/>
      <c r="N60" s="162"/>
    </row>
    <row r="61" spans="1:14" ht="12.6" customHeight="1" x14ac:dyDescent="0.2">
      <c r="A61" s="241">
        <v>54</v>
      </c>
      <c r="B61" s="80" t="s">
        <v>1518</v>
      </c>
      <c r="C61" s="242">
        <v>96679</v>
      </c>
      <c r="D61" s="242">
        <v>639483</v>
      </c>
      <c r="E61" s="242">
        <v>799122</v>
      </c>
      <c r="F61" s="243">
        <v>-67036</v>
      </c>
      <c r="G61" s="244">
        <v>-40.9</v>
      </c>
      <c r="H61" s="243">
        <v>-159639</v>
      </c>
      <c r="I61" s="244">
        <v>-20</v>
      </c>
      <c r="J61" s="245"/>
      <c r="K61" s="162"/>
      <c r="L61" s="162"/>
      <c r="M61" s="162"/>
      <c r="N61" s="162"/>
    </row>
    <row r="62" spans="1:14" ht="12.6" customHeight="1" x14ac:dyDescent="0.2">
      <c r="A62" s="241">
        <v>55</v>
      </c>
      <c r="B62" s="80" t="s">
        <v>1519</v>
      </c>
      <c r="C62" s="242">
        <v>102047</v>
      </c>
      <c r="D62" s="242">
        <v>640303</v>
      </c>
      <c r="E62" s="242">
        <v>722187</v>
      </c>
      <c r="F62" s="243">
        <v>-38748</v>
      </c>
      <c r="G62" s="244">
        <v>-27.5</v>
      </c>
      <c r="H62" s="243">
        <v>-81884</v>
      </c>
      <c r="I62" s="244">
        <v>-11.3</v>
      </c>
      <c r="J62" s="245"/>
      <c r="K62" s="162"/>
      <c r="L62" s="162"/>
      <c r="M62" s="162"/>
      <c r="N62" s="162"/>
    </row>
    <row r="63" spans="1:14" ht="12.6" customHeight="1" x14ac:dyDescent="0.2">
      <c r="A63" s="241">
        <v>56</v>
      </c>
      <c r="B63" s="80" t="s">
        <v>1520</v>
      </c>
      <c r="C63" s="242">
        <v>181537</v>
      </c>
      <c r="D63" s="242">
        <v>988534</v>
      </c>
      <c r="E63" s="242">
        <v>1083761</v>
      </c>
      <c r="F63" s="243">
        <v>-39018</v>
      </c>
      <c r="G63" s="244">
        <v>-17.7</v>
      </c>
      <c r="H63" s="243">
        <v>-95227</v>
      </c>
      <c r="I63" s="244">
        <v>-8.8000000000000007</v>
      </c>
      <c r="J63" s="245"/>
      <c r="K63" s="162"/>
      <c r="L63" s="162"/>
      <c r="M63" s="162"/>
      <c r="N63" s="162"/>
    </row>
    <row r="64" spans="1:14" ht="12.6" customHeight="1" x14ac:dyDescent="0.2">
      <c r="A64" s="241">
        <v>57</v>
      </c>
      <c r="B64" s="80" t="s">
        <v>1521</v>
      </c>
      <c r="C64" s="242">
        <v>28622</v>
      </c>
      <c r="D64" s="242">
        <v>180657</v>
      </c>
      <c r="E64" s="242">
        <v>227559</v>
      </c>
      <c r="F64" s="243">
        <v>-17160</v>
      </c>
      <c r="G64" s="244">
        <v>-37.5</v>
      </c>
      <c r="H64" s="243">
        <v>-46902</v>
      </c>
      <c r="I64" s="244">
        <v>-20.6</v>
      </c>
      <c r="J64" s="245"/>
      <c r="K64" s="162"/>
      <c r="L64" s="162"/>
      <c r="M64" s="162"/>
      <c r="N64" s="162"/>
    </row>
    <row r="65" spans="1:14" ht="12.6" customHeight="1" x14ac:dyDescent="0.2">
      <c r="A65" s="241">
        <v>58</v>
      </c>
      <c r="B65" s="80" t="s">
        <v>1522</v>
      </c>
      <c r="C65" s="242">
        <v>24136</v>
      </c>
      <c r="D65" s="242">
        <v>171001</v>
      </c>
      <c r="E65" s="242">
        <v>229122</v>
      </c>
      <c r="F65" s="243">
        <v>-21845</v>
      </c>
      <c r="G65" s="244">
        <v>-47.5</v>
      </c>
      <c r="H65" s="243">
        <v>-58121</v>
      </c>
      <c r="I65" s="244">
        <v>-25.4</v>
      </c>
      <c r="J65" s="245"/>
      <c r="K65" s="162"/>
      <c r="L65" s="162"/>
      <c r="M65" s="162"/>
      <c r="N65" s="162"/>
    </row>
    <row r="66" spans="1:14" ht="12.6" customHeight="1" x14ac:dyDescent="0.2">
      <c r="A66" s="241">
        <v>59</v>
      </c>
      <c r="B66" s="80" t="s">
        <v>1523</v>
      </c>
      <c r="C66" s="242">
        <v>140644</v>
      </c>
      <c r="D66" s="242">
        <v>905520</v>
      </c>
      <c r="E66" s="242">
        <v>1056842</v>
      </c>
      <c r="F66" s="243">
        <v>-73074</v>
      </c>
      <c r="G66" s="244">
        <v>-34.200000000000003</v>
      </c>
      <c r="H66" s="243">
        <v>-151322</v>
      </c>
      <c r="I66" s="244">
        <v>-14.3</v>
      </c>
      <c r="J66" s="245"/>
      <c r="K66" s="162"/>
      <c r="L66" s="162"/>
      <c r="M66" s="162"/>
      <c r="N66" s="162"/>
    </row>
    <row r="67" spans="1:14" ht="12.6" customHeight="1" x14ac:dyDescent="0.2">
      <c r="A67" s="241">
        <v>60</v>
      </c>
      <c r="B67" s="80" t="s">
        <v>1524</v>
      </c>
      <c r="C67" s="242">
        <v>39638</v>
      </c>
      <c r="D67" s="242">
        <v>255087</v>
      </c>
      <c r="E67" s="242">
        <v>328010</v>
      </c>
      <c r="F67" s="243">
        <v>-30859</v>
      </c>
      <c r="G67" s="244">
        <v>-43.8</v>
      </c>
      <c r="H67" s="243">
        <v>-72923</v>
      </c>
      <c r="I67" s="244">
        <v>-22.2</v>
      </c>
      <c r="J67" s="245"/>
      <c r="K67" s="162"/>
      <c r="L67" s="162"/>
      <c r="M67" s="162"/>
      <c r="N67" s="162"/>
    </row>
    <row r="68" spans="1:14" ht="12.6" customHeight="1" x14ac:dyDescent="0.2">
      <c r="A68" s="241">
        <v>61</v>
      </c>
      <c r="B68" s="80" t="s">
        <v>1525</v>
      </c>
      <c r="C68" s="242">
        <v>648152</v>
      </c>
      <c r="D68" s="242">
        <v>3548788</v>
      </c>
      <c r="E68" s="242">
        <v>3910119</v>
      </c>
      <c r="F68" s="243">
        <v>-99670</v>
      </c>
      <c r="G68" s="244">
        <v>-13.3</v>
      </c>
      <c r="H68" s="243">
        <v>-361331</v>
      </c>
      <c r="I68" s="244">
        <v>-9.1999999999999993</v>
      </c>
      <c r="J68" s="245"/>
      <c r="K68" s="162"/>
      <c r="L68" s="162"/>
      <c r="M68" s="162"/>
      <c r="N68" s="162"/>
    </row>
    <row r="69" spans="1:14" ht="12.6" customHeight="1" x14ac:dyDescent="0.2">
      <c r="A69" s="241">
        <v>62</v>
      </c>
      <c r="B69" s="80" t="s">
        <v>1526</v>
      </c>
      <c r="C69" s="242">
        <v>712962</v>
      </c>
      <c r="D69" s="242">
        <v>4047536</v>
      </c>
      <c r="E69" s="242">
        <v>4608509</v>
      </c>
      <c r="F69" s="243">
        <v>-138543</v>
      </c>
      <c r="G69" s="244">
        <v>-16.3</v>
      </c>
      <c r="H69" s="243">
        <v>-560973</v>
      </c>
      <c r="I69" s="244">
        <v>-12.2</v>
      </c>
      <c r="J69" s="245"/>
      <c r="K69" s="162"/>
      <c r="L69" s="162"/>
      <c r="M69" s="162"/>
      <c r="N69" s="162"/>
    </row>
    <row r="70" spans="1:14" ht="12.6" customHeight="1" x14ac:dyDescent="0.2">
      <c r="A70" s="241">
        <v>63</v>
      </c>
      <c r="B70" s="80" t="s">
        <v>1527</v>
      </c>
      <c r="C70" s="242">
        <v>317101</v>
      </c>
      <c r="D70" s="242">
        <v>1263770</v>
      </c>
      <c r="E70" s="242">
        <v>1114428</v>
      </c>
      <c r="F70" s="243">
        <v>74797</v>
      </c>
      <c r="G70" s="244">
        <v>30.9</v>
      </c>
      <c r="H70" s="243">
        <v>149342</v>
      </c>
      <c r="I70" s="244">
        <v>13.4</v>
      </c>
      <c r="J70" s="245"/>
      <c r="K70" s="162"/>
      <c r="L70" s="162"/>
      <c r="M70" s="162"/>
      <c r="N70" s="162"/>
    </row>
    <row r="71" spans="1:14" ht="12.6" customHeight="1" x14ac:dyDescent="0.2">
      <c r="A71" s="241">
        <v>64</v>
      </c>
      <c r="B71" s="80" t="s">
        <v>836</v>
      </c>
      <c r="C71" s="242">
        <v>436398</v>
      </c>
      <c r="D71" s="242">
        <v>2872443</v>
      </c>
      <c r="E71" s="242">
        <v>3307265</v>
      </c>
      <c r="F71" s="243">
        <v>-166975</v>
      </c>
      <c r="G71" s="244">
        <v>-27.7</v>
      </c>
      <c r="H71" s="243">
        <v>-434822</v>
      </c>
      <c r="I71" s="244">
        <v>-13.1</v>
      </c>
      <c r="J71" s="245"/>
      <c r="K71" s="162"/>
      <c r="L71" s="162"/>
      <c r="M71" s="162"/>
      <c r="N71" s="162"/>
    </row>
    <row r="72" spans="1:14" ht="12.6" customHeight="1" x14ac:dyDescent="0.2">
      <c r="A72" s="241">
        <v>65</v>
      </c>
      <c r="B72" s="80" t="s">
        <v>837</v>
      </c>
      <c r="C72" s="242">
        <v>35169</v>
      </c>
      <c r="D72" s="242">
        <v>177465</v>
      </c>
      <c r="E72" s="242">
        <v>195166</v>
      </c>
      <c r="F72" s="243">
        <v>-1699</v>
      </c>
      <c r="G72" s="244">
        <v>-4.5999999999999996</v>
      </c>
      <c r="H72" s="243">
        <v>-17701</v>
      </c>
      <c r="I72" s="244">
        <v>-9.1</v>
      </c>
      <c r="J72" s="245"/>
      <c r="K72" s="162"/>
      <c r="L72" s="162"/>
      <c r="M72" s="162"/>
      <c r="N72" s="162"/>
    </row>
    <row r="73" spans="1:14" ht="12.6" customHeight="1" x14ac:dyDescent="0.2">
      <c r="A73" s="241">
        <v>66</v>
      </c>
      <c r="B73" s="80" t="s">
        <v>1528</v>
      </c>
      <c r="C73" s="242">
        <v>7225</v>
      </c>
      <c r="D73" s="242">
        <v>34698</v>
      </c>
      <c r="E73" s="242">
        <v>41304</v>
      </c>
      <c r="F73" s="243">
        <v>-1948</v>
      </c>
      <c r="G73" s="244">
        <v>-21.2</v>
      </c>
      <c r="H73" s="243">
        <v>-6606</v>
      </c>
      <c r="I73" s="244">
        <v>-16</v>
      </c>
      <c r="J73" s="245"/>
      <c r="K73" s="162"/>
      <c r="L73" s="162"/>
      <c r="M73" s="162"/>
      <c r="N73" s="162"/>
    </row>
    <row r="74" spans="1:14" ht="12.6" customHeight="1" x14ac:dyDescent="0.2">
      <c r="A74" s="241">
        <v>67</v>
      </c>
      <c r="B74" s="80" t="s">
        <v>1529</v>
      </c>
      <c r="C74" s="242">
        <v>6942</v>
      </c>
      <c r="D74" s="242">
        <v>56368</v>
      </c>
      <c r="E74" s="242">
        <v>61389</v>
      </c>
      <c r="F74" s="243">
        <v>-3616</v>
      </c>
      <c r="G74" s="244">
        <v>-34.200000000000003</v>
      </c>
      <c r="H74" s="243">
        <v>-5021</v>
      </c>
      <c r="I74" s="244">
        <v>-8.1999999999999993</v>
      </c>
      <c r="J74" s="245"/>
      <c r="K74" s="162"/>
      <c r="L74" s="162"/>
      <c r="M74" s="162"/>
      <c r="N74" s="162"/>
    </row>
    <row r="75" spans="1:14" ht="12.6" customHeight="1" x14ac:dyDescent="0.2">
      <c r="A75" s="241">
        <v>68</v>
      </c>
      <c r="B75" s="80" t="s">
        <v>1530</v>
      </c>
      <c r="C75" s="242">
        <v>326390</v>
      </c>
      <c r="D75" s="242">
        <v>1890244</v>
      </c>
      <c r="E75" s="242">
        <v>2036823</v>
      </c>
      <c r="F75" s="243">
        <v>-80694</v>
      </c>
      <c r="G75" s="244">
        <v>-19.8</v>
      </c>
      <c r="H75" s="243">
        <v>-146579</v>
      </c>
      <c r="I75" s="244">
        <v>-7.2</v>
      </c>
      <c r="J75" s="245"/>
      <c r="K75" s="162"/>
      <c r="L75" s="162"/>
      <c r="M75" s="162"/>
      <c r="N75" s="162"/>
    </row>
    <row r="76" spans="1:14" ht="12.6" customHeight="1" x14ac:dyDescent="0.2">
      <c r="A76" s="241">
        <v>69</v>
      </c>
      <c r="B76" s="80" t="s">
        <v>1531</v>
      </c>
      <c r="C76" s="242">
        <v>205625</v>
      </c>
      <c r="D76" s="242">
        <v>1262709</v>
      </c>
      <c r="E76" s="242">
        <v>1572022</v>
      </c>
      <c r="F76" s="243">
        <v>-110487</v>
      </c>
      <c r="G76" s="244">
        <v>-35</v>
      </c>
      <c r="H76" s="243">
        <v>-309313</v>
      </c>
      <c r="I76" s="244">
        <v>-19.7</v>
      </c>
      <c r="J76" s="245"/>
      <c r="K76" s="162"/>
      <c r="L76" s="162"/>
      <c r="M76" s="162"/>
      <c r="N76" s="162"/>
    </row>
    <row r="77" spans="1:14" ht="12.6" customHeight="1" x14ac:dyDescent="0.2">
      <c r="A77" s="241">
        <v>70</v>
      </c>
      <c r="B77" s="80" t="s">
        <v>1532</v>
      </c>
      <c r="C77" s="242">
        <v>424895</v>
      </c>
      <c r="D77" s="242">
        <v>2440114</v>
      </c>
      <c r="E77" s="242">
        <v>2866818</v>
      </c>
      <c r="F77" s="243">
        <v>-154337</v>
      </c>
      <c r="G77" s="244">
        <v>-26.6</v>
      </c>
      <c r="H77" s="243">
        <v>-426704</v>
      </c>
      <c r="I77" s="244">
        <v>-14.9</v>
      </c>
      <c r="J77" s="245"/>
      <c r="K77" s="162"/>
      <c r="L77" s="162"/>
      <c r="M77" s="162"/>
      <c r="N77" s="162"/>
    </row>
    <row r="78" spans="1:14" ht="12.6" customHeight="1" x14ac:dyDescent="0.2">
      <c r="A78" s="241">
        <v>71</v>
      </c>
      <c r="B78" s="80" t="s">
        <v>1533</v>
      </c>
      <c r="C78" s="242">
        <v>1335246</v>
      </c>
      <c r="D78" s="242">
        <v>7641625</v>
      </c>
      <c r="E78" s="242">
        <v>5723501</v>
      </c>
      <c r="F78" s="243">
        <v>141043</v>
      </c>
      <c r="G78" s="244">
        <v>11.8</v>
      </c>
      <c r="H78" s="243">
        <v>1918124</v>
      </c>
      <c r="I78" s="244">
        <v>33.5</v>
      </c>
      <c r="J78" s="245"/>
      <c r="K78" s="162"/>
      <c r="L78" s="162"/>
      <c r="M78" s="162"/>
      <c r="N78" s="162"/>
    </row>
    <row r="79" spans="1:14" ht="12.6" customHeight="1" x14ac:dyDescent="0.2">
      <c r="A79" s="241">
        <v>72</v>
      </c>
      <c r="B79" s="80" t="s">
        <v>838</v>
      </c>
      <c r="C79" s="242">
        <v>1352013</v>
      </c>
      <c r="D79" s="242">
        <v>8238332</v>
      </c>
      <c r="E79" s="242">
        <v>10440917</v>
      </c>
      <c r="F79" s="243">
        <v>-902427</v>
      </c>
      <c r="G79" s="244">
        <v>-40</v>
      </c>
      <c r="H79" s="243">
        <v>-2202585</v>
      </c>
      <c r="I79" s="244">
        <v>-21.1</v>
      </c>
      <c r="J79" s="245"/>
      <c r="K79" s="162"/>
      <c r="L79" s="162"/>
      <c r="M79" s="162"/>
      <c r="N79" s="162"/>
    </row>
    <row r="80" spans="1:14" ht="12.6" customHeight="1" x14ac:dyDescent="0.2">
      <c r="A80" s="241">
        <v>73</v>
      </c>
      <c r="B80" s="80" t="s">
        <v>1534</v>
      </c>
      <c r="C80" s="242">
        <v>1683379</v>
      </c>
      <c r="D80" s="242">
        <v>10174450</v>
      </c>
      <c r="E80" s="242">
        <v>12224437</v>
      </c>
      <c r="F80" s="243">
        <v>-730635</v>
      </c>
      <c r="G80" s="244">
        <v>-30.3</v>
      </c>
      <c r="H80" s="243">
        <v>-2049987</v>
      </c>
      <c r="I80" s="244">
        <v>-16.8</v>
      </c>
      <c r="J80" s="245"/>
      <c r="K80" s="162"/>
      <c r="L80" s="162"/>
      <c r="M80" s="162"/>
      <c r="N80" s="162"/>
    </row>
    <row r="81" spans="1:14" ht="12.6" customHeight="1" x14ac:dyDescent="0.2">
      <c r="A81" s="241">
        <v>74</v>
      </c>
      <c r="B81" s="80" t="s">
        <v>1535</v>
      </c>
      <c r="C81" s="242">
        <v>676113</v>
      </c>
      <c r="D81" s="242">
        <v>4208889</v>
      </c>
      <c r="E81" s="242">
        <v>4625542</v>
      </c>
      <c r="F81" s="243">
        <v>-213704</v>
      </c>
      <c r="G81" s="244">
        <v>-24</v>
      </c>
      <c r="H81" s="243">
        <v>-416653</v>
      </c>
      <c r="I81" s="244">
        <v>-9</v>
      </c>
      <c r="J81" s="245"/>
      <c r="K81" s="162"/>
      <c r="L81" s="162"/>
      <c r="M81" s="162"/>
      <c r="N81" s="162"/>
    </row>
    <row r="82" spans="1:14" ht="12.6" customHeight="1" x14ac:dyDescent="0.2">
      <c r="A82" s="241">
        <v>75</v>
      </c>
      <c r="B82" s="80" t="s">
        <v>1536</v>
      </c>
      <c r="C82" s="242">
        <v>112517</v>
      </c>
      <c r="D82" s="242">
        <v>602514</v>
      </c>
      <c r="E82" s="242">
        <v>611204</v>
      </c>
      <c r="F82" s="243">
        <v>-8960</v>
      </c>
      <c r="G82" s="244">
        <v>-7.4</v>
      </c>
      <c r="H82" s="243">
        <v>-8690</v>
      </c>
      <c r="I82" s="244">
        <v>-1.4</v>
      </c>
      <c r="J82" s="245"/>
      <c r="K82" s="162"/>
      <c r="L82" s="162"/>
      <c r="M82" s="162"/>
      <c r="N82" s="162"/>
    </row>
    <row r="83" spans="1:14" ht="12.6" customHeight="1" x14ac:dyDescent="0.2">
      <c r="A83" s="241">
        <v>76</v>
      </c>
      <c r="B83" s="80" t="s">
        <v>1537</v>
      </c>
      <c r="C83" s="242">
        <v>933063</v>
      </c>
      <c r="D83" s="242">
        <v>5418220</v>
      </c>
      <c r="E83" s="242">
        <v>6382181</v>
      </c>
      <c r="F83" s="243">
        <v>-383273</v>
      </c>
      <c r="G83" s="244">
        <v>-29.1</v>
      </c>
      <c r="H83" s="243">
        <v>-963961</v>
      </c>
      <c r="I83" s="244">
        <v>-15.1</v>
      </c>
      <c r="J83" s="245"/>
      <c r="K83" s="162"/>
      <c r="L83" s="162"/>
      <c r="M83" s="162"/>
      <c r="N83" s="162"/>
    </row>
    <row r="84" spans="1:14" ht="12.6" customHeight="1" x14ac:dyDescent="0.2">
      <c r="A84" s="241">
        <v>78</v>
      </c>
      <c r="B84" s="80" t="s">
        <v>1538</v>
      </c>
      <c r="C84" s="242">
        <v>20238</v>
      </c>
      <c r="D84" s="242">
        <v>129174</v>
      </c>
      <c r="E84" s="242">
        <v>176570</v>
      </c>
      <c r="F84" s="243">
        <v>-13291</v>
      </c>
      <c r="G84" s="244">
        <v>-39.6</v>
      </c>
      <c r="H84" s="243">
        <v>-47396</v>
      </c>
      <c r="I84" s="244">
        <v>-26.8</v>
      </c>
      <c r="J84" s="245"/>
      <c r="K84" s="162"/>
      <c r="L84" s="162"/>
      <c r="M84" s="162"/>
      <c r="N84" s="162"/>
    </row>
    <row r="85" spans="1:14" ht="12.6" customHeight="1" x14ac:dyDescent="0.2">
      <c r="A85" s="241">
        <v>79</v>
      </c>
      <c r="B85" s="80" t="s">
        <v>1539</v>
      </c>
      <c r="C85" s="242">
        <v>43287</v>
      </c>
      <c r="D85" s="242">
        <v>251972</v>
      </c>
      <c r="E85" s="242">
        <v>363110</v>
      </c>
      <c r="F85" s="243">
        <v>-37228</v>
      </c>
      <c r="G85" s="244">
        <v>-46.2</v>
      </c>
      <c r="H85" s="243">
        <v>-111138</v>
      </c>
      <c r="I85" s="244">
        <v>-30.6</v>
      </c>
      <c r="J85" s="245"/>
      <c r="K85" s="162"/>
      <c r="L85" s="162"/>
      <c r="M85" s="162"/>
      <c r="N85" s="162"/>
    </row>
    <row r="86" spans="1:14" ht="12.6" customHeight="1" x14ac:dyDescent="0.2">
      <c r="A86" s="241">
        <v>80</v>
      </c>
      <c r="B86" s="80" t="s">
        <v>1540</v>
      </c>
      <c r="C86" s="242">
        <v>6140</v>
      </c>
      <c r="D86" s="242">
        <v>36699</v>
      </c>
      <c r="E86" s="242">
        <v>45865</v>
      </c>
      <c r="F86" s="243">
        <v>-2293</v>
      </c>
      <c r="G86" s="244">
        <v>-27.2</v>
      </c>
      <c r="H86" s="243">
        <v>-9166</v>
      </c>
      <c r="I86" s="244">
        <v>-20</v>
      </c>
      <c r="J86" s="245"/>
      <c r="K86" s="162"/>
      <c r="L86" s="162"/>
      <c r="M86" s="162"/>
      <c r="N86" s="162"/>
    </row>
    <row r="87" spans="1:14" ht="12.6" customHeight="1" x14ac:dyDescent="0.2">
      <c r="A87" s="241">
        <v>81</v>
      </c>
      <c r="B87" s="80" t="s">
        <v>1541</v>
      </c>
      <c r="C87" s="242">
        <v>84861</v>
      </c>
      <c r="D87" s="242">
        <v>561649</v>
      </c>
      <c r="E87" s="242">
        <v>711477</v>
      </c>
      <c r="F87" s="243">
        <v>-56719</v>
      </c>
      <c r="G87" s="244">
        <v>-40.1</v>
      </c>
      <c r="H87" s="243">
        <v>-149828</v>
      </c>
      <c r="I87" s="244">
        <v>-21.1</v>
      </c>
      <c r="J87" s="245"/>
      <c r="K87" s="162"/>
      <c r="L87" s="162"/>
      <c r="M87" s="162"/>
      <c r="N87" s="162"/>
    </row>
    <row r="88" spans="1:14" ht="12.6" customHeight="1" x14ac:dyDescent="0.2">
      <c r="A88" s="241">
        <v>82</v>
      </c>
      <c r="B88" s="80" t="s">
        <v>1542</v>
      </c>
      <c r="C88" s="242">
        <v>520243</v>
      </c>
      <c r="D88" s="242">
        <v>3101529</v>
      </c>
      <c r="E88" s="242">
        <v>3705483</v>
      </c>
      <c r="F88" s="243">
        <v>-206962</v>
      </c>
      <c r="G88" s="244">
        <v>-28.5</v>
      </c>
      <c r="H88" s="243">
        <v>-603954</v>
      </c>
      <c r="I88" s="244">
        <v>-16.3</v>
      </c>
      <c r="J88" s="245"/>
      <c r="K88" s="162"/>
      <c r="L88" s="162"/>
      <c r="M88" s="162"/>
      <c r="N88" s="162"/>
    </row>
    <row r="89" spans="1:14" ht="12.6" customHeight="1" x14ac:dyDescent="0.2">
      <c r="A89" s="241">
        <v>83</v>
      </c>
      <c r="B89" s="80" t="s">
        <v>1543</v>
      </c>
      <c r="C89" s="242">
        <v>427654</v>
      </c>
      <c r="D89" s="242">
        <v>2748968</v>
      </c>
      <c r="E89" s="242">
        <v>3210496</v>
      </c>
      <c r="F89" s="243">
        <v>-216370</v>
      </c>
      <c r="G89" s="244">
        <v>-33.6</v>
      </c>
      <c r="H89" s="243">
        <v>-461528</v>
      </c>
      <c r="I89" s="244">
        <v>-14.4</v>
      </c>
      <c r="J89" s="245"/>
      <c r="K89" s="162"/>
      <c r="L89" s="162"/>
      <c r="M89" s="162"/>
      <c r="N89" s="162"/>
    </row>
    <row r="90" spans="1:14" ht="12.6" customHeight="1" x14ac:dyDescent="0.2">
      <c r="A90" s="241">
        <v>84</v>
      </c>
      <c r="B90" s="80" t="s">
        <v>1544</v>
      </c>
      <c r="C90" s="242">
        <v>14354025</v>
      </c>
      <c r="D90" s="242">
        <v>83914170</v>
      </c>
      <c r="E90" s="242">
        <v>98545496</v>
      </c>
      <c r="F90" s="243">
        <v>-6032903</v>
      </c>
      <c r="G90" s="244">
        <v>-29.6</v>
      </c>
      <c r="H90" s="243">
        <v>-14631326</v>
      </c>
      <c r="I90" s="244">
        <v>-14.8</v>
      </c>
      <c r="J90" s="245"/>
      <c r="K90" s="162"/>
      <c r="L90" s="162"/>
      <c r="M90" s="162"/>
      <c r="N90" s="162"/>
    </row>
    <row r="91" spans="1:14" ht="12.6" customHeight="1" x14ac:dyDescent="0.2">
      <c r="A91" s="241">
        <v>85</v>
      </c>
      <c r="B91" s="80" t="s">
        <v>1545</v>
      </c>
      <c r="C91" s="242">
        <v>8817628</v>
      </c>
      <c r="D91" s="242">
        <v>52244137</v>
      </c>
      <c r="E91" s="242">
        <v>58770581</v>
      </c>
      <c r="F91" s="243">
        <v>-3011062</v>
      </c>
      <c r="G91" s="244">
        <v>-25.5</v>
      </c>
      <c r="H91" s="243">
        <v>-6526444</v>
      </c>
      <c r="I91" s="244">
        <v>-11.1</v>
      </c>
      <c r="J91" s="245"/>
      <c r="K91" s="162"/>
      <c r="L91" s="162"/>
      <c r="M91" s="162"/>
      <c r="N91" s="162"/>
    </row>
    <row r="92" spans="1:14" ht="12.6" customHeight="1" x14ac:dyDescent="0.2">
      <c r="A92" s="241">
        <v>86</v>
      </c>
      <c r="B92" s="80" t="s">
        <v>1546</v>
      </c>
      <c r="C92" s="242">
        <v>282075</v>
      </c>
      <c r="D92" s="242">
        <v>1411129</v>
      </c>
      <c r="E92" s="242">
        <v>1494888</v>
      </c>
      <c r="F92" s="243">
        <v>-13621</v>
      </c>
      <c r="G92" s="244">
        <v>-4.5999999999999996</v>
      </c>
      <c r="H92" s="243">
        <v>-83759</v>
      </c>
      <c r="I92" s="244">
        <v>-5.6</v>
      </c>
      <c r="J92" s="245"/>
      <c r="K92" s="162"/>
      <c r="L92" s="162"/>
      <c r="M92" s="162"/>
      <c r="N92" s="162"/>
    </row>
    <row r="93" spans="1:14" ht="12.6" customHeight="1" x14ac:dyDescent="0.2">
      <c r="A93" s="241">
        <v>87</v>
      </c>
      <c r="B93" s="80" t="s">
        <v>1547</v>
      </c>
      <c r="C93" s="242">
        <v>9104253</v>
      </c>
      <c r="D93" s="242">
        <v>64820580</v>
      </c>
      <c r="E93" s="242">
        <v>95440973</v>
      </c>
      <c r="F93" s="243">
        <v>-10809015</v>
      </c>
      <c r="G93" s="244">
        <v>-54.3</v>
      </c>
      <c r="H93" s="243">
        <v>-30620393</v>
      </c>
      <c r="I93" s="244">
        <v>-32.1</v>
      </c>
      <c r="J93" s="245"/>
      <c r="K93" s="162"/>
      <c r="L93" s="162"/>
      <c r="M93" s="162"/>
      <c r="N93" s="162"/>
    </row>
    <row r="94" spans="1:14" ht="12.6" customHeight="1" x14ac:dyDescent="0.2">
      <c r="A94" s="241">
        <v>88</v>
      </c>
      <c r="B94" s="80" t="s">
        <v>1548</v>
      </c>
      <c r="C94" s="242">
        <v>1384234</v>
      </c>
      <c r="D94" s="242">
        <v>8735443</v>
      </c>
      <c r="E94" s="242">
        <v>14534361</v>
      </c>
      <c r="F94" s="243">
        <v>-1756153</v>
      </c>
      <c r="G94" s="244">
        <v>-55.9</v>
      </c>
      <c r="H94" s="243">
        <v>-5798918</v>
      </c>
      <c r="I94" s="244">
        <v>-39.9</v>
      </c>
      <c r="J94" s="245"/>
      <c r="K94" s="162"/>
      <c r="L94" s="162"/>
      <c r="M94" s="162"/>
      <c r="N94" s="162"/>
    </row>
    <row r="95" spans="1:14" ht="12.6" customHeight="1" x14ac:dyDescent="0.2">
      <c r="A95" s="241">
        <v>89</v>
      </c>
      <c r="B95" s="80" t="s">
        <v>1549</v>
      </c>
      <c r="C95" s="242">
        <v>677766</v>
      </c>
      <c r="D95" s="242">
        <v>2619120</v>
      </c>
      <c r="E95" s="242">
        <v>2934588</v>
      </c>
      <c r="F95" s="243">
        <v>218137</v>
      </c>
      <c r="G95" s="244">
        <v>47.5</v>
      </c>
      <c r="H95" s="243">
        <v>-315468</v>
      </c>
      <c r="I95" s="244">
        <v>-10.7</v>
      </c>
      <c r="J95" s="245"/>
      <c r="K95" s="162"/>
      <c r="L95" s="162"/>
      <c r="M95" s="162"/>
      <c r="N95" s="162"/>
    </row>
    <row r="96" spans="1:14" ht="12.6" customHeight="1" x14ac:dyDescent="0.2">
      <c r="A96" s="241">
        <v>90</v>
      </c>
      <c r="B96" s="80" t="s">
        <v>1550</v>
      </c>
      <c r="C96" s="242">
        <v>4356043</v>
      </c>
      <c r="D96" s="242">
        <v>26063087</v>
      </c>
      <c r="E96" s="242">
        <v>29133903</v>
      </c>
      <c r="F96" s="243">
        <v>-1652254</v>
      </c>
      <c r="G96" s="244">
        <v>-27.5</v>
      </c>
      <c r="H96" s="243">
        <v>-3070816</v>
      </c>
      <c r="I96" s="244">
        <v>-10.5</v>
      </c>
      <c r="J96" s="245"/>
      <c r="K96" s="162"/>
      <c r="L96" s="162"/>
      <c r="M96" s="162"/>
      <c r="N96" s="162"/>
    </row>
    <row r="97" spans="1:14" ht="12.6" customHeight="1" x14ac:dyDescent="0.2">
      <c r="A97" s="241">
        <v>91</v>
      </c>
      <c r="B97" s="80" t="s">
        <v>1551</v>
      </c>
      <c r="C97" s="242">
        <v>78941</v>
      </c>
      <c r="D97" s="242">
        <v>505688</v>
      </c>
      <c r="E97" s="242">
        <v>654152</v>
      </c>
      <c r="F97" s="243">
        <v>-54530</v>
      </c>
      <c r="G97" s="244">
        <v>-40.9</v>
      </c>
      <c r="H97" s="243">
        <v>-148464</v>
      </c>
      <c r="I97" s="244">
        <v>-22.7</v>
      </c>
      <c r="J97" s="245"/>
      <c r="K97" s="162"/>
      <c r="L97" s="162"/>
      <c r="M97" s="162"/>
      <c r="N97" s="162"/>
    </row>
    <row r="98" spans="1:14" ht="12.6" customHeight="1" x14ac:dyDescent="0.2">
      <c r="A98" s="241">
        <v>92</v>
      </c>
      <c r="B98" s="80" t="s">
        <v>839</v>
      </c>
      <c r="C98" s="242">
        <v>39083</v>
      </c>
      <c r="D98" s="242">
        <v>234412</v>
      </c>
      <c r="E98" s="242">
        <v>272413</v>
      </c>
      <c r="F98" s="243">
        <v>-19601</v>
      </c>
      <c r="G98" s="244">
        <v>-33.4</v>
      </c>
      <c r="H98" s="243">
        <v>-38001</v>
      </c>
      <c r="I98" s="244">
        <v>-13.9</v>
      </c>
      <c r="J98" s="245"/>
      <c r="K98" s="162"/>
      <c r="L98" s="162"/>
      <c r="M98" s="162"/>
      <c r="N98" s="162"/>
    </row>
    <row r="99" spans="1:14" ht="12.6" customHeight="1" x14ac:dyDescent="0.2">
      <c r="A99" s="241">
        <v>93</v>
      </c>
      <c r="B99" s="80" t="s">
        <v>1552</v>
      </c>
      <c r="C99" s="242">
        <v>32986</v>
      </c>
      <c r="D99" s="242">
        <v>169119</v>
      </c>
      <c r="E99" s="242">
        <v>193330</v>
      </c>
      <c r="F99" s="243">
        <v>-9395</v>
      </c>
      <c r="G99" s="244">
        <v>-22.2</v>
      </c>
      <c r="H99" s="243">
        <v>-24211</v>
      </c>
      <c r="I99" s="244">
        <v>-12.5</v>
      </c>
      <c r="J99" s="245"/>
      <c r="K99" s="162"/>
      <c r="L99" s="162"/>
      <c r="M99" s="162"/>
      <c r="N99" s="162"/>
    </row>
    <row r="100" spans="1:14" ht="12.6" customHeight="1" x14ac:dyDescent="0.2">
      <c r="A100" s="241">
        <v>94</v>
      </c>
      <c r="B100" s="80" t="s">
        <v>1553</v>
      </c>
      <c r="C100" s="242">
        <v>986138</v>
      </c>
      <c r="D100" s="242">
        <v>5567616</v>
      </c>
      <c r="E100" s="242">
        <v>6610273</v>
      </c>
      <c r="F100" s="243">
        <v>-403070</v>
      </c>
      <c r="G100" s="244">
        <v>-29</v>
      </c>
      <c r="H100" s="243">
        <v>-1042657</v>
      </c>
      <c r="I100" s="244">
        <v>-15.8</v>
      </c>
      <c r="J100" s="245"/>
      <c r="K100" s="162"/>
      <c r="L100" s="162"/>
      <c r="M100" s="162"/>
      <c r="N100" s="162"/>
    </row>
    <row r="101" spans="1:14" ht="12.6" customHeight="1" x14ac:dyDescent="0.2">
      <c r="A101" s="241">
        <v>95</v>
      </c>
      <c r="B101" s="80" t="s">
        <v>1554</v>
      </c>
      <c r="C101" s="242">
        <v>285146</v>
      </c>
      <c r="D101" s="242">
        <v>1647929</v>
      </c>
      <c r="E101" s="242">
        <v>1646920</v>
      </c>
      <c r="F101" s="243">
        <v>-41748</v>
      </c>
      <c r="G101" s="244">
        <v>-12.8</v>
      </c>
      <c r="H101" s="243">
        <v>1009</v>
      </c>
      <c r="I101" s="244">
        <v>0.1</v>
      </c>
      <c r="J101" s="245"/>
      <c r="K101" s="162"/>
      <c r="L101" s="162"/>
      <c r="M101" s="162"/>
      <c r="N101" s="162"/>
    </row>
    <row r="102" spans="1:14" ht="12.6" customHeight="1" x14ac:dyDescent="0.2">
      <c r="A102" s="241">
        <v>96</v>
      </c>
      <c r="B102" s="80" t="s">
        <v>1555</v>
      </c>
      <c r="C102" s="242">
        <v>277366</v>
      </c>
      <c r="D102" s="242">
        <v>1553397</v>
      </c>
      <c r="E102" s="242">
        <v>1670087</v>
      </c>
      <c r="F102" s="243">
        <v>-66752</v>
      </c>
      <c r="G102" s="244">
        <v>-19.399999999999999</v>
      </c>
      <c r="H102" s="243">
        <v>-116690</v>
      </c>
      <c r="I102" s="244">
        <v>-7</v>
      </c>
      <c r="J102" s="245"/>
      <c r="K102" s="162"/>
      <c r="L102" s="162"/>
      <c r="M102" s="162"/>
      <c r="N102" s="162"/>
    </row>
    <row r="103" spans="1:14" ht="12.6" customHeight="1" x14ac:dyDescent="0.2">
      <c r="A103" s="241">
        <v>97</v>
      </c>
      <c r="B103" s="80" t="s">
        <v>1556</v>
      </c>
      <c r="C103" s="242">
        <v>23262</v>
      </c>
      <c r="D103" s="242">
        <v>244423</v>
      </c>
      <c r="E103" s="242">
        <v>342005</v>
      </c>
      <c r="F103" s="243">
        <v>-51262</v>
      </c>
      <c r="G103" s="244">
        <v>-68.8</v>
      </c>
      <c r="H103" s="243">
        <v>-97582</v>
      </c>
      <c r="I103" s="244">
        <v>-28.5</v>
      </c>
      <c r="J103" s="245"/>
      <c r="K103" s="162"/>
      <c r="L103" s="162"/>
      <c r="M103" s="162"/>
      <c r="N103" s="162"/>
    </row>
    <row r="104" spans="1:14" ht="12.6" customHeight="1" x14ac:dyDescent="0.2">
      <c r="A104" s="241">
        <v>98</v>
      </c>
      <c r="B104" s="80" t="s">
        <v>840</v>
      </c>
      <c r="C104" s="242">
        <v>106358</v>
      </c>
      <c r="D104" s="242">
        <v>525570</v>
      </c>
      <c r="E104" s="242">
        <v>706979</v>
      </c>
      <c r="F104" s="243">
        <v>-39591</v>
      </c>
      <c r="G104" s="244">
        <v>-27.1</v>
      </c>
      <c r="H104" s="243">
        <v>-181409</v>
      </c>
      <c r="I104" s="244">
        <v>-25.7</v>
      </c>
      <c r="J104" s="245"/>
      <c r="K104" s="162"/>
      <c r="L104" s="162"/>
      <c r="M104" s="162"/>
      <c r="N104" s="162"/>
    </row>
    <row r="105" spans="1:14" ht="12.6" customHeight="1" x14ac:dyDescent="0.2">
      <c r="A105" s="241">
        <v>99</v>
      </c>
      <c r="B105" s="220" t="s">
        <v>1557</v>
      </c>
      <c r="C105" s="242">
        <v>795132</v>
      </c>
      <c r="D105" s="242">
        <v>5622682</v>
      </c>
      <c r="E105" s="242">
        <v>6832750</v>
      </c>
      <c r="F105" s="243">
        <v>-643671</v>
      </c>
      <c r="G105" s="244">
        <v>-44.7</v>
      </c>
      <c r="H105" s="243">
        <v>-1210068</v>
      </c>
      <c r="I105" s="244">
        <v>-17.7</v>
      </c>
      <c r="J105" s="245"/>
      <c r="K105" s="162"/>
      <c r="L105" s="162"/>
      <c r="M105" s="162"/>
      <c r="N105" s="162"/>
    </row>
    <row r="106" spans="1:14" ht="12.6" customHeight="1" x14ac:dyDescent="0.2">
      <c r="A106" s="241"/>
      <c r="B106" s="231" t="s">
        <v>567</v>
      </c>
      <c r="C106" s="246">
        <v>80203962</v>
      </c>
      <c r="D106" s="217">
        <v>480884980</v>
      </c>
      <c r="E106" s="217">
        <v>560133965</v>
      </c>
      <c r="F106" s="247">
        <v>-34009503</v>
      </c>
      <c r="G106" s="248">
        <v>-29.8</v>
      </c>
      <c r="H106" s="247">
        <v>-79248985</v>
      </c>
      <c r="I106" s="248">
        <v>-14.1</v>
      </c>
      <c r="K106" s="162"/>
      <c r="L106" s="162"/>
      <c r="M106" s="162"/>
      <c r="N106" s="162"/>
    </row>
    <row r="107" spans="1:14" ht="12.6" customHeight="1" x14ac:dyDescent="0.2">
      <c r="A107" s="241" t="s">
        <v>497</v>
      </c>
    </row>
    <row r="108" spans="1:14" x14ac:dyDescent="0.2">
      <c r="A108" s="403" t="s">
        <v>1640</v>
      </c>
      <c r="B108" s="403"/>
      <c r="C108" s="403"/>
      <c r="D108" s="403"/>
      <c r="E108" s="403"/>
      <c r="F108" s="403"/>
      <c r="G108" s="403"/>
      <c r="H108" s="403"/>
      <c r="I108" s="403"/>
    </row>
    <row r="109" spans="1:14" ht="12.6" customHeight="1" x14ac:dyDescent="0.2">
      <c r="A109" s="249"/>
      <c r="B109" s="249"/>
      <c r="C109" s="249"/>
      <c r="D109" s="249"/>
      <c r="E109" s="249"/>
      <c r="F109" s="249"/>
      <c r="G109" s="249"/>
      <c r="H109" s="249"/>
      <c r="I109" s="249"/>
    </row>
    <row r="110" spans="1:14" ht="12.6" customHeight="1" x14ac:dyDescent="0.2">
      <c r="A110" s="241"/>
    </row>
    <row r="111" spans="1:14" ht="12.6" customHeight="1" x14ac:dyDescent="0.2">
      <c r="A111" s="241"/>
    </row>
    <row r="112" spans="1:14"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5/2020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G1"/>
      <selection pane="bottomLeft" sqref="A1:I1"/>
    </sheetView>
  </sheetViews>
  <sheetFormatPr baseColWidth="10" defaultColWidth="9.140625" defaultRowHeight="12.75" x14ac:dyDescent="0.2"/>
  <cols>
    <col min="1" max="1" width="7.140625" style="250" customWidth="1"/>
    <col min="2" max="2" width="58.42578125" style="238" bestFit="1" customWidth="1"/>
    <col min="3" max="3" width="11.42578125" style="238" customWidth="1"/>
    <col min="4" max="6" width="13.42578125" style="238"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1" t="s">
        <v>827</v>
      </c>
      <c r="B1" s="451"/>
      <c r="C1" s="451"/>
      <c r="D1" s="451"/>
      <c r="E1" s="451"/>
      <c r="F1" s="451"/>
      <c r="G1" s="451"/>
      <c r="H1" s="451"/>
      <c r="I1" s="451"/>
    </row>
    <row r="2" spans="1:15" ht="20.100000000000001" customHeight="1" x14ac:dyDescent="0.25">
      <c r="A2" s="452" t="s">
        <v>841</v>
      </c>
      <c r="B2" s="452"/>
      <c r="C2" s="452"/>
      <c r="D2" s="452"/>
      <c r="E2" s="452"/>
      <c r="F2" s="452"/>
      <c r="G2" s="452"/>
      <c r="H2" s="452"/>
      <c r="I2" s="452"/>
    </row>
    <row r="3" spans="1:15" ht="20.100000000000001" customHeight="1" x14ac:dyDescent="0.2">
      <c r="A3" s="453"/>
      <c r="B3" s="453"/>
      <c r="C3" s="453"/>
      <c r="D3" s="453"/>
      <c r="E3" s="453"/>
      <c r="F3" s="453"/>
      <c r="G3" s="453"/>
      <c r="H3" s="453"/>
      <c r="I3" s="453"/>
    </row>
    <row r="4" spans="1:15" ht="12.75" customHeight="1" x14ac:dyDescent="0.2">
      <c r="A4" s="454" t="s">
        <v>829</v>
      </c>
      <c r="B4" s="457" t="s">
        <v>830</v>
      </c>
      <c r="C4" s="434">
        <v>2020</v>
      </c>
      <c r="D4" s="435"/>
      <c r="E4" s="185">
        <v>2019</v>
      </c>
      <c r="F4" s="417" t="s">
        <v>521</v>
      </c>
      <c r="G4" s="417"/>
      <c r="H4" s="416" t="s">
        <v>521</v>
      </c>
      <c r="I4" s="417"/>
    </row>
    <row r="5" spans="1:15" ht="27" customHeight="1" x14ac:dyDescent="0.2">
      <c r="A5" s="455"/>
      <c r="B5" s="458"/>
      <c r="C5" s="185" t="s">
        <v>506</v>
      </c>
      <c r="D5" s="434" t="s">
        <v>1659</v>
      </c>
      <c r="E5" s="436"/>
      <c r="F5" s="437" t="s">
        <v>1660</v>
      </c>
      <c r="G5" s="436"/>
      <c r="H5" s="437" t="s">
        <v>1661</v>
      </c>
      <c r="I5" s="435"/>
    </row>
    <row r="6" spans="1:15" x14ac:dyDescent="0.2">
      <c r="A6" s="456"/>
      <c r="B6" s="459"/>
      <c r="C6" s="416" t="s">
        <v>502</v>
      </c>
      <c r="D6" s="417"/>
      <c r="E6" s="418"/>
      <c r="F6" s="186" t="s">
        <v>522</v>
      </c>
      <c r="G6" s="165" t="s">
        <v>428</v>
      </c>
      <c r="H6" s="186" t="s">
        <v>522</v>
      </c>
      <c r="I6" s="165" t="s">
        <v>428</v>
      </c>
    </row>
    <row r="7" spans="1:15" ht="12.75" customHeight="1" x14ac:dyDescent="0.2">
      <c r="A7" s="239"/>
      <c r="B7" s="240"/>
    </row>
    <row r="8" spans="1:15" ht="12.75" customHeight="1" x14ac:dyDescent="0.2">
      <c r="A8" s="241">
        <v>1</v>
      </c>
      <c r="B8" s="220" t="s">
        <v>831</v>
      </c>
      <c r="C8" s="242">
        <v>141624</v>
      </c>
      <c r="D8" s="242">
        <v>800595</v>
      </c>
      <c r="E8" s="242">
        <v>721147</v>
      </c>
      <c r="F8" s="243">
        <v>-14984</v>
      </c>
      <c r="G8" s="244">
        <v>-9.6</v>
      </c>
      <c r="H8" s="243">
        <v>79448</v>
      </c>
      <c r="I8" s="244">
        <v>11</v>
      </c>
      <c r="J8" s="245"/>
      <c r="K8" s="162"/>
      <c r="L8" s="162"/>
      <c r="M8" s="162"/>
      <c r="N8" s="162"/>
      <c r="O8" s="162"/>
    </row>
    <row r="9" spans="1:15" ht="12.75" customHeight="1" x14ac:dyDescent="0.2">
      <c r="A9" s="241">
        <v>2</v>
      </c>
      <c r="B9" s="220" t="s">
        <v>1470</v>
      </c>
      <c r="C9" s="242">
        <v>442877</v>
      </c>
      <c r="D9" s="242">
        <v>2687049</v>
      </c>
      <c r="E9" s="242">
        <v>2730199</v>
      </c>
      <c r="F9" s="243">
        <v>-135816</v>
      </c>
      <c r="G9" s="244">
        <v>-23.5</v>
      </c>
      <c r="H9" s="243">
        <v>-43150</v>
      </c>
      <c r="I9" s="244">
        <v>-1.6</v>
      </c>
      <c r="J9" s="245"/>
      <c r="K9" s="162"/>
      <c r="L9" s="162"/>
      <c r="M9" s="162"/>
      <c r="N9" s="162"/>
      <c r="O9" s="162"/>
    </row>
    <row r="10" spans="1:15" ht="12.75" customHeight="1" x14ac:dyDescent="0.2">
      <c r="A10" s="241">
        <v>3</v>
      </c>
      <c r="B10" s="195" t="s">
        <v>1471</v>
      </c>
      <c r="C10" s="242">
        <v>267340</v>
      </c>
      <c r="D10" s="242">
        <v>1601341</v>
      </c>
      <c r="E10" s="242">
        <v>1708140</v>
      </c>
      <c r="F10" s="243">
        <v>-73742</v>
      </c>
      <c r="G10" s="244">
        <v>-21.6</v>
      </c>
      <c r="H10" s="243">
        <v>-106799</v>
      </c>
      <c r="I10" s="244">
        <v>-6.3</v>
      </c>
      <c r="J10" s="245"/>
      <c r="K10" s="162"/>
      <c r="L10" s="162"/>
      <c r="M10" s="162"/>
      <c r="N10" s="162"/>
      <c r="O10" s="162"/>
    </row>
    <row r="11" spans="1:15" ht="12.75" customHeight="1" x14ac:dyDescent="0.2">
      <c r="A11" s="241">
        <v>4</v>
      </c>
      <c r="B11" s="195" t="s">
        <v>1472</v>
      </c>
      <c r="C11" s="242">
        <v>690338</v>
      </c>
      <c r="D11" s="242">
        <v>3580961</v>
      </c>
      <c r="E11" s="242">
        <v>3421786</v>
      </c>
      <c r="F11" s="243">
        <v>3796</v>
      </c>
      <c r="G11" s="244">
        <v>0.6</v>
      </c>
      <c r="H11" s="243">
        <v>159175</v>
      </c>
      <c r="I11" s="244">
        <v>4.7</v>
      </c>
      <c r="J11" s="245"/>
      <c r="K11" s="162"/>
      <c r="L11" s="162"/>
      <c r="M11" s="162"/>
      <c r="N11" s="162"/>
      <c r="O11" s="162"/>
    </row>
    <row r="12" spans="1:15" ht="12.75" customHeight="1" x14ac:dyDescent="0.2">
      <c r="A12" s="241">
        <v>5</v>
      </c>
      <c r="B12" s="220" t="s">
        <v>1473</v>
      </c>
      <c r="C12" s="242">
        <v>69335</v>
      </c>
      <c r="D12" s="242">
        <v>356436</v>
      </c>
      <c r="E12" s="242">
        <v>407607</v>
      </c>
      <c r="F12" s="243">
        <v>-9147</v>
      </c>
      <c r="G12" s="244">
        <v>-11.7</v>
      </c>
      <c r="H12" s="243">
        <v>-51171</v>
      </c>
      <c r="I12" s="244">
        <v>-12.6</v>
      </c>
      <c r="J12" s="245"/>
      <c r="K12" s="162"/>
      <c r="L12" s="162"/>
      <c r="M12" s="162"/>
      <c r="N12" s="162"/>
      <c r="O12" s="162"/>
    </row>
    <row r="13" spans="1:15" ht="12.75" customHeight="1" x14ac:dyDescent="0.2">
      <c r="A13" s="241">
        <v>6</v>
      </c>
      <c r="B13" s="195" t="s">
        <v>1474</v>
      </c>
      <c r="C13" s="242">
        <v>332649</v>
      </c>
      <c r="D13" s="242">
        <v>1377070</v>
      </c>
      <c r="E13" s="242">
        <v>1489068</v>
      </c>
      <c r="F13" s="243">
        <v>12267</v>
      </c>
      <c r="G13" s="244">
        <v>3.8</v>
      </c>
      <c r="H13" s="243">
        <v>-111998</v>
      </c>
      <c r="I13" s="244">
        <v>-7.5</v>
      </c>
      <c r="J13" s="245"/>
      <c r="K13" s="162"/>
      <c r="L13" s="162"/>
      <c r="M13" s="162"/>
      <c r="N13" s="162"/>
      <c r="O13" s="162"/>
    </row>
    <row r="14" spans="1:15" ht="12.75" customHeight="1" x14ac:dyDescent="0.2">
      <c r="A14" s="241">
        <v>7</v>
      </c>
      <c r="B14" s="195" t="s">
        <v>1475</v>
      </c>
      <c r="C14" s="242">
        <v>569275</v>
      </c>
      <c r="D14" s="242">
        <v>3254117</v>
      </c>
      <c r="E14" s="242">
        <v>3092970</v>
      </c>
      <c r="F14" s="243">
        <v>-8879</v>
      </c>
      <c r="G14" s="244">
        <v>-1.5</v>
      </c>
      <c r="H14" s="243">
        <v>161147</v>
      </c>
      <c r="I14" s="244">
        <v>5.2</v>
      </c>
      <c r="J14" s="245"/>
      <c r="K14" s="162"/>
      <c r="L14" s="162"/>
      <c r="M14" s="162"/>
      <c r="N14" s="162"/>
      <c r="O14" s="162"/>
    </row>
    <row r="15" spans="1:15" ht="12.75" customHeight="1" x14ac:dyDescent="0.2">
      <c r="A15" s="241">
        <v>8</v>
      </c>
      <c r="B15" s="195" t="s">
        <v>1476</v>
      </c>
      <c r="C15" s="242">
        <v>970084</v>
      </c>
      <c r="D15" s="242">
        <v>4704220</v>
      </c>
      <c r="E15" s="242">
        <v>3985284</v>
      </c>
      <c r="F15" s="243">
        <v>130942</v>
      </c>
      <c r="G15" s="244">
        <v>15.6</v>
      </c>
      <c r="H15" s="243">
        <v>718936</v>
      </c>
      <c r="I15" s="244">
        <v>18</v>
      </c>
      <c r="J15" s="245"/>
      <c r="K15" s="162"/>
      <c r="L15" s="162"/>
      <c r="M15" s="162"/>
      <c r="N15" s="162"/>
      <c r="O15" s="162"/>
    </row>
    <row r="16" spans="1:15" ht="12.75" customHeight="1" x14ac:dyDescent="0.2">
      <c r="A16" s="241">
        <v>9</v>
      </c>
      <c r="B16" s="195" t="s">
        <v>1477</v>
      </c>
      <c r="C16" s="242">
        <v>339900</v>
      </c>
      <c r="D16" s="242">
        <v>1683338</v>
      </c>
      <c r="E16" s="242">
        <v>1573562</v>
      </c>
      <c r="F16" s="243">
        <v>20741</v>
      </c>
      <c r="G16" s="244">
        <v>6.5</v>
      </c>
      <c r="H16" s="243">
        <v>109776</v>
      </c>
      <c r="I16" s="244">
        <v>7</v>
      </c>
      <c r="J16" s="245"/>
      <c r="K16" s="162"/>
      <c r="L16" s="162"/>
      <c r="M16" s="162"/>
      <c r="N16" s="162"/>
      <c r="O16" s="162"/>
    </row>
    <row r="17" spans="1:15" ht="12.75" customHeight="1" x14ac:dyDescent="0.2">
      <c r="A17" s="241">
        <v>10</v>
      </c>
      <c r="B17" s="220" t="s">
        <v>1478</v>
      </c>
      <c r="C17" s="242">
        <v>238715</v>
      </c>
      <c r="D17" s="242">
        <v>1327781</v>
      </c>
      <c r="E17" s="242">
        <v>1339794</v>
      </c>
      <c r="F17" s="243">
        <v>20401</v>
      </c>
      <c r="G17" s="244">
        <v>9.3000000000000007</v>
      </c>
      <c r="H17" s="243">
        <v>-12013</v>
      </c>
      <c r="I17" s="244">
        <v>-0.9</v>
      </c>
      <c r="J17" s="245"/>
      <c r="K17" s="162"/>
      <c r="L17" s="162"/>
      <c r="M17" s="162"/>
      <c r="N17" s="162"/>
      <c r="O17" s="162"/>
    </row>
    <row r="18" spans="1:15" ht="12.75" customHeight="1" x14ac:dyDescent="0.2">
      <c r="A18" s="241">
        <v>11</v>
      </c>
      <c r="B18" s="195" t="s">
        <v>1479</v>
      </c>
      <c r="C18" s="242">
        <v>57032</v>
      </c>
      <c r="D18" s="242">
        <v>289383</v>
      </c>
      <c r="E18" s="242">
        <v>287844</v>
      </c>
      <c r="F18" s="243">
        <v>-6201</v>
      </c>
      <c r="G18" s="244">
        <v>-9.8000000000000007</v>
      </c>
      <c r="H18" s="243">
        <v>1539</v>
      </c>
      <c r="I18" s="244">
        <v>0.5</v>
      </c>
      <c r="J18" s="245"/>
      <c r="K18" s="162"/>
      <c r="L18" s="162"/>
      <c r="M18" s="162"/>
      <c r="N18" s="162"/>
      <c r="O18" s="162"/>
    </row>
    <row r="19" spans="1:15" ht="12.75" customHeight="1" x14ac:dyDescent="0.2">
      <c r="A19" s="241">
        <v>12</v>
      </c>
      <c r="B19" s="195" t="s">
        <v>1480</v>
      </c>
      <c r="C19" s="242">
        <v>474684</v>
      </c>
      <c r="D19" s="242">
        <v>2317153</v>
      </c>
      <c r="E19" s="242">
        <v>2214815</v>
      </c>
      <c r="F19" s="243">
        <v>26315</v>
      </c>
      <c r="G19" s="244">
        <v>5.9</v>
      </c>
      <c r="H19" s="243">
        <v>102338</v>
      </c>
      <c r="I19" s="244">
        <v>4.5999999999999996</v>
      </c>
      <c r="J19" s="245"/>
      <c r="K19" s="162"/>
      <c r="L19" s="162"/>
      <c r="M19" s="162"/>
      <c r="N19" s="162"/>
      <c r="O19" s="162"/>
    </row>
    <row r="20" spans="1:15" ht="12.75" customHeight="1" x14ac:dyDescent="0.2">
      <c r="A20" s="241">
        <v>13</v>
      </c>
      <c r="B20" s="80" t="s">
        <v>1481</v>
      </c>
      <c r="C20" s="242">
        <v>48861</v>
      </c>
      <c r="D20" s="242">
        <v>261500</v>
      </c>
      <c r="E20" s="242">
        <v>245316</v>
      </c>
      <c r="F20" s="243">
        <v>4696</v>
      </c>
      <c r="G20" s="244">
        <v>10.6</v>
      </c>
      <c r="H20" s="243">
        <v>16184</v>
      </c>
      <c r="I20" s="244">
        <v>6.6</v>
      </c>
      <c r="J20" s="245"/>
      <c r="K20" s="162"/>
      <c r="L20" s="162"/>
      <c r="M20" s="162"/>
      <c r="N20" s="162"/>
      <c r="O20" s="162"/>
    </row>
    <row r="21" spans="1:15" ht="12.75" customHeight="1" x14ac:dyDescent="0.2">
      <c r="A21" s="241">
        <v>14</v>
      </c>
      <c r="B21" s="80" t="s">
        <v>1482</v>
      </c>
      <c r="C21" s="242">
        <v>2993</v>
      </c>
      <c r="D21" s="242">
        <v>19036</v>
      </c>
      <c r="E21" s="242">
        <v>20399</v>
      </c>
      <c r="F21" s="243">
        <v>-876</v>
      </c>
      <c r="G21" s="244">
        <v>-22.6</v>
      </c>
      <c r="H21" s="243">
        <v>-1363</v>
      </c>
      <c r="I21" s="244">
        <v>-6.7</v>
      </c>
      <c r="J21" s="245"/>
      <c r="K21" s="162"/>
      <c r="L21" s="162"/>
      <c r="M21" s="162"/>
      <c r="N21" s="162"/>
      <c r="O21" s="162"/>
    </row>
    <row r="22" spans="1:15" ht="12.75" customHeight="1" x14ac:dyDescent="0.2">
      <c r="A22" s="241">
        <v>15</v>
      </c>
      <c r="B22" s="80" t="s">
        <v>1483</v>
      </c>
      <c r="C22" s="242">
        <v>301931</v>
      </c>
      <c r="D22" s="242">
        <v>1547384</v>
      </c>
      <c r="E22" s="242">
        <v>1449241</v>
      </c>
      <c r="F22" s="243">
        <v>19287</v>
      </c>
      <c r="G22" s="244">
        <v>6.8</v>
      </c>
      <c r="H22" s="243">
        <v>98143</v>
      </c>
      <c r="I22" s="244">
        <v>6.8</v>
      </c>
      <c r="J22" s="245"/>
      <c r="K22" s="162"/>
      <c r="L22" s="162"/>
      <c r="M22" s="162"/>
      <c r="N22" s="162"/>
      <c r="O22" s="162"/>
    </row>
    <row r="23" spans="1:15" ht="12.75" customHeight="1" x14ac:dyDescent="0.2">
      <c r="A23" s="241">
        <v>16</v>
      </c>
      <c r="B23" s="80" t="s">
        <v>1484</v>
      </c>
      <c r="C23" s="242">
        <v>232839</v>
      </c>
      <c r="D23" s="242">
        <v>1297050</v>
      </c>
      <c r="E23" s="242">
        <v>1220463</v>
      </c>
      <c r="F23" s="243">
        <v>-5370</v>
      </c>
      <c r="G23" s="244">
        <v>-2.2999999999999998</v>
      </c>
      <c r="H23" s="243">
        <v>76587</v>
      </c>
      <c r="I23" s="244">
        <v>6.3</v>
      </c>
      <c r="J23" s="245"/>
      <c r="K23" s="162"/>
      <c r="L23" s="162"/>
      <c r="M23" s="162"/>
      <c r="N23" s="162"/>
      <c r="O23" s="162"/>
    </row>
    <row r="24" spans="1:15" ht="12.75" customHeight="1" x14ac:dyDescent="0.2">
      <c r="A24" s="241">
        <v>17</v>
      </c>
      <c r="B24" s="80" t="s">
        <v>1485</v>
      </c>
      <c r="C24" s="242">
        <v>123982</v>
      </c>
      <c r="D24" s="242">
        <v>668366</v>
      </c>
      <c r="E24" s="242">
        <v>687158</v>
      </c>
      <c r="F24" s="243">
        <v>-5674</v>
      </c>
      <c r="G24" s="244">
        <v>-4.4000000000000004</v>
      </c>
      <c r="H24" s="243">
        <v>-18792</v>
      </c>
      <c r="I24" s="244">
        <v>-2.7</v>
      </c>
      <c r="J24" s="245"/>
      <c r="K24" s="162"/>
      <c r="L24" s="162"/>
      <c r="M24" s="162"/>
      <c r="N24" s="162"/>
      <c r="O24" s="162"/>
    </row>
    <row r="25" spans="1:15" ht="12.75" customHeight="1" x14ac:dyDescent="0.2">
      <c r="A25" s="241">
        <v>18</v>
      </c>
      <c r="B25" s="80" t="s">
        <v>1486</v>
      </c>
      <c r="C25" s="242">
        <v>327237</v>
      </c>
      <c r="D25" s="242">
        <v>1828281</v>
      </c>
      <c r="E25" s="242">
        <v>1831096</v>
      </c>
      <c r="F25" s="243">
        <v>-39797</v>
      </c>
      <c r="G25" s="244">
        <v>-10.8</v>
      </c>
      <c r="H25" s="243">
        <v>-2815</v>
      </c>
      <c r="I25" s="244">
        <v>-0.2</v>
      </c>
      <c r="J25" s="245"/>
      <c r="K25" s="162"/>
      <c r="L25" s="162"/>
      <c r="M25" s="162"/>
      <c r="N25" s="162"/>
      <c r="O25" s="162"/>
    </row>
    <row r="26" spans="1:15" ht="12.75" customHeight="1" x14ac:dyDescent="0.2">
      <c r="A26" s="241">
        <v>19</v>
      </c>
      <c r="B26" s="80" t="s">
        <v>1487</v>
      </c>
      <c r="C26" s="242">
        <v>327171</v>
      </c>
      <c r="D26" s="242">
        <v>1888619</v>
      </c>
      <c r="E26" s="242">
        <v>1810432</v>
      </c>
      <c r="F26" s="243">
        <v>-44562</v>
      </c>
      <c r="G26" s="244">
        <v>-12</v>
      </c>
      <c r="H26" s="243">
        <v>78187</v>
      </c>
      <c r="I26" s="244">
        <v>4.3</v>
      </c>
      <c r="J26" s="245"/>
      <c r="K26" s="162"/>
      <c r="L26" s="162"/>
      <c r="M26" s="162"/>
      <c r="N26" s="162"/>
      <c r="O26" s="162"/>
    </row>
    <row r="27" spans="1:15" ht="12.75" customHeight="1" x14ac:dyDescent="0.2">
      <c r="A27" s="241">
        <v>20</v>
      </c>
      <c r="B27" s="80" t="s">
        <v>1488</v>
      </c>
      <c r="C27" s="242">
        <v>390839</v>
      </c>
      <c r="D27" s="242">
        <v>2193438</v>
      </c>
      <c r="E27" s="242">
        <v>2053095</v>
      </c>
      <c r="F27" s="243">
        <v>-31585</v>
      </c>
      <c r="G27" s="244">
        <v>-7.5</v>
      </c>
      <c r="H27" s="243">
        <v>140343</v>
      </c>
      <c r="I27" s="244">
        <v>6.8</v>
      </c>
      <c r="J27" s="245"/>
      <c r="K27" s="162"/>
      <c r="L27" s="162"/>
      <c r="M27" s="162"/>
      <c r="N27" s="162"/>
      <c r="O27" s="162"/>
    </row>
    <row r="28" spans="1:15" ht="12.75" customHeight="1" x14ac:dyDescent="0.2">
      <c r="A28" s="241">
        <v>21</v>
      </c>
      <c r="B28" s="80" t="s">
        <v>1489</v>
      </c>
      <c r="C28" s="242">
        <v>295151</v>
      </c>
      <c r="D28" s="242">
        <v>1511545</v>
      </c>
      <c r="E28" s="242">
        <v>1480420</v>
      </c>
      <c r="F28" s="243">
        <v>20</v>
      </c>
      <c r="G28" s="244">
        <v>0</v>
      </c>
      <c r="H28" s="243">
        <v>31125</v>
      </c>
      <c r="I28" s="244">
        <v>2.1</v>
      </c>
      <c r="J28" s="245"/>
      <c r="K28" s="162"/>
      <c r="L28" s="162"/>
      <c r="M28" s="162"/>
      <c r="N28" s="162"/>
      <c r="O28" s="162"/>
    </row>
    <row r="29" spans="1:15" ht="12.75" customHeight="1" x14ac:dyDescent="0.2">
      <c r="A29" s="241">
        <v>22</v>
      </c>
      <c r="B29" s="80" t="s">
        <v>1490</v>
      </c>
      <c r="C29" s="242">
        <v>544300</v>
      </c>
      <c r="D29" s="242">
        <v>2872698</v>
      </c>
      <c r="E29" s="242">
        <v>2976313</v>
      </c>
      <c r="F29" s="243">
        <v>-91108</v>
      </c>
      <c r="G29" s="244">
        <v>-14.3</v>
      </c>
      <c r="H29" s="243">
        <v>-103615</v>
      </c>
      <c r="I29" s="244">
        <v>-3.5</v>
      </c>
      <c r="J29" s="245"/>
      <c r="K29" s="162"/>
      <c r="L29" s="162"/>
      <c r="M29" s="162"/>
      <c r="N29" s="162"/>
      <c r="O29" s="162"/>
    </row>
    <row r="30" spans="1:15" ht="12.75" customHeight="1" x14ac:dyDescent="0.2">
      <c r="A30" s="241">
        <v>23</v>
      </c>
      <c r="B30" s="80" t="s">
        <v>1491</v>
      </c>
      <c r="C30" s="242">
        <v>338709</v>
      </c>
      <c r="D30" s="242">
        <v>1634749</v>
      </c>
      <c r="E30" s="242">
        <v>1645992</v>
      </c>
      <c r="F30" s="243">
        <v>15981</v>
      </c>
      <c r="G30" s="244">
        <v>5</v>
      </c>
      <c r="H30" s="243">
        <v>-11243</v>
      </c>
      <c r="I30" s="244">
        <v>-0.7</v>
      </c>
      <c r="J30" s="245"/>
      <c r="K30" s="162"/>
      <c r="L30" s="162"/>
      <c r="M30" s="162"/>
      <c r="N30" s="162"/>
      <c r="O30" s="162"/>
    </row>
    <row r="31" spans="1:15" ht="12.75" customHeight="1" x14ac:dyDescent="0.2">
      <c r="A31" s="241">
        <v>24</v>
      </c>
      <c r="B31" s="80" t="s">
        <v>1492</v>
      </c>
      <c r="C31" s="242">
        <v>245186</v>
      </c>
      <c r="D31" s="242">
        <v>1073931</v>
      </c>
      <c r="E31" s="242">
        <v>1032692</v>
      </c>
      <c r="F31" s="243">
        <v>23395</v>
      </c>
      <c r="G31" s="244">
        <v>10.5</v>
      </c>
      <c r="H31" s="243">
        <v>41239</v>
      </c>
      <c r="I31" s="244">
        <v>4</v>
      </c>
      <c r="J31" s="245"/>
      <c r="K31" s="162"/>
      <c r="L31" s="162"/>
      <c r="M31" s="162"/>
      <c r="N31" s="162"/>
      <c r="O31" s="162"/>
    </row>
    <row r="32" spans="1:15" ht="12.75" customHeight="1" x14ac:dyDescent="0.2">
      <c r="A32" s="241">
        <v>25</v>
      </c>
      <c r="B32" s="80" t="s">
        <v>1493</v>
      </c>
      <c r="C32" s="242">
        <v>142142</v>
      </c>
      <c r="D32" s="242">
        <v>732755</v>
      </c>
      <c r="E32" s="242">
        <v>808491</v>
      </c>
      <c r="F32" s="243">
        <v>-40786</v>
      </c>
      <c r="G32" s="244">
        <v>-22.3</v>
      </c>
      <c r="H32" s="243">
        <v>-75736</v>
      </c>
      <c r="I32" s="244">
        <v>-9.4</v>
      </c>
      <c r="J32" s="245"/>
      <c r="K32" s="162"/>
      <c r="L32" s="162"/>
      <c r="M32" s="162"/>
      <c r="N32" s="162"/>
      <c r="O32" s="162"/>
    </row>
    <row r="33" spans="1:15" ht="12.75" customHeight="1" x14ac:dyDescent="0.2">
      <c r="A33" s="241">
        <v>26</v>
      </c>
      <c r="B33" s="80" t="s">
        <v>1494</v>
      </c>
      <c r="C33" s="242">
        <v>602780</v>
      </c>
      <c r="D33" s="242">
        <v>3455534</v>
      </c>
      <c r="E33" s="242">
        <v>3597634</v>
      </c>
      <c r="F33" s="243">
        <v>-137593</v>
      </c>
      <c r="G33" s="244">
        <v>-18.600000000000001</v>
      </c>
      <c r="H33" s="243">
        <v>-142100</v>
      </c>
      <c r="I33" s="244">
        <v>-3.9</v>
      </c>
      <c r="J33" s="245"/>
      <c r="K33" s="162"/>
      <c r="L33" s="162"/>
      <c r="M33" s="162"/>
      <c r="N33" s="162"/>
      <c r="O33" s="162"/>
    </row>
    <row r="34" spans="1:15" ht="12.75" customHeight="1" x14ac:dyDescent="0.2">
      <c r="A34" s="241">
        <v>27</v>
      </c>
      <c r="B34" s="80" t="s">
        <v>1495</v>
      </c>
      <c r="C34" s="242">
        <v>4342993</v>
      </c>
      <c r="D34" s="242">
        <v>31454540</v>
      </c>
      <c r="E34" s="242">
        <v>42189378</v>
      </c>
      <c r="F34" s="243">
        <v>-4071183</v>
      </c>
      <c r="G34" s="244">
        <v>-48.4</v>
      </c>
      <c r="H34" s="243">
        <v>-10734838</v>
      </c>
      <c r="I34" s="244">
        <v>-25.4</v>
      </c>
      <c r="J34" s="245"/>
      <c r="K34" s="162"/>
      <c r="L34" s="162"/>
      <c r="M34" s="162"/>
      <c r="N34" s="162"/>
      <c r="O34" s="162"/>
    </row>
    <row r="35" spans="1:15" ht="12.75" customHeight="1" x14ac:dyDescent="0.2">
      <c r="A35" s="241">
        <v>28</v>
      </c>
      <c r="B35" s="80" t="s">
        <v>832</v>
      </c>
      <c r="C35" s="242">
        <v>438785</v>
      </c>
      <c r="D35" s="242">
        <v>2430847</v>
      </c>
      <c r="E35" s="242">
        <v>2887853</v>
      </c>
      <c r="F35" s="243">
        <v>-151387</v>
      </c>
      <c r="G35" s="244">
        <v>-25.7</v>
      </c>
      <c r="H35" s="243">
        <v>-457006</v>
      </c>
      <c r="I35" s="244">
        <v>-15.8</v>
      </c>
      <c r="J35" s="245"/>
      <c r="K35" s="162"/>
      <c r="L35" s="162"/>
      <c r="M35" s="162"/>
      <c r="N35" s="162"/>
      <c r="O35" s="162"/>
    </row>
    <row r="36" spans="1:15" ht="12.75" customHeight="1" x14ac:dyDescent="0.2">
      <c r="A36" s="241">
        <v>29</v>
      </c>
      <c r="B36" s="80" t="s">
        <v>833</v>
      </c>
      <c r="C36" s="242">
        <v>2775536</v>
      </c>
      <c r="D36" s="242">
        <v>14728380</v>
      </c>
      <c r="E36" s="242">
        <v>16434852</v>
      </c>
      <c r="F36" s="243">
        <v>-367312</v>
      </c>
      <c r="G36" s="244">
        <v>-11.7</v>
      </c>
      <c r="H36" s="243">
        <v>-1706472</v>
      </c>
      <c r="I36" s="244">
        <v>-10.4</v>
      </c>
      <c r="J36" s="245"/>
      <c r="K36" s="162"/>
      <c r="L36" s="162"/>
      <c r="M36" s="162"/>
      <c r="N36" s="162"/>
      <c r="O36" s="162"/>
    </row>
    <row r="37" spans="1:15" ht="12.75" customHeight="1" x14ac:dyDescent="0.2">
      <c r="A37" s="241">
        <v>30</v>
      </c>
      <c r="B37" s="80" t="s">
        <v>834</v>
      </c>
      <c r="C37" s="242">
        <v>4954097</v>
      </c>
      <c r="D37" s="242">
        <v>24515162</v>
      </c>
      <c r="E37" s="242">
        <v>20924073</v>
      </c>
      <c r="F37" s="243">
        <v>717352</v>
      </c>
      <c r="G37" s="244">
        <v>16.899999999999999</v>
      </c>
      <c r="H37" s="243">
        <v>3591089</v>
      </c>
      <c r="I37" s="244">
        <v>17.2</v>
      </c>
      <c r="J37" s="245"/>
      <c r="K37" s="162"/>
      <c r="L37" s="162"/>
      <c r="M37" s="162"/>
      <c r="N37" s="162"/>
      <c r="O37" s="162"/>
    </row>
    <row r="38" spans="1:15" ht="12.75" customHeight="1" x14ac:dyDescent="0.2">
      <c r="A38" s="241">
        <v>31</v>
      </c>
      <c r="B38" s="80" t="s">
        <v>835</v>
      </c>
      <c r="C38" s="242">
        <v>69584</v>
      </c>
      <c r="D38" s="242">
        <v>467163</v>
      </c>
      <c r="E38" s="242">
        <v>508646</v>
      </c>
      <c r="F38" s="243">
        <v>-39839</v>
      </c>
      <c r="G38" s="244">
        <v>-36.4</v>
      </c>
      <c r="H38" s="243">
        <v>-41483</v>
      </c>
      <c r="I38" s="244">
        <v>-8.1999999999999993</v>
      </c>
      <c r="J38" s="245"/>
      <c r="K38" s="162"/>
      <c r="L38" s="162"/>
      <c r="M38" s="162"/>
      <c r="N38" s="162"/>
      <c r="O38" s="162"/>
    </row>
    <row r="39" spans="1:15" ht="12.75" customHeight="1" x14ac:dyDescent="0.2">
      <c r="A39" s="241">
        <v>32</v>
      </c>
      <c r="B39" s="80" t="s">
        <v>1496</v>
      </c>
      <c r="C39" s="242">
        <v>454040</v>
      </c>
      <c r="D39" s="242">
        <v>2397233</v>
      </c>
      <c r="E39" s="242">
        <v>2636742</v>
      </c>
      <c r="F39" s="243">
        <v>-73466</v>
      </c>
      <c r="G39" s="244">
        <v>-13.9</v>
      </c>
      <c r="H39" s="243">
        <v>-239509</v>
      </c>
      <c r="I39" s="244">
        <v>-9.1</v>
      </c>
      <c r="J39" s="245"/>
      <c r="K39" s="162"/>
      <c r="L39" s="162"/>
      <c r="M39" s="162"/>
      <c r="N39" s="162"/>
      <c r="O39" s="162"/>
    </row>
    <row r="40" spans="1:15" ht="12.75" customHeight="1" x14ac:dyDescent="0.2">
      <c r="A40" s="241">
        <v>33</v>
      </c>
      <c r="B40" s="80" t="s">
        <v>1497</v>
      </c>
      <c r="C40" s="242">
        <v>416310</v>
      </c>
      <c r="D40" s="242">
        <v>2594422</v>
      </c>
      <c r="E40" s="242">
        <v>3056976</v>
      </c>
      <c r="F40" s="243">
        <v>-208465</v>
      </c>
      <c r="G40" s="244">
        <v>-33.4</v>
      </c>
      <c r="H40" s="243">
        <v>-462554</v>
      </c>
      <c r="I40" s="244">
        <v>-15.1</v>
      </c>
      <c r="J40" s="245"/>
      <c r="K40" s="162"/>
      <c r="L40" s="162"/>
      <c r="M40" s="162"/>
      <c r="N40" s="162"/>
      <c r="O40" s="162"/>
    </row>
    <row r="41" spans="1:15" ht="12.75" customHeight="1" x14ac:dyDescent="0.2">
      <c r="A41" s="241">
        <v>34</v>
      </c>
      <c r="B41" s="80" t="s">
        <v>1498</v>
      </c>
      <c r="C41" s="242">
        <v>337552</v>
      </c>
      <c r="D41" s="242">
        <v>1734872</v>
      </c>
      <c r="E41" s="242">
        <v>1771131</v>
      </c>
      <c r="F41" s="243">
        <v>-36234</v>
      </c>
      <c r="G41" s="244">
        <v>-9.6999999999999993</v>
      </c>
      <c r="H41" s="243">
        <v>-36259</v>
      </c>
      <c r="I41" s="244">
        <v>-2</v>
      </c>
      <c r="J41" s="245"/>
      <c r="K41" s="162"/>
      <c r="L41" s="162"/>
      <c r="M41" s="162"/>
      <c r="N41" s="162"/>
      <c r="O41" s="162"/>
    </row>
    <row r="42" spans="1:15" ht="12.75" customHeight="1" x14ac:dyDescent="0.2">
      <c r="A42" s="241">
        <v>35</v>
      </c>
      <c r="B42" s="80" t="s">
        <v>1499</v>
      </c>
      <c r="C42" s="242">
        <v>171720</v>
      </c>
      <c r="D42" s="242">
        <v>942836</v>
      </c>
      <c r="E42" s="242">
        <v>946516</v>
      </c>
      <c r="F42" s="243">
        <v>-22962</v>
      </c>
      <c r="G42" s="244">
        <v>-11.8</v>
      </c>
      <c r="H42" s="243">
        <v>-3680</v>
      </c>
      <c r="I42" s="244">
        <v>-0.4</v>
      </c>
      <c r="J42" s="245"/>
      <c r="K42" s="162"/>
      <c r="L42" s="162"/>
      <c r="M42" s="162"/>
      <c r="N42" s="162"/>
      <c r="O42" s="162"/>
    </row>
    <row r="43" spans="1:15" ht="12.75" customHeight="1" x14ac:dyDescent="0.2">
      <c r="A43" s="241">
        <v>36</v>
      </c>
      <c r="B43" s="80" t="s">
        <v>1500</v>
      </c>
      <c r="C43" s="242">
        <v>12306</v>
      </c>
      <c r="D43" s="242">
        <v>58446</v>
      </c>
      <c r="E43" s="242">
        <v>66171</v>
      </c>
      <c r="F43" s="243">
        <v>-4697</v>
      </c>
      <c r="G43" s="244">
        <v>-27.6</v>
      </c>
      <c r="H43" s="243">
        <v>-7725</v>
      </c>
      <c r="I43" s="244">
        <v>-11.7</v>
      </c>
      <c r="J43" s="245"/>
      <c r="K43" s="162"/>
      <c r="L43" s="162"/>
      <c r="M43" s="162"/>
      <c r="N43" s="162"/>
      <c r="O43" s="162"/>
    </row>
    <row r="44" spans="1:15" ht="12.75" customHeight="1" x14ac:dyDescent="0.2">
      <c r="A44" s="241">
        <v>37</v>
      </c>
      <c r="B44" s="80" t="s">
        <v>1501</v>
      </c>
      <c r="C44" s="242">
        <v>61445</v>
      </c>
      <c r="D44" s="242">
        <v>345454</v>
      </c>
      <c r="E44" s="242">
        <v>374019</v>
      </c>
      <c r="F44" s="243">
        <v>-12940</v>
      </c>
      <c r="G44" s="244">
        <v>-17.399999999999999</v>
      </c>
      <c r="H44" s="243">
        <v>-28565</v>
      </c>
      <c r="I44" s="244">
        <v>-7.6</v>
      </c>
      <c r="J44" s="245"/>
      <c r="K44" s="162"/>
      <c r="L44" s="162"/>
      <c r="M44" s="162"/>
      <c r="N44" s="162"/>
      <c r="O44" s="162"/>
    </row>
    <row r="45" spans="1:15" ht="12.75" customHeight="1" x14ac:dyDescent="0.2">
      <c r="A45" s="241">
        <v>38</v>
      </c>
      <c r="B45" s="80" t="s">
        <v>1502</v>
      </c>
      <c r="C45" s="242">
        <v>1081677</v>
      </c>
      <c r="D45" s="242">
        <v>6075591</v>
      </c>
      <c r="E45" s="242">
        <v>6369011</v>
      </c>
      <c r="F45" s="243">
        <v>-126332</v>
      </c>
      <c r="G45" s="244">
        <v>-10.5</v>
      </c>
      <c r="H45" s="243">
        <v>-293420</v>
      </c>
      <c r="I45" s="244">
        <v>-4.5999999999999996</v>
      </c>
      <c r="J45" s="245"/>
      <c r="K45" s="162"/>
      <c r="L45" s="162"/>
      <c r="M45" s="162"/>
      <c r="N45" s="162"/>
      <c r="O45" s="162"/>
    </row>
    <row r="46" spans="1:15" ht="12.75" customHeight="1" x14ac:dyDescent="0.2">
      <c r="A46" s="241">
        <v>39</v>
      </c>
      <c r="B46" s="80" t="s">
        <v>1503</v>
      </c>
      <c r="C46" s="242">
        <v>2843768</v>
      </c>
      <c r="D46" s="242">
        <v>15705296</v>
      </c>
      <c r="E46" s="242">
        <v>17532199</v>
      </c>
      <c r="F46" s="243">
        <v>-731394</v>
      </c>
      <c r="G46" s="244">
        <v>-20.5</v>
      </c>
      <c r="H46" s="243">
        <v>-1826903</v>
      </c>
      <c r="I46" s="244">
        <v>-10.4</v>
      </c>
      <c r="J46" s="245"/>
      <c r="K46" s="162"/>
      <c r="L46" s="162"/>
      <c r="M46" s="162"/>
      <c r="N46" s="162"/>
      <c r="O46" s="162"/>
    </row>
    <row r="47" spans="1:15" ht="12.75" customHeight="1" x14ac:dyDescent="0.2">
      <c r="A47" s="241">
        <v>40</v>
      </c>
      <c r="B47" s="80" t="s">
        <v>1504</v>
      </c>
      <c r="C47" s="242">
        <v>794252</v>
      </c>
      <c r="D47" s="242">
        <v>4819000</v>
      </c>
      <c r="E47" s="242">
        <v>5907568</v>
      </c>
      <c r="F47" s="243">
        <v>-389488</v>
      </c>
      <c r="G47" s="244">
        <v>-32.9</v>
      </c>
      <c r="H47" s="243">
        <v>-1088568</v>
      </c>
      <c r="I47" s="244">
        <v>-18.399999999999999</v>
      </c>
      <c r="J47" s="245"/>
      <c r="K47" s="162"/>
      <c r="L47" s="162"/>
      <c r="M47" s="162"/>
      <c r="N47" s="162"/>
      <c r="O47" s="162"/>
    </row>
    <row r="48" spans="1:15" ht="12.75" customHeight="1" x14ac:dyDescent="0.2">
      <c r="A48" s="241">
        <v>41</v>
      </c>
      <c r="B48" s="80" t="s">
        <v>1505</v>
      </c>
      <c r="C48" s="242">
        <v>24210</v>
      </c>
      <c r="D48" s="242">
        <v>189535</v>
      </c>
      <c r="E48" s="242">
        <v>268697</v>
      </c>
      <c r="F48" s="243">
        <v>-29953</v>
      </c>
      <c r="G48" s="244">
        <v>-55.3</v>
      </c>
      <c r="H48" s="243">
        <v>-79162</v>
      </c>
      <c r="I48" s="244">
        <v>-29.5</v>
      </c>
      <c r="J48" s="245"/>
      <c r="K48" s="162"/>
      <c r="L48" s="162"/>
      <c r="M48" s="162"/>
      <c r="N48" s="162"/>
      <c r="O48" s="162"/>
    </row>
    <row r="49" spans="1:15" ht="12.75" customHeight="1" x14ac:dyDescent="0.2">
      <c r="A49" s="241">
        <v>42</v>
      </c>
      <c r="B49" s="80" t="s">
        <v>1506</v>
      </c>
      <c r="C49" s="242">
        <v>231266</v>
      </c>
      <c r="D49" s="242">
        <v>1468408</v>
      </c>
      <c r="E49" s="242">
        <v>1721931</v>
      </c>
      <c r="F49" s="243">
        <v>-121263</v>
      </c>
      <c r="G49" s="244">
        <v>-34.4</v>
      </c>
      <c r="H49" s="243">
        <v>-253523</v>
      </c>
      <c r="I49" s="244">
        <v>-14.7</v>
      </c>
      <c r="J49" s="245"/>
      <c r="K49" s="162"/>
      <c r="L49" s="162"/>
      <c r="M49" s="162"/>
      <c r="N49" s="162"/>
      <c r="O49" s="162"/>
    </row>
    <row r="50" spans="1:15" ht="12.75" customHeight="1" x14ac:dyDescent="0.2">
      <c r="A50" s="241">
        <v>43</v>
      </c>
      <c r="B50" s="80" t="s">
        <v>1507</v>
      </c>
      <c r="C50" s="242">
        <v>3561</v>
      </c>
      <c r="D50" s="242">
        <v>26023</v>
      </c>
      <c r="E50" s="242">
        <v>47632</v>
      </c>
      <c r="F50" s="243">
        <v>-9312</v>
      </c>
      <c r="G50" s="244">
        <v>-72.3</v>
      </c>
      <c r="H50" s="243">
        <v>-21609</v>
      </c>
      <c r="I50" s="244">
        <v>-45.4</v>
      </c>
      <c r="J50" s="245"/>
      <c r="K50" s="162"/>
      <c r="L50" s="162"/>
      <c r="M50" s="162"/>
      <c r="N50" s="162"/>
      <c r="O50" s="162"/>
    </row>
    <row r="51" spans="1:15" ht="12.75" customHeight="1" x14ac:dyDescent="0.2">
      <c r="A51" s="241">
        <v>44</v>
      </c>
      <c r="B51" s="80" t="s">
        <v>1508</v>
      </c>
      <c r="C51" s="242">
        <v>576790</v>
      </c>
      <c r="D51" s="242">
        <v>3038782</v>
      </c>
      <c r="E51" s="242">
        <v>3439251</v>
      </c>
      <c r="F51" s="243">
        <v>-103777</v>
      </c>
      <c r="G51" s="244">
        <v>-15.2</v>
      </c>
      <c r="H51" s="243">
        <v>-400469</v>
      </c>
      <c r="I51" s="244">
        <v>-11.6</v>
      </c>
      <c r="J51" s="245"/>
      <c r="K51" s="162"/>
      <c r="L51" s="162"/>
      <c r="M51" s="162"/>
      <c r="N51" s="162"/>
      <c r="O51" s="162"/>
    </row>
    <row r="52" spans="1:15" ht="12.75" customHeight="1" x14ac:dyDescent="0.2">
      <c r="A52" s="241">
        <v>45</v>
      </c>
      <c r="B52" s="80" t="s">
        <v>1509</v>
      </c>
      <c r="C52" s="242">
        <v>7381</v>
      </c>
      <c r="D52" s="242">
        <v>37558</v>
      </c>
      <c r="E52" s="242">
        <v>47270</v>
      </c>
      <c r="F52" s="243">
        <v>-1808</v>
      </c>
      <c r="G52" s="244">
        <v>-19.7</v>
      </c>
      <c r="H52" s="243">
        <v>-9712</v>
      </c>
      <c r="I52" s="244">
        <v>-20.5</v>
      </c>
      <c r="J52" s="245"/>
      <c r="K52" s="162"/>
      <c r="L52" s="162"/>
      <c r="M52" s="162"/>
      <c r="N52" s="162"/>
      <c r="O52" s="162"/>
    </row>
    <row r="53" spans="1:15" ht="12.75" customHeight="1" x14ac:dyDescent="0.2">
      <c r="A53" s="241">
        <v>46</v>
      </c>
      <c r="B53" s="80" t="s">
        <v>1510</v>
      </c>
      <c r="C53" s="242">
        <v>9624</v>
      </c>
      <c r="D53" s="242">
        <v>54452</v>
      </c>
      <c r="E53" s="242">
        <v>53868</v>
      </c>
      <c r="F53" s="243">
        <v>-411</v>
      </c>
      <c r="G53" s="244">
        <v>-4.0999999999999996</v>
      </c>
      <c r="H53" s="243">
        <v>584</v>
      </c>
      <c r="I53" s="244">
        <v>1.1000000000000001</v>
      </c>
      <c r="J53" s="245"/>
      <c r="K53" s="162"/>
      <c r="L53" s="162"/>
      <c r="M53" s="162"/>
      <c r="N53" s="162"/>
      <c r="O53" s="162"/>
    </row>
    <row r="54" spans="1:15" ht="12.75" customHeight="1" x14ac:dyDescent="0.2">
      <c r="A54" s="241">
        <v>47</v>
      </c>
      <c r="B54" s="80" t="s">
        <v>1511</v>
      </c>
      <c r="C54" s="242">
        <v>258938</v>
      </c>
      <c r="D54" s="242">
        <v>1290532</v>
      </c>
      <c r="E54" s="242">
        <v>1706084</v>
      </c>
      <c r="F54" s="243">
        <v>-70277</v>
      </c>
      <c r="G54" s="244">
        <v>-21.3</v>
      </c>
      <c r="H54" s="243">
        <v>-415552</v>
      </c>
      <c r="I54" s="244">
        <v>-24.4</v>
      </c>
      <c r="J54" s="245"/>
      <c r="K54" s="162"/>
      <c r="L54" s="162"/>
      <c r="M54" s="162"/>
      <c r="N54" s="162"/>
      <c r="O54" s="162"/>
    </row>
    <row r="55" spans="1:15" ht="12.75" customHeight="1" x14ac:dyDescent="0.2">
      <c r="A55" s="241">
        <v>48</v>
      </c>
      <c r="B55" s="80" t="s">
        <v>1512</v>
      </c>
      <c r="C55" s="242">
        <v>897365</v>
      </c>
      <c r="D55" s="242">
        <v>4871760</v>
      </c>
      <c r="E55" s="242">
        <v>5221833</v>
      </c>
      <c r="F55" s="243">
        <v>-133892</v>
      </c>
      <c r="G55" s="244">
        <v>-13</v>
      </c>
      <c r="H55" s="243">
        <v>-350073</v>
      </c>
      <c r="I55" s="244">
        <v>-6.7</v>
      </c>
      <c r="J55" s="245"/>
      <c r="K55" s="162"/>
      <c r="L55" s="162"/>
      <c r="M55" s="162"/>
      <c r="N55" s="162"/>
      <c r="O55" s="162"/>
    </row>
    <row r="56" spans="1:15" ht="12.75" customHeight="1" x14ac:dyDescent="0.2">
      <c r="A56" s="241">
        <v>49</v>
      </c>
      <c r="B56" s="80" t="s">
        <v>1513</v>
      </c>
      <c r="C56" s="242">
        <v>187230</v>
      </c>
      <c r="D56" s="242">
        <v>956694</v>
      </c>
      <c r="E56" s="242">
        <v>1085180</v>
      </c>
      <c r="F56" s="243">
        <v>-28100</v>
      </c>
      <c r="G56" s="244">
        <v>-13</v>
      </c>
      <c r="H56" s="243">
        <v>-128486</v>
      </c>
      <c r="I56" s="244">
        <v>-11.8</v>
      </c>
      <c r="J56" s="245"/>
      <c r="K56" s="162"/>
      <c r="L56" s="162"/>
      <c r="M56" s="162"/>
      <c r="N56" s="162"/>
      <c r="O56" s="162"/>
    </row>
    <row r="57" spans="1:15" ht="12.75" customHeight="1" x14ac:dyDescent="0.2">
      <c r="A57" s="241">
        <v>50</v>
      </c>
      <c r="B57" s="80" t="s">
        <v>1514</v>
      </c>
      <c r="C57" s="242">
        <v>1337</v>
      </c>
      <c r="D57" s="242">
        <v>11669</v>
      </c>
      <c r="E57" s="242">
        <v>15080</v>
      </c>
      <c r="F57" s="243">
        <v>-2881</v>
      </c>
      <c r="G57" s="244">
        <v>-68.3</v>
      </c>
      <c r="H57" s="243">
        <v>-3411</v>
      </c>
      <c r="I57" s="244">
        <v>-22.6</v>
      </c>
      <c r="J57" s="245"/>
      <c r="K57" s="162"/>
      <c r="L57" s="162"/>
      <c r="M57" s="162"/>
      <c r="N57" s="162"/>
      <c r="O57" s="162"/>
    </row>
    <row r="58" spans="1:15" ht="12.75" customHeight="1" x14ac:dyDescent="0.2">
      <c r="A58" s="241">
        <v>51</v>
      </c>
      <c r="B58" s="80" t="s">
        <v>1515</v>
      </c>
      <c r="C58" s="242">
        <v>38674</v>
      </c>
      <c r="D58" s="242">
        <v>200970</v>
      </c>
      <c r="E58" s="242">
        <v>281141</v>
      </c>
      <c r="F58" s="243">
        <v>-21462</v>
      </c>
      <c r="G58" s="244">
        <v>-35.700000000000003</v>
      </c>
      <c r="H58" s="243">
        <v>-80171</v>
      </c>
      <c r="I58" s="244">
        <v>-28.5</v>
      </c>
      <c r="J58" s="245"/>
      <c r="K58" s="162"/>
      <c r="L58" s="162"/>
      <c r="M58" s="162"/>
      <c r="N58" s="162"/>
      <c r="O58" s="162"/>
    </row>
    <row r="59" spans="1:15" ht="12.75" customHeight="1" x14ac:dyDescent="0.2">
      <c r="A59" s="241">
        <v>52</v>
      </c>
      <c r="B59" s="80" t="s">
        <v>1516</v>
      </c>
      <c r="C59" s="242">
        <v>45805</v>
      </c>
      <c r="D59" s="242">
        <v>286148</v>
      </c>
      <c r="E59" s="242">
        <v>336798</v>
      </c>
      <c r="F59" s="243">
        <v>-20390</v>
      </c>
      <c r="G59" s="244">
        <v>-30.8</v>
      </c>
      <c r="H59" s="243">
        <v>-50650</v>
      </c>
      <c r="I59" s="244">
        <v>-15</v>
      </c>
      <c r="J59" s="245"/>
      <c r="K59" s="162"/>
      <c r="L59" s="162"/>
      <c r="M59" s="162"/>
      <c r="N59" s="162"/>
      <c r="O59" s="162"/>
    </row>
    <row r="60" spans="1:15" ht="12.75" customHeight="1" x14ac:dyDescent="0.2">
      <c r="A60" s="241">
        <v>53</v>
      </c>
      <c r="B60" s="80" t="s">
        <v>1517</v>
      </c>
      <c r="C60" s="242">
        <v>2680</v>
      </c>
      <c r="D60" s="242">
        <v>25605</v>
      </c>
      <c r="E60" s="242">
        <v>29364</v>
      </c>
      <c r="F60" s="243">
        <v>-2315</v>
      </c>
      <c r="G60" s="244">
        <v>-46.3</v>
      </c>
      <c r="H60" s="243">
        <v>-3759</v>
      </c>
      <c r="I60" s="244">
        <v>-12.8</v>
      </c>
      <c r="J60" s="245"/>
      <c r="K60" s="162"/>
      <c r="L60" s="162"/>
      <c r="M60" s="162"/>
      <c r="N60" s="162"/>
      <c r="O60" s="162"/>
    </row>
    <row r="61" spans="1:15" ht="12.75" customHeight="1" x14ac:dyDescent="0.2">
      <c r="A61" s="241">
        <v>54</v>
      </c>
      <c r="B61" s="80" t="s">
        <v>1518</v>
      </c>
      <c r="C61" s="242">
        <v>86963</v>
      </c>
      <c r="D61" s="242">
        <v>558259</v>
      </c>
      <c r="E61" s="242">
        <v>665707</v>
      </c>
      <c r="F61" s="243">
        <v>-46145</v>
      </c>
      <c r="G61" s="244">
        <v>-34.700000000000003</v>
      </c>
      <c r="H61" s="243">
        <v>-107448</v>
      </c>
      <c r="I61" s="244">
        <v>-16.100000000000001</v>
      </c>
      <c r="J61" s="245"/>
      <c r="K61" s="162"/>
      <c r="L61" s="162"/>
      <c r="M61" s="162"/>
      <c r="N61" s="162"/>
      <c r="O61" s="162"/>
    </row>
    <row r="62" spans="1:15" ht="12.75" customHeight="1" x14ac:dyDescent="0.2">
      <c r="A62" s="241">
        <v>55</v>
      </c>
      <c r="B62" s="80" t="s">
        <v>1519</v>
      </c>
      <c r="C62" s="242">
        <v>93771</v>
      </c>
      <c r="D62" s="242">
        <v>536024</v>
      </c>
      <c r="E62" s="242">
        <v>645573</v>
      </c>
      <c r="F62" s="243">
        <v>-34661</v>
      </c>
      <c r="G62" s="244">
        <v>-27</v>
      </c>
      <c r="H62" s="243">
        <v>-109549</v>
      </c>
      <c r="I62" s="244">
        <v>-17</v>
      </c>
      <c r="J62" s="245"/>
      <c r="K62" s="162"/>
      <c r="L62" s="162"/>
      <c r="M62" s="162"/>
      <c r="N62" s="162"/>
      <c r="O62" s="162"/>
    </row>
    <row r="63" spans="1:15" ht="12.75" customHeight="1" x14ac:dyDescent="0.2">
      <c r="A63" s="241">
        <v>56</v>
      </c>
      <c r="B63" s="80" t="s">
        <v>1520</v>
      </c>
      <c r="C63" s="242">
        <v>118950</v>
      </c>
      <c r="D63" s="242">
        <v>633193</v>
      </c>
      <c r="E63" s="242">
        <v>651151</v>
      </c>
      <c r="F63" s="243">
        <v>-14895</v>
      </c>
      <c r="G63" s="244">
        <v>-11.1</v>
      </c>
      <c r="H63" s="243">
        <v>-17958</v>
      </c>
      <c r="I63" s="244">
        <v>-2.8</v>
      </c>
      <c r="J63" s="245"/>
      <c r="K63" s="162"/>
      <c r="L63" s="162"/>
      <c r="M63" s="162"/>
      <c r="N63" s="162"/>
      <c r="O63" s="162"/>
    </row>
    <row r="64" spans="1:15" ht="12.75" customHeight="1" x14ac:dyDescent="0.2">
      <c r="A64" s="241">
        <v>57</v>
      </c>
      <c r="B64" s="80" t="s">
        <v>1521</v>
      </c>
      <c r="C64" s="242">
        <v>57089</v>
      </c>
      <c r="D64" s="242">
        <v>377884</v>
      </c>
      <c r="E64" s="242">
        <v>445042</v>
      </c>
      <c r="F64" s="243">
        <v>-30039</v>
      </c>
      <c r="G64" s="244">
        <v>-34.5</v>
      </c>
      <c r="H64" s="243">
        <v>-67158</v>
      </c>
      <c r="I64" s="244">
        <v>-15.1</v>
      </c>
      <c r="J64" s="245"/>
      <c r="K64" s="162"/>
      <c r="L64" s="162"/>
      <c r="M64" s="162"/>
      <c r="N64" s="162"/>
      <c r="O64" s="162"/>
    </row>
    <row r="65" spans="1:15" ht="12.75" customHeight="1" x14ac:dyDescent="0.2">
      <c r="A65" s="241">
        <v>58</v>
      </c>
      <c r="B65" s="80" t="s">
        <v>1522</v>
      </c>
      <c r="C65" s="242">
        <v>16595</v>
      </c>
      <c r="D65" s="242">
        <v>87698</v>
      </c>
      <c r="E65" s="242">
        <v>110978</v>
      </c>
      <c r="F65" s="243">
        <v>-5977</v>
      </c>
      <c r="G65" s="244">
        <v>-26.5</v>
      </c>
      <c r="H65" s="243">
        <v>-23280</v>
      </c>
      <c r="I65" s="244">
        <v>-21</v>
      </c>
      <c r="J65" s="245"/>
      <c r="K65" s="162"/>
      <c r="L65" s="162"/>
      <c r="M65" s="162"/>
      <c r="N65" s="162"/>
      <c r="O65" s="162"/>
    </row>
    <row r="66" spans="1:15" ht="12.75" customHeight="1" x14ac:dyDescent="0.2">
      <c r="A66" s="241">
        <v>59</v>
      </c>
      <c r="B66" s="80" t="s">
        <v>1523</v>
      </c>
      <c r="C66" s="242">
        <v>76901</v>
      </c>
      <c r="D66" s="242">
        <v>444548</v>
      </c>
      <c r="E66" s="242">
        <v>493010</v>
      </c>
      <c r="F66" s="243">
        <v>-21095</v>
      </c>
      <c r="G66" s="244">
        <v>-21.5</v>
      </c>
      <c r="H66" s="243">
        <v>-48462</v>
      </c>
      <c r="I66" s="244">
        <v>-9.8000000000000007</v>
      </c>
      <c r="J66" s="245"/>
      <c r="K66" s="162"/>
      <c r="L66" s="162"/>
      <c r="M66" s="162"/>
      <c r="N66" s="162"/>
      <c r="O66" s="162"/>
    </row>
    <row r="67" spans="1:15" ht="12.75" customHeight="1" x14ac:dyDescent="0.2">
      <c r="A67" s="241">
        <v>60</v>
      </c>
      <c r="B67" s="80" t="s">
        <v>1524</v>
      </c>
      <c r="C67" s="242">
        <v>29924</v>
      </c>
      <c r="D67" s="242">
        <v>173904</v>
      </c>
      <c r="E67" s="242">
        <v>193423</v>
      </c>
      <c r="F67" s="243">
        <v>-12994</v>
      </c>
      <c r="G67" s="244">
        <v>-30.3</v>
      </c>
      <c r="H67" s="243">
        <v>-19519</v>
      </c>
      <c r="I67" s="244">
        <v>-10.1</v>
      </c>
      <c r="J67" s="245"/>
      <c r="K67" s="162"/>
      <c r="L67" s="162"/>
      <c r="M67" s="162"/>
      <c r="N67" s="162"/>
      <c r="O67" s="162"/>
    </row>
    <row r="68" spans="1:15" ht="12.75" customHeight="1" x14ac:dyDescent="0.2">
      <c r="A68" s="241">
        <v>61</v>
      </c>
      <c r="B68" s="80" t="s">
        <v>1525</v>
      </c>
      <c r="C68" s="242">
        <v>886722</v>
      </c>
      <c r="D68" s="242">
        <v>6043276</v>
      </c>
      <c r="E68" s="242">
        <v>6701328</v>
      </c>
      <c r="F68" s="243">
        <v>-349626</v>
      </c>
      <c r="G68" s="244">
        <v>-28.3</v>
      </c>
      <c r="H68" s="243">
        <v>-658052</v>
      </c>
      <c r="I68" s="244">
        <v>-9.8000000000000007</v>
      </c>
      <c r="J68" s="245"/>
      <c r="K68" s="162"/>
      <c r="L68" s="162"/>
      <c r="M68" s="162"/>
      <c r="N68" s="162"/>
      <c r="O68" s="162"/>
    </row>
    <row r="69" spans="1:15" ht="12.75" customHeight="1" x14ac:dyDescent="0.2">
      <c r="A69" s="241">
        <v>62</v>
      </c>
      <c r="B69" s="80" t="s">
        <v>1526</v>
      </c>
      <c r="C69" s="242">
        <v>979647</v>
      </c>
      <c r="D69" s="242">
        <v>6347345</v>
      </c>
      <c r="E69" s="242">
        <v>7115962</v>
      </c>
      <c r="F69" s="243">
        <v>-297101</v>
      </c>
      <c r="G69" s="244">
        <v>-23.3</v>
      </c>
      <c r="H69" s="243">
        <v>-768617</v>
      </c>
      <c r="I69" s="244">
        <v>-10.8</v>
      </c>
      <c r="J69" s="245"/>
      <c r="K69" s="162"/>
      <c r="L69" s="162"/>
      <c r="M69" s="162"/>
      <c r="N69" s="162"/>
      <c r="O69" s="162"/>
    </row>
    <row r="70" spans="1:15" ht="12.75" customHeight="1" x14ac:dyDescent="0.2">
      <c r="A70" s="241">
        <v>63</v>
      </c>
      <c r="B70" s="80" t="s">
        <v>1527</v>
      </c>
      <c r="C70" s="242">
        <v>2418057</v>
      </c>
      <c r="D70" s="242">
        <v>5153779</v>
      </c>
      <c r="E70" s="242">
        <v>1688154</v>
      </c>
      <c r="F70" s="243">
        <v>2055951</v>
      </c>
      <c r="G70" s="244" t="s">
        <v>1664</v>
      </c>
      <c r="H70" s="243">
        <v>3465625</v>
      </c>
      <c r="I70" s="244" t="s">
        <v>1664</v>
      </c>
      <c r="J70" s="245"/>
      <c r="K70" s="162"/>
      <c r="L70" s="162"/>
      <c r="M70" s="162"/>
      <c r="N70" s="162"/>
      <c r="O70" s="162"/>
    </row>
    <row r="71" spans="1:15" ht="12.75" customHeight="1" x14ac:dyDescent="0.2">
      <c r="A71" s="241">
        <v>64</v>
      </c>
      <c r="B71" s="80" t="s">
        <v>836</v>
      </c>
      <c r="C71" s="242">
        <v>700291</v>
      </c>
      <c r="D71" s="242">
        <v>4433933</v>
      </c>
      <c r="E71" s="242">
        <v>4711043</v>
      </c>
      <c r="F71" s="243">
        <v>-113983</v>
      </c>
      <c r="G71" s="244">
        <v>-14</v>
      </c>
      <c r="H71" s="243">
        <v>-277110</v>
      </c>
      <c r="I71" s="244">
        <v>-5.9</v>
      </c>
      <c r="J71" s="245"/>
      <c r="K71" s="162"/>
      <c r="L71" s="162"/>
      <c r="M71" s="162"/>
      <c r="N71" s="162"/>
      <c r="O71" s="162"/>
    </row>
    <row r="72" spans="1:15" ht="12.75" customHeight="1" x14ac:dyDescent="0.2">
      <c r="A72" s="241">
        <v>65</v>
      </c>
      <c r="B72" s="80" t="s">
        <v>837</v>
      </c>
      <c r="C72" s="242">
        <v>43460</v>
      </c>
      <c r="D72" s="242">
        <v>266587</v>
      </c>
      <c r="E72" s="242">
        <v>281085</v>
      </c>
      <c r="F72" s="243">
        <v>-4096</v>
      </c>
      <c r="G72" s="244">
        <v>-8.6</v>
      </c>
      <c r="H72" s="243">
        <v>-14498</v>
      </c>
      <c r="I72" s="244">
        <v>-5.2</v>
      </c>
      <c r="J72" s="245"/>
      <c r="K72" s="162"/>
      <c r="L72" s="162"/>
      <c r="M72" s="162"/>
      <c r="N72" s="162"/>
      <c r="O72" s="162"/>
    </row>
    <row r="73" spans="1:15" ht="12.75" customHeight="1" x14ac:dyDescent="0.2">
      <c r="A73" s="241">
        <v>66</v>
      </c>
      <c r="B73" s="80" t="s">
        <v>1528</v>
      </c>
      <c r="C73" s="242">
        <v>27180</v>
      </c>
      <c r="D73" s="242">
        <v>138410</v>
      </c>
      <c r="E73" s="242">
        <v>144224</v>
      </c>
      <c r="F73" s="243">
        <v>2993</v>
      </c>
      <c r="G73" s="244">
        <v>12.4</v>
      </c>
      <c r="H73" s="243">
        <v>-5814</v>
      </c>
      <c r="I73" s="244">
        <v>-4</v>
      </c>
      <c r="J73" s="245"/>
      <c r="K73" s="162"/>
      <c r="L73" s="162"/>
      <c r="M73" s="162"/>
      <c r="N73" s="162"/>
      <c r="O73" s="162"/>
    </row>
    <row r="74" spans="1:15" ht="12.75" customHeight="1" x14ac:dyDescent="0.2">
      <c r="A74" s="241">
        <v>67</v>
      </c>
      <c r="B74" s="80" t="s">
        <v>1529</v>
      </c>
      <c r="C74" s="242">
        <v>11777</v>
      </c>
      <c r="D74" s="242">
        <v>80085</v>
      </c>
      <c r="E74" s="242">
        <v>86113</v>
      </c>
      <c r="F74" s="243">
        <v>-3076</v>
      </c>
      <c r="G74" s="244">
        <v>-20.7</v>
      </c>
      <c r="H74" s="243">
        <v>-6028</v>
      </c>
      <c r="I74" s="244">
        <v>-7</v>
      </c>
      <c r="J74" s="245"/>
      <c r="K74" s="162"/>
      <c r="L74" s="162"/>
      <c r="M74" s="162"/>
      <c r="N74" s="162"/>
      <c r="O74" s="162"/>
    </row>
    <row r="75" spans="1:15" ht="12.75" customHeight="1" x14ac:dyDescent="0.2">
      <c r="A75" s="241">
        <v>68</v>
      </c>
      <c r="B75" s="80" t="s">
        <v>1530</v>
      </c>
      <c r="C75" s="242">
        <v>230616</v>
      </c>
      <c r="D75" s="242">
        <v>1306864</v>
      </c>
      <c r="E75" s="242">
        <v>1472740</v>
      </c>
      <c r="F75" s="243">
        <v>-75902</v>
      </c>
      <c r="G75" s="244">
        <v>-24.8</v>
      </c>
      <c r="H75" s="243">
        <v>-165876</v>
      </c>
      <c r="I75" s="244">
        <v>-11.3</v>
      </c>
      <c r="J75" s="245"/>
      <c r="K75" s="162"/>
      <c r="L75" s="162"/>
      <c r="M75" s="162"/>
      <c r="N75" s="162"/>
      <c r="O75" s="162"/>
    </row>
    <row r="76" spans="1:15" ht="12.75" customHeight="1" x14ac:dyDescent="0.2">
      <c r="A76" s="241">
        <v>69</v>
      </c>
      <c r="B76" s="80" t="s">
        <v>1531</v>
      </c>
      <c r="C76" s="242">
        <v>166934</v>
      </c>
      <c r="D76" s="242">
        <v>1017127</v>
      </c>
      <c r="E76" s="242">
        <v>1228601</v>
      </c>
      <c r="F76" s="243">
        <v>-88991</v>
      </c>
      <c r="G76" s="244">
        <v>-34.799999999999997</v>
      </c>
      <c r="H76" s="243">
        <v>-211474</v>
      </c>
      <c r="I76" s="244">
        <v>-17.2</v>
      </c>
      <c r="J76" s="245"/>
      <c r="K76" s="162"/>
      <c r="L76" s="162"/>
      <c r="M76" s="162"/>
      <c r="N76" s="162"/>
      <c r="O76" s="162"/>
    </row>
    <row r="77" spans="1:15" ht="12.75" customHeight="1" x14ac:dyDescent="0.2">
      <c r="A77" s="241">
        <v>70</v>
      </c>
      <c r="B77" s="80" t="s">
        <v>1532</v>
      </c>
      <c r="C77" s="242">
        <v>305468</v>
      </c>
      <c r="D77" s="242">
        <v>1834345</v>
      </c>
      <c r="E77" s="242">
        <v>2227393</v>
      </c>
      <c r="F77" s="243">
        <v>-153944</v>
      </c>
      <c r="G77" s="244">
        <v>-33.5</v>
      </c>
      <c r="H77" s="243">
        <v>-393048</v>
      </c>
      <c r="I77" s="244">
        <v>-17.600000000000001</v>
      </c>
      <c r="J77" s="245"/>
      <c r="K77" s="162"/>
      <c r="L77" s="162"/>
      <c r="M77" s="162"/>
      <c r="N77" s="162"/>
      <c r="O77" s="162"/>
    </row>
    <row r="78" spans="1:15" ht="12.75" customHeight="1" x14ac:dyDescent="0.2">
      <c r="A78" s="241">
        <v>71</v>
      </c>
      <c r="B78" s="80" t="s">
        <v>1533</v>
      </c>
      <c r="C78" s="242">
        <v>1575027</v>
      </c>
      <c r="D78" s="242">
        <v>11254909</v>
      </c>
      <c r="E78" s="242">
        <v>6663698</v>
      </c>
      <c r="F78" s="243">
        <v>239422</v>
      </c>
      <c r="G78" s="244">
        <v>17.899999999999999</v>
      </c>
      <c r="H78" s="243">
        <v>4591211</v>
      </c>
      <c r="I78" s="244">
        <v>68.900000000000006</v>
      </c>
      <c r="J78" s="245"/>
      <c r="K78" s="162"/>
      <c r="L78" s="162"/>
      <c r="M78" s="162"/>
      <c r="N78" s="162"/>
      <c r="O78" s="162"/>
    </row>
    <row r="79" spans="1:15" ht="12.75" customHeight="1" x14ac:dyDescent="0.2">
      <c r="A79" s="241">
        <v>72</v>
      </c>
      <c r="B79" s="80" t="s">
        <v>838</v>
      </c>
      <c r="C79" s="242">
        <v>1411930</v>
      </c>
      <c r="D79" s="242">
        <v>8414325</v>
      </c>
      <c r="E79" s="242">
        <v>11369436</v>
      </c>
      <c r="F79" s="243">
        <v>-796673</v>
      </c>
      <c r="G79" s="244">
        <v>-36.1</v>
      </c>
      <c r="H79" s="243">
        <v>-2955111</v>
      </c>
      <c r="I79" s="244">
        <v>-26</v>
      </c>
      <c r="J79" s="245"/>
      <c r="K79" s="162"/>
      <c r="L79" s="162"/>
      <c r="M79" s="162"/>
      <c r="N79" s="162"/>
      <c r="O79" s="162"/>
    </row>
    <row r="80" spans="1:15" ht="12.75" customHeight="1" x14ac:dyDescent="0.2">
      <c r="A80" s="241">
        <v>73</v>
      </c>
      <c r="B80" s="80" t="s">
        <v>1534</v>
      </c>
      <c r="C80" s="242">
        <v>1404999</v>
      </c>
      <c r="D80" s="242">
        <v>7888457</v>
      </c>
      <c r="E80" s="242">
        <v>9256039</v>
      </c>
      <c r="F80" s="243">
        <v>-458931</v>
      </c>
      <c r="G80" s="244">
        <v>-24.6</v>
      </c>
      <c r="H80" s="243">
        <v>-1367582</v>
      </c>
      <c r="I80" s="244">
        <v>-14.8</v>
      </c>
      <c r="J80" s="245"/>
      <c r="K80" s="162"/>
      <c r="L80" s="162"/>
      <c r="M80" s="162"/>
      <c r="N80" s="162"/>
      <c r="O80" s="162"/>
    </row>
    <row r="81" spans="1:15" ht="12.75" customHeight="1" x14ac:dyDescent="0.2">
      <c r="A81" s="241">
        <v>74</v>
      </c>
      <c r="B81" s="80" t="s">
        <v>1535</v>
      </c>
      <c r="C81" s="242">
        <v>616443</v>
      </c>
      <c r="D81" s="242">
        <v>3640252</v>
      </c>
      <c r="E81" s="242">
        <v>4219563</v>
      </c>
      <c r="F81" s="243">
        <v>-195815</v>
      </c>
      <c r="G81" s="244">
        <v>-24.1</v>
      </c>
      <c r="H81" s="243">
        <v>-579311</v>
      </c>
      <c r="I81" s="244">
        <v>-13.7</v>
      </c>
      <c r="J81" s="245"/>
      <c r="K81" s="162"/>
      <c r="L81" s="162"/>
      <c r="M81" s="162"/>
      <c r="N81" s="162"/>
      <c r="O81" s="162"/>
    </row>
    <row r="82" spans="1:15" ht="12.75" customHeight="1" x14ac:dyDescent="0.2">
      <c r="A82" s="241">
        <v>75</v>
      </c>
      <c r="B82" s="80" t="s">
        <v>1536</v>
      </c>
      <c r="C82" s="242">
        <v>106810</v>
      </c>
      <c r="D82" s="242">
        <v>633375</v>
      </c>
      <c r="E82" s="242">
        <v>709304</v>
      </c>
      <c r="F82" s="243">
        <v>-35104</v>
      </c>
      <c r="G82" s="244">
        <v>-24.7</v>
      </c>
      <c r="H82" s="243">
        <v>-75929</v>
      </c>
      <c r="I82" s="244">
        <v>-10.7</v>
      </c>
      <c r="J82" s="245"/>
      <c r="K82" s="162"/>
      <c r="L82" s="162"/>
      <c r="M82" s="162"/>
      <c r="N82" s="162"/>
      <c r="O82" s="162"/>
    </row>
    <row r="83" spans="1:15" ht="12.75" customHeight="1" x14ac:dyDescent="0.2">
      <c r="A83" s="241">
        <v>76</v>
      </c>
      <c r="B83" s="80" t="s">
        <v>1537</v>
      </c>
      <c r="C83" s="242">
        <v>973292</v>
      </c>
      <c r="D83" s="242">
        <v>5729262</v>
      </c>
      <c r="E83" s="242">
        <v>6841481</v>
      </c>
      <c r="F83" s="243">
        <v>-416171</v>
      </c>
      <c r="G83" s="244">
        <v>-30</v>
      </c>
      <c r="H83" s="243">
        <v>-1112219</v>
      </c>
      <c r="I83" s="244">
        <v>-16.3</v>
      </c>
      <c r="J83" s="245"/>
      <c r="K83" s="162"/>
      <c r="L83" s="162"/>
      <c r="M83" s="162"/>
      <c r="N83" s="162"/>
      <c r="O83" s="162"/>
    </row>
    <row r="84" spans="1:15" ht="12.75" customHeight="1" x14ac:dyDescent="0.2">
      <c r="A84" s="241">
        <v>78</v>
      </c>
      <c r="B84" s="80" t="s">
        <v>1538</v>
      </c>
      <c r="C84" s="242">
        <v>22885</v>
      </c>
      <c r="D84" s="242">
        <v>165734</v>
      </c>
      <c r="E84" s="242">
        <v>198587</v>
      </c>
      <c r="F84" s="243">
        <v>-17836</v>
      </c>
      <c r="G84" s="244">
        <v>-43.8</v>
      </c>
      <c r="H84" s="243">
        <v>-32853</v>
      </c>
      <c r="I84" s="244">
        <v>-16.5</v>
      </c>
      <c r="J84" s="245"/>
      <c r="K84" s="162"/>
      <c r="L84" s="162"/>
      <c r="M84" s="162"/>
      <c r="N84" s="162"/>
      <c r="O84" s="162"/>
    </row>
    <row r="85" spans="1:15" ht="12.75" customHeight="1" x14ac:dyDescent="0.2">
      <c r="A85" s="241">
        <v>79</v>
      </c>
      <c r="B85" s="80" t="s">
        <v>1539</v>
      </c>
      <c r="C85" s="242">
        <v>81230</v>
      </c>
      <c r="D85" s="242">
        <v>479130</v>
      </c>
      <c r="E85" s="242">
        <v>617926</v>
      </c>
      <c r="F85" s="243">
        <v>-47080</v>
      </c>
      <c r="G85" s="244">
        <v>-36.700000000000003</v>
      </c>
      <c r="H85" s="243">
        <v>-138796</v>
      </c>
      <c r="I85" s="244">
        <v>-22.5</v>
      </c>
      <c r="J85" s="245"/>
      <c r="K85" s="162"/>
      <c r="L85" s="162"/>
      <c r="M85" s="162"/>
      <c r="N85" s="162"/>
      <c r="O85" s="162"/>
    </row>
    <row r="86" spans="1:15" ht="12.75" customHeight="1" x14ac:dyDescent="0.2">
      <c r="A86" s="241">
        <v>80</v>
      </c>
      <c r="B86" s="80" t="s">
        <v>1540</v>
      </c>
      <c r="C86" s="242">
        <v>21772</v>
      </c>
      <c r="D86" s="242">
        <v>136125</v>
      </c>
      <c r="E86" s="242">
        <v>186511</v>
      </c>
      <c r="F86" s="243">
        <v>-16018</v>
      </c>
      <c r="G86" s="244">
        <v>-42.4</v>
      </c>
      <c r="H86" s="243">
        <v>-50386</v>
      </c>
      <c r="I86" s="244">
        <v>-27</v>
      </c>
      <c r="J86" s="245"/>
      <c r="K86" s="162"/>
      <c r="L86" s="162"/>
      <c r="M86" s="162"/>
      <c r="N86" s="162"/>
      <c r="O86" s="162"/>
    </row>
    <row r="87" spans="1:15" ht="12.75" customHeight="1" x14ac:dyDescent="0.2">
      <c r="A87" s="241">
        <v>81</v>
      </c>
      <c r="B87" s="80" t="s">
        <v>1541</v>
      </c>
      <c r="C87" s="242">
        <v>109976</v>
      </c>
      <c r="D87" s="242">
        <v>699091</v>
      </c>
      <c r="E87" s="242">
        <v>843532</v>
      </c>
      <c r="F87" s="243">
        <v>-48599</v>
      </c>
      <c r="G87" s="244">
        <v>-30.6</v>
      </c>
      <c r="H87" s="243">
        <v>-144441</v>
      </c>
      <c r="I87" s="244">
        <v>-17.100000000000001</v>
      </c>
      <c r="J87" s="245"/>
      <c r="K87" s="162"/>
      <c r="L87" s="162"/>
      <c r="M87" s="162"/>
      <c r="N87" s="162"/>
      <c r="O87" s="162"/>
    </row>
    <row r="88" spans="1:15" ht="12.75" customHeight="1" x14ac:dyDescent="0.2">
      <c r="A88" s="241">
        <v>82</v>
      </c>
      <c r="B88" s="80" t="s">
        <v>1542</v>
      </c>
      <c r="C88" s="242">
        <v>358109</v>
      </c>
      <c r="D88" s="242">
        <v>1979280</v>
      </c>
      <c r="E88" s="242">
        <v>2292938</v>
      </c>
      <c r="F88" s="243">
        <v>-98813</v>
      </c>
      <c r="G88" s="244">
        <v>-21.6</v>
      </c>
      <c r="H88" s="243">
        <v>-313658</v>
      </c>
      <c r="I88" s="244">
        <v>-13.7</v>
      </c>
      <c r="J88" s="245"/>
      <c r="K88" s="162"/>
      <c r="L88" s="162"/>
      <c r="M88" s="162"/>
      <c r="N88" s="162"/>
      <c r="O88" s="162"/>
    </row>
    <row r="89" spans="1:15" ht="12.75" customHeight="1" x14ac:dyDescent="0.2">
      <c r="A89" s="241">
        <v>83</v>
      </c>
      <c r="B89" s="80" t="s">
        <v>1543</v>
      </c>
      <c r="C89" s="242">
        <v>304637</v>
      </c>
      <c r="D89" s="242">
        <v>1831867</v>
      </c>
      <c r="E89" s="242">
        <v>2057548</v>
      </c>
      <c r="F89" s="243">
        <v>-110568</v>
      </c>
      <c r="G89" s="244">
        <v>-26.6</v>
      </c>
      <c r="H89" s="243">
        <v>-225681</v>
      </c>
      <c r="I89" s="244">
        <v>-11</v>
      </c>
      <c r="J89" s="245"/>
      <c r="K89" s="162"/>
      <c r="L89" s="162"/>
      <c r="M89" s="162"/>
      <c r="N89" s="162"/>
      <c r="O89" s="162"/>
    </row>
    <row r="90" spans="1:15" ht="12.75" customHeight="1" x14ac:dyDescent="0.2">
      <c r="A90" s="241">
        <v>84</v>
      </c>
      <c r="B90" s="80" t="s">
        <v>1544</v>
      </c>
      <c r="C90" s="242">
        <v>9206391</v>
      </c>
      <c r="D90" s="242">
        <v>54065390</v>
      </c>
      <c r="E90" s="242">
        <v>61466514</v>
      </c>
      <c r="F90" s="243">
        <v>-2776957</v>
      </c>
      <c r="G90" s="244">
        <v>-23.2</v>
      </c>
      <c r="H90" s="243">
        <v>-7401124</v>
      </c>
      <c r="I90" s="244">
        <v>-12</v>
      </c>
      <c r="J90" s="245"/>
      <c r="K90" s="162"/>
      <c r="L90" s="162"/>
      <c r="M90" s="162"/>
      <c r="N90" s="162"/>
      <c r="O90" s="162"/>
    </row>
    <row r="91" spans="1:15" ht="12.75" customHeight="1" x14ac:dyDescent="0.2">
      <c r="A91" s="241">
        <v>85</v>
      </c>
      <c r="B91" s="80" t="s">
        <v>1545</v>
      </c>
      <c r="C91" s="242">
        <v>8834631</v>
      </c>
      <c r="D91" s="242">
        <v>49874477</v>
      </c>
      <c r="E91" s="242">
        <v>56430414</v>
      </c>
      <c r="F91" s="243">
        <v>-2242591</v>
      </c>
      <c r="G91" s="244">
        <v>-20.2</v>
      </c>
      <c r="H91" s="243">
        <v>-6555937</v>
      </c>
      <c r="I91" s="244">
        <v>-11.6</v>
      </c>
      <c r="J91" s="245"/>
      <c r="K91" s="162"/>
      <c r="L91" s="162"/>
      <c r="M91" s="162"/>
      <c r="N91" s="162"/>
      <c r="O91" s="162"/>
    </row>
    <row r="92" spans="1:15" ht="12.75" customHeight="1" x14ac:dyDescent="0.2">
      <c r="A92" s="241">
        <v>86</v>
      </c>
      <c r="B92" s="80" t="s">
        <v>1546</v>
      </c>
      <c r="C92" s="242">
        <v>241261</v>
      </c>
      <c r="D92" s="242">
        <v>1270617</v>
      </c>
      <c r="E92" s="242">
        <v>1300177</v>
      </c>
      <c r="F92" s="243">
        <v>-41088</v>
      </c>
      <c r="G92" s="244">
        <v>-14.6</v>
      </c>
      <c r="H92" s="243">
        <v>-29560</v>
      </c>
      <c r="I92" s="244">
        <v>-2.2999999999999998</v>
      </c>
      <c r="J92" s="245"/>
      <c r="K92" s="162"/>
      <c r="L92" s="162"/>
      <c r="M92" s="162"/>
      <c r="N92" s="162"/>
      <c r="O92" s="162"/>
    </row>
    <row r="93" spans="1:15" ht="12.75" customHeight="1" x14ac:dyDescent="0.2">
      <c r="A93" s="241">
        <v>87</v>
      </c>
      <c r="B93" s="80" t="s">
        <v>1547</v>
      </c>
      <c r="C93" s="242">
        <v>5620337</v>
      </c>
      <c r="D93" s="242">
        <v>37766779</v>
      </c>
      <c r="E93" s="242">
        <v>51820157</v>
      </c>
      <c r="F93" s="243">
        <v>-5503913</v>
      </c>
      <c r="G93" s="244">
        <v>-49.5</v>
      </c>
      <c r="H93" s="243">
        <v>-14053378</v>
      </c>
      <c r="I93" s="244">
        <v>-27.1</v>
      </c>
      <c r="J93" s="245"/>
      <c r="K93" s="162"/>
      <c r="L93" s="162"/>
      <c r="M93" s="162"/>
      <c r="N93" s="162"/>
      <c r="O93" s="162"/>
    </row>
    <row r="94" spans="1:15" ht="12.75" customHeight="1" x14ac:dyDescent="0.2">
      <c r="A94" s="241">
        <v>88</v>
      </c>
      <c r="B94" s="80" t="s">
        <v>1548</v>
      </c>
      <c r="C94" s="242">
        <v>782839</v>
      </c>
      <c r="D94" s="242">
        <v>5799139</v>
      </c>
      <c r="E94" s="242">
        <v>6368119</v>
      </c>
      <c r="F94" s="243">
        <v>-807419</v>
      </c>
      <c r="G94" s="244">
        <v>-50.8</v>
      </c>
      <c r="H94" s="243">
        <v>-568980</v>
      </c>
      <c r="I94" s="244">
        <v>-8.9</v>
      </c>
      <c r="J94" s="245"/>
      <c r="K94" s="162"/>
      <c r="L94" s="162"/>
      <c r="M94" s="162"/>
      <c r="N94" s="162"/>
      <c r="O94" s="162"/>
    </row>
    <row r="95" spans="1:15" ht="12.75" customHeight="1" x14ac:dyDescent="0.2">
      <c r="A95" s="241">
        <v>89</v>
      </c>
      <c r="B95" s="80" t="s">
        <v>1549</v>
      </c>
      <c r="C95" s="242">
        <v>155313</v>
      </c>
      <c r="D95" s="242">
        <v>518015</v>
      </c>
      <c r="E95" s="242">
        <v>1225967</v>
      </c>
      <c r="F95" s="243">
        <v>58646</v>
      </c>
      <c r="G95" s="244">
        <v>60.7</v>
      </c>
      <c r="H95" s="243">
        <v>-707952</v>
      </c>
      <c r="I95" s="244">
        <v>-57.7</v>
      </c>
      <c r="J95" s="245"/>
      <c r="K95" s="162"/>
      <c r="L95" s="162"/>
      <c r="M95" s="162"/>
      <c r="N95" s="162"/>
      <c r="O95" s="162"/>
    </row>
    <row r="96" spans="1:15" ht="12.75" customHeight="1" x14ac:dyDescent="0.2">
      <c r="A96" s="241">
        <v>90</v>
      </c>
      <c r="B96" s="80" t="s">
        <v>1550</v>
      </c>
      <c r="C96" s="242">
        <v>2659570</v>
      </c>
      <c r="D96" s="242">
        <v>15083494</v>
      </c>
      <c r="E96" s="242">
        <v>16216451</v>
      </c>
      <c r="F96" s="243">
        <v>-538069</v>
      </c>
      <c r="G96" s="244">
        <v>-16.8</v>
      </c>
      <c r="H96" s="243">
        <v>-1132957</v>
      </c>
      <c r="I96" s="244">
        <v>-7</v>
      </c>
      <c r="J96" s="245"/>
      <c r="K96" s="162"/>
      <c r="L96" s="162"/>
      <c r="M96" s="162"/>
      <c r="N96" s="162"/>
      <c r="O96" s="162"/>
    </row>
    <row r="97" spans="1:15" ht="12.75" customHeight="1" x14ac:dyDescent="0.2">
      <c r="A97" s="241">
        <v>91</v>
      </c>
      <c r="B97" s="80" t="s">
        <v>1551</v>
      </c>
      <c r="C97" s="242">
        <v>110234</v>
      </c>
      <c r="D97" s="242">
        <v>643422</v>
      </c>
      <c r="E97" s="242">
        <v>754011</v>
      </c>
      <c r="F97" s="243">
        <v>-53133</v>
      </c>
      <c r="G97" s="244">
        <v>-32.5</v>
      </c>
      <c r="H97" s="243">
        <v>-110589</v>
      </c>
      <c r="I97" s="244">
        <v>-14.7</v>
      </c>
      <c r="J97" s="245"/>
      <c r="K97" s="162"/>
      <c r="L97" s="162"/>
      <c r="M97" s="162"/>
      <c r="N97" s="162"/>
      <c r="O97" s="162"/>
    </row>
    <row r="98" spans="1:15" ht="12.75" customHeight="1" x14ac:dyDescent="0.2">
      <c r="A98" s="241">
        <v>92</v>
      </c>
      <c r="B98" s="80" t="s">
        <v>839</v>
      </c>
      <c r="C98" s="242">
        <v>45039</v>
      </c>
      <c r="D98" s="242">
        <v>260448</v>
      </c>
      <c r="E98" s="242">
        <v>254954</v>
      </c>
      <c r="F98" s="243">
        <v>-6497</v>
      </c>
      <c r="G98" s="244">
        <v>-12.6</v>
      </c>
      <c r="H98" s="243">
        <v>5494</v>
      </c>
      <c r="I98" s="244">
        <v>2.2000000000000002</v>
      </c>
      <c r="J98" s="245"/>
      <c r="K98" s="162"/>
      <c r="L98" s="162"/>
      <c r="M98" s="162"/>
      <c r="N98" s="162"/>
      <c r="O98" s="162"/>
    </row>
    <row r="99" spans="1:15" ht="12.75" customHeight="1" x14ac:dyDescent="0.2">
      <c r="A99" s="241">
        <v>93</v>
      </c>
      <c r="B99" s="80" t="s">
        <v>1552</v>
      </c>
      <c r="C99" s="242">
        <v>19525</v>
      </c>
      <c r="D99" s="242">
        <v>97026</v>
      </c>
      <c r="E99" s="242">
        <v>99948</v>
      </c>
      <c r="F99" s="243">
        <v>-2843</v>
      </c>
      <c r="G99" s="244">
        <v>-12.7</v>
      </c>
      <c r="H99" s="243">
        <v>-2922</v>
      </c>
      <c r="I99" s="244">
        <v>-2.9</v>
      </c>
      <c r="J99" s="245"/>
      <c r="K99" s="162"/>
      <c r="L99" s="162"/>
      <c r="M99" s="162"/>
      <c r="N99" s="162"/>
      <c r="O99" s="162"/>
    </row>
    <row r="100" spans="1:15" ht="12.75" customHeight="1" x14ac:dyDescent="0.2">
      <c r="A100" s="241">
        <v>94</v>
      </c>
      <c r="B100" s="80" t="s">
        <v>1553</v>
      </c>
      <c r="C100" s="242">
        <v>1217359</v>
      </c>
      <c r="D100" s="242">
        <v>6917525</v>
      </c>
      <c r="E100" s="242">
        <v>8038058</v>
      </c>
      <c r="F100" s="243">
        <v>-383171</v>
      </c>
      <c r="G100" s="244">
        <v>-23.9</v>
      </c>
      <c r="H100" s="243">
        <v>-1120533</v>
      </c>
      <c r="I100" s="244">
        <v>-13.9</v>
      </c>
      <c r="J100" s="245"/>
      <c r="K100" s="162"/>
      <c r="L100" s="162"/>
      <c r="M100" s="162"/>
      <c r="N100" s="162"/>
      <c r="O100" s="162"/>
    </row>
    <row r="101" spans="1:15" ht="12.75" customHeight="1" x14ac:dyDescent="0.2">
      <c r="A101" s="241">
        <v>95</v>
      </c>
      <c r="B101" s="80" t="s">
        <v>1554</v>
      </c>
      <c r="C101" s="242">
        <v>450641</v>
      </c>
      <c r="D101" s="242">
        <v>2457472</v>
      </c>
      <c r="E101" s="242">
        <v>2557791</v>
      </c>
      <c r="F101" s="243">
        <v>-101143</v>
      </c>
      <c r="G101" s="244">
        <v>-18.3</v>
      </c>
      <c r="H101" s="243">
        <v>-100319</v>
      </c>
      <c r="I101" s="244">
        <v>-3.9</v>
      </c>
      <c r="J101" s="245"/>
      <c r="K101" s="162"/>
      <c r="L101" s="162"/>
      <c r="M101" s="162"/>
      <c r="N101" s="162"/>
      <c r="O101" s="162"/>
    </row>
    <row r="102" spans="1:15" ht="12.75" customHeight="1" x14ac:dyDescent="0.2">
      <c r="A102" s="241">
        <v>96</v>
      </c>
      <c r="B102" s="80" t="s">
        <v>1555</v>
      </c>
      <c r="C102" s="242">
        <v>209685</v>
      </c>
      <c r="D102" s="242">
        <v>1134227</v>
      </c>
      <c r="E102" s="242">
        <v>1177869</v>
      </c>
      <c r="F102" s="243">
        <v>-30208</v>
      </c>
      <c r="G102" s="244">
        <v>-12.6</v>
      </c>
      <c r="H102" s="243">
        <v>-43642</v>
      </c>
      <c r="I102" s="244">
        <v>-3.7</v>
      </c>
      <c r="J102" s="245"/>
      <c r="K102" s="162"/>
      <c r="L102" s="162"/>
      <c r="M102" s="162"/>
      <c r="N102" s="162"/>
      <c r="O102" s="162"/>
    </row>
    <row r="103" spans="1:15" ht="12.75" customHeight="1" x14ac:dyDescent="0.2">
      <c r="A103" s="241">
        <v>97</v>
      </c>
      <c r="B103" s="80" t="s">
        <v>1556</v>
      </c>
      <c r="C103" s="242">
        <v>20397</v>
      </c>
      <c r="D103" s="242">
        <v>218245</v>
      </c>
      <c r="E103" s="242">
        <v>175576</v>
      </c>
      <c r="F103" s="243">
        <v>-9559</v>
      </c>
      <c r="G103" s="244">
        <v>-31.9</v>
      </c>
      <c r="H103" s="243">
        <v>42669</v>
      </c>
      <c r="I103" s="244">
        <v>24.3</v>
      </c>
      <c r="J103" s="245"/>
      <c r="K103" s="162"/>
      <c r="L103" s="162"/>
      <c r="M103" s="162"/>
      <c r="N103" s="162"/>
      <c r="O103" s="162"/>
    </row>
    <row r="104" spans="1:15" ht="12.75" customHeight="1" x14ac:dyDescent="0.2">
      <c r="A104" s="241">
        <v>98</v>
      </c>
      <c r="B104" s="80" t="s">
        <v>840</v>
      </c>
      <c r="C104" s="242" t="s">
        <v>1663</v>
      </c>
      <c r="D104" s="242">
        <v>38</v>
      </c>
      <c r="E104" s="242">
        <v>2161</v>
      </c>
      <c r="F104" s="243" t="s">
        <v>1663</v>
      </c>
      <c r="G104" s="244" t="s">
        <v>1663</v>
      </c>
      <c r="H104" s="243">
        <v>-2123</v>
      </c>
      <c r="I104" s="244">
        <v>-98.2</v>
      </c>
      <c r="J104" s="245"/>
      <c r="K104" s="162"/>
      <c r="L104" s="162"/>
      <c r="M104" s="162"/>
      <c r="N104" s="162"/>
      <c r="O104" s="162"/>
    </row>
    <row r="105" spans="1:15" ht="12.75" customHeight="1" x14ac:dyDescent="0.2">
      <c r="A105" s="241">
        <v>99</v>
      </c>
      <c r="B105" s="220" t="s">
        <v>1557</v>
      </c>
      <c r="C105" s="242">
        <v>849440</v>
      </c>
      <c r="D105" s="242">
        <v>4762152</v>
      </c>
      <c r="E105" s="242">
        <v>5346809</v>
      </c>
      <c r="F105" s="243">
        <v>-278190</v>
      </c>
      <c r="G105" s="244">
        <v>-24.7</v>
      </c>
      <c r="H105" s="243">
        <v>-584657</v>
      </c>
      <c r="I105" s="244">
        <v>-10.9</v>
      </c>
      <c r="J105" s="245"/>
      <c r="K105" s="162"/>
      <c r="L105" s="162"/>
      <c r="M105" s="162"/>
      <c r="N105" s="162"/>
      <c r="O105" s="162"/>
    </row>
    <row r="106" spans="1:15" ht="12.75" customHeight="1" x14ac:dyDescent="0.2">
      <c r="A106" s="241"/>
      <c r="B106" s="231" t="s">
        <v>567</v>
      </c>
      <c r="C106" s="246">
        <v>73217018</v>
      </c>
      <c r="D106" s="217">
        <v>418845252</v>
      </c>
      <c r="E106" s="217">
        <v>467043288</v>
      </c>
      <c r="F106" s="247">
        <v>-20344367</v>
      </c>
      <c r="G106" s="248">
        <v>-21.7</v>
      </c>
      <c r="H106" s="247">
        <v>-48198036</v>
      </c>
      <c r="I106" s="248">
        <v>-10.3</v>
      </c>
      <c r="K106" s="162"/>
      <c r="L106" s="162"/>
      <c r="M106" s="162"/>
      <c r="N106" s="162"/>
      <c r="O106" s="162"/>
    </row>
    <row r="107" spans="1:15" ht="12.75" customHeight="1" x14ac:dyDescent="0.2">
      <c r="A107" s="241" t="s">
        <v>497</v>
      </c>
    </row>
    <row r="108" spans="1:15" x14ac:dyDescent="0.2">
      <c r="A108" s="403" t="s">
        <v>1640</v>
      </c>
      <c r="B108" s="403"/>
      <c r="C108" s="403"/>
      <c r="D108" s="403"/>
      <c r="E108" s="403"/>
      <c r="F108" s="403"/>
      <c r="G108" s="403"/>
      <c r="H108" s="403"/>
      <c r="I108" s="403"/>
    </row>
    <row r="109" spans="1:15" ht="12.6" customHeight="1" x14ac:dyDescent="0.2">
      <c r="A109" s="251"/>
    </row>
    <row r="110" spans="1:15" ht="12.6" customHeight="1" x14ac:dyDescent="0.2">
      <c r="A110" s="251"/>
    </row>
    <row r="111" spans="1:15" ht="12.6" customHeight="1" x14ac:dyDescent="0.2">
      <c r="A111" s="241"/>
    </row>
    <row r="112" spans="1:15"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row r="983" spans="1:1" x14ac:dyDescent="0.2">
      <c r="A983"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2" customWidth="1"/>
    <col min="2" max="2" width="43.42578125" style="162" bestFit="1" customWidth="1"/>
    <col min="3" max="3" width="11.85546875" style="162" bestFit="1" customWidth="1"/>
    <col min="4" max="5" width="13.42578125" style="162" bestFit="1" customWidth="1"/>
    <col min="6" max="6" width="14" style="162" customWidth="1"/>
    <col min="7" max="7" width="8.42578125" style="162" bestFit="1" customWidth="1"/>
    <col min="8" max="8" width="14" style="162" customWidth="1"/>
    <col min="9" max="9" width="8.42578125" style="162" bestFit="1" customWidth="1"/>
    <col min="10" max="16384" width="11.42578125" style="162"/>
  </cols>
  <sheetData>
    <row r="1" spans="1:15" s="252" customFormat="1" ht="20.100000000000001" customHeight="1" x14ac:dyDescent="0.3">
      <c r="A1" s="405" t="s">
        <v>1720</v>
      </c>
      <c r="B1" s="405"/>
      <c r="C1" s="405"/>
      <c r="D1" s="405"/>
      <c r="E1" s="405"/>
      <c r="F1" s="405"/>
      <c r="G1" s="405"/>
      <c r="H1" s="405"/>
      <c r="I1" s="405"/>
    </row>
    <row r="2" spans="1:15" ht="20.100000000000001" customHeight="1" x14ac:dyDescent="0.2">
      <c r="A2" s="460"/>
      <c r="B2" s="460"/>
      <c r="C2" s="460"/>
      <c r="D2" s="460"/>
      <c r="E2" s="460"/>
      <c r="F2" s="460"/>
      <c r="G2" s="460"/>
      <c r="H2" s="460"/>
      <c r="I2" s="460"/>
    </row>
    <row r="3" spans="1:15" ht="12.75" customHeight="1" x14ac:dyDescent="0.2">
      <c r="A3" s="461" t="s">
        <v>842</v>
      </c>
      <c r="B3" s="412" t="s">
        <v>830</v>
      </c>
      <c r="C3" s="434">
        <v>2020</v>
      </c>
      <c r="D3" s="435"/>
      <c r="E3" s="185">
        <v>2019</v>
      </c>
      <c r="F3" s="417" t="s">
        <v>521</v>
      </c>
      <c r="G3" s="417"/>
      <c r="H3" s="416" t="s">
        <v>521</v>
      </c>
      <c r="I3" s="417"/>
    </row>
    <row r="4" spans="1:15" ht="27" customHeight="1" x14ac:dyDescent="0.2">
      <c r="A4" s="462"/>
      <c r="B4" s="464"/>
      <c r="C4" s="185" t="s">
        <v>506</v>
      </c>
      <c r="D4" s="434" t="s">
        <v>1659</v>
      </c>
      <c r="E4" s="436"/>
      <c r="F4" s="437" t="s">
        <v>1660</v>
      </c>
      <c r="G4" s="436"/>
      <c r="H4" s="437" t="s">
        <v>1661</v>
      </c>
      <c r="I4" s="435"/>
    </row>
    <row r="5" spans="1:15" x14ac:dyDescent="0.2">
      <c r="A5" s="463"/>
      <c r="B5" s="413"/>
      <c r="C5" s="416" t="s">
        <v>502</v>
      </c>
      <c r="D5" s="417"/>
      <c r="E5" s="418"/>
      <c r="F5" s="186" t="s">
        <v>522</v>
      </c>
      <c r="G5" s="165" t="s">
        <v>428</v>
      </c>
      <c r="H5" s="186" t="s">
        <v>522</v>
      </c>
      <c r="I5" s="165" t="s">
        <v>428</v>
      </c>
    </row>
    <row r="6" spans="1:15" ht="12.75" customHeight="1" x14ac:dyDescent="0.2">
      <c r="A6" s="253"/>
      <c r="B6" s="254"/>
      <c r="C6" s="179"/>
      <c r="D6" s="179"/>
      <c r="E6" s="179"/>
      <c r="F6" s="179"/>
      <c r="G6" s="179"/>
      <c r="H6" s="179"/>
      <c r="I6" s="179"/>
    </row>
    <row r="7" spans="1:15" ht="12.75" customHeight="1" x14ac:dyDescent="0.2">
      <c r="B7" s="179"/>
      <c r="C7" s="255" t="s">
        <v>301</v>
      </c>
      <c r="D7" s="179"/>
      <c r="E7" s="179"/>
      <c r="F7" s="256"/>
      <c r="G7" s="179"/>
      <c r="H7" s="256"/>
      <c r="I7" s="179"/>
    </row>
    <row r="8" spans="1:15" ht="12.75" customHeight="1" x14ac:dyDescent="0.2">
      <c r="A8" s="255"/>
      <c r="B8" s="179"/>
      <c r="C8" s="179"/>
      <c r="D8" s="179"/>
      <c r="E8" s="179"/>
      <c r="F8" s="256"/>
      <c r="G8" s="179"/>
      <c r="H8" s="256"/>
      <c r="I8" s="179"/>
    </row>
    <row r="9" spans="1:15" ht="12.75" customHeight="1" x14ac:dyDescent="0.2">
      <c r="A9" s="257">
        <v>11</v>
      </c>
      <c r="B9" s="195" t="s">
        <v>843</v>
      </c>
      <c r="C9" s="258">
        <v>824352</v>
      </c>
      <c r="D9" s="258">
        <v>4813194</v>
      </c>
      <c r="E9" s="258">
        <v>4414003</v>
      </c>
      <c r="F9" s="243">
        <v>-6162</v>
      </c>
      <c r="G9" s="244">
        <v>-0.7</v>
      </c>
      <c r="H9" s="243">
        <v>399191</v>
      </c>
      <c r="I9" s="244">
        <v>9</v>
      </c>
    </row>
    <row r="10" spans="1:15" s="200" customFormat="1" ht="12.75" customHeight="1" x14ac:dyDescent="0.2">
      <c r="A10" s="257">
        <v>21</v>
      </c>
      <c r="B10" s="195" t="s">
        <v>844</v>
      </c>
      <c r="C10" s="258">
        <v>25186733</v>
      </c>
      <c r="D10" s="258">
        <v>152769419</v>
      </c>
      <c r="E10" s="258">
        <v>172600465</v>
      </c>
      <c r="F10" s="243">
        <v>-9238025</v>
      </c>
      <c r="G10" s="244">
        <v>-26.8</v>
      </c>
      <c r="H10" s="243">
        <v>-19831046</v>
      </c>
      <c r="I10" s="244">
        <v>-11.5</v>
      </c>
      <c r="J10" s="162"/>
      <c r="K10" s="162"/>
      <c r="L10" s="162"/>
      <c r="M10" s="162"/>
      <c r="N10" s="162"/>
      <c r="O10" s="162"/>
    </row>
    <row r="11" spans="1:15" s="200" customFormat="1" ht="12.75" customHeight="1" x14ac:dyDescent="0.2">
      <c r="A11" s="257">
        <v>22</v>
      </c>
      <c r="B11" s="195" t="s">
        <v>845</v>
      </c>
      <c r="C11" s="258">
        <v>30780379</v>
      </c>
      <c r="D11" s="258">
        <v>193362216</v>
      </c>
      <c r="E11" s="258">
        <v>251288869</v>
      </c>
      <c r="F11" s="243">
        <v>-21218336</v>
      </c>
      <c r="G11" s="244">
        <v>-40.799999999999997</v>
      </c>
      <c r="H11" s="243">
        <v>-57926653</v>
      </c>
      <c r="I11" s="244">
        <v>-23.1</v>
      </c>
      <c r="J11" s="162"/>
      <c r="K11" s="162"/>
      <c r="L11" s="162"/>
      <c r="M11" s="162"/>
      <c r="N11" s="162"/>
      <c r="O11" s="162"/>
    </row>
    <row r="12" spans="1:15" s="200" customFormat="1" ht="12.75" customHeight="1" x14ac:dyDescent="0.2">
      <c r="A12" s="257">
        <v>23</v>
      </c>
      <c r="B12" s="195" t="s">
        <v>846</v>
      </c>
      <c r="C12" s="258">
        <v>2654608</v>
      </c>
      <c r="D12" s="258">
        <v>14708981</v>
      </c>
      <c r="E12" s="258">
        <v>16393813</v>
      </c>
      <c r="F12" s="243">
        <v>-736753</v>
      </c>
      <c r="G12" s="244">
        <v>-21.7</v>
      </c>
      <c r="H12" s="243">
        <v>-1684832</v>
      </c>
      <c r="I12" s="244">
        <v>-10.3</v>
      </c>
      <c r="J12" s="162"/>
      <c r="K12" s="162"/>
      <c r="L12" s="162"/>
      <c r="M12" s="162"/>
      <c r="N12" s="162"/>
      <c r="O12" s="162"/>
    </row>
    <row r="13" spans="1:15" s="200" customFormat="1" ht="12.75" customHeight="1" x14ac:dyDescent="0.2">
      <c r="A13" s="257">
        <v>24</v>
      </c>
      <c r="B13" s="195" t="s">
        <v>847</v>
      </c>
      <c r="C13" s="258">
        <v>15072659</v>
      </c>
      <c r="D13" s="258">
        <v>82197334</v>
      </c>
      <c r="E13" s="258">
        <v>82413803</v>
      </c>
      <c r="F13" s="243">
        <v>-1395980</v>
      </c>
      <c r="G13" s="244">
        <v>-8.5</v>
      </c>
      <c r="H13" s="243">
        <v>-216469</v>
      </c>
      <c r="I13" s="244">
        <v>-0.3</v>
      </c>
      <c r="J13" s="162"/>
      <c r="K13" s="162"/>
      <c r="L13" s="162"/>
      <c r="M13" s="162"/>
      <c r="N13" s="162"/>
      <c r="O13" s="162"/>
    </row>
    <row r="14" spans="1:15" s="200" customFormat="1" ht="12.75" customHeight="1" x14ac:dyDescent="0.2">
      <c r="A14" s="257">
        <v>25</v>
      </c>
      <c r="B14" s="195" t="s">
        <v>848</v>
      </c>
      <c r="C14" s="258">
        <v>1223698</v>
      </c>
      <c r="D14" s="258">
        <v>9252218</v>
      </c>
      <c r="E14" s="258">
        <v>12440538</v>
      </c>
      <c r="F14" s="243">
        <v>-1276033</v>
      </c>
      <c r="G14" s="244">
        <v>-51</v>
      </c>
      <c r="H14" s="243">
        <v>-3188320</v>
      </c>
      <c r="I14" s="244">
        <v>-25.6</v>
      </c>
      <c r="J14" s="162"/>
      <c r="K14" s="162"/>
      <c r="L14" s="162"/>
      <c r="M14" s="162"/>
      <c r="N14" s="162"/>
      <c r="O14" s="162"/>
    </row>
    <row r="15" spans="1:15" s="200" customFormat="1" ht="12.75" customHeight="1" x14ac:dyDescent="0.2">
      <c r="A15" s="257">
        <v>31</v>
      </c>
      <c r="B15" s="195" t="s">
        <v>849</v>
      </c>
      <c r="C15" s="258">
        <v>4461532</v>
      </c>
      <c r="D15" s="258">
        <v>23781616</v>
      </c>
      <c r="E15" s="258">
        <v>20582476</v>
      </c>
      <c r="F15" s="243">
        <v>-138214</v>
      </c>
      <c r="G15" s="244">
        <v>-3</v>
      </c>
      <c r="H15" s="243">
        <v>3199140</v>
      </c>
      <c r="I15" s="244">
        <v>15.5</v>
      </c>
      <c r="J15" s="162"/>
      <c r="K15" s="162"/>
      <c r="L15" s="162"/>
      <c r="M15" s="162"/>
      <c r="N15" s="162"/>
      <c r="O15" s="162"/>
    </row>
    <row r="16" spans="1:15" s="200" customFormat="1" ht="12.75" customHeight="1" x14ac:dyDescent="0.2">
      <c r="A16" s="257"/>
      <c r="B16" s="231" t="s">
        <v>567</v>
      </c>
      <c r="C16" s="246">
        <v>80203962</v>
      </c>
      <c r="D16" s="259">
        <v>480884980</v>
      </c>
      <c r="E16" s="259">
        <v>560133965</v>
      </c>
      <c r="F16" s="247">
        <v>-34009503</v>
      </c>
      <c r="G16" s="248">
        <v>-29.8</v>
      </c>
      <c r="H16" s="247">
        <v>-79248985</v>
      </c>
      <c r="I16" s="248">
        <v>-14.1</v>
      </c>
      <c r="J16" s="162"/>
      <c r="K16" s="162"/>
      <c r="L16" s="162"/>
      <c r="M16" s="162"/>
      <c r="N16" s="162"/>
      <c r="O16" s="162"/>
    </row>
    <row r="17" spans="1:9" ht="12.75" customHeight="1" x14ac:dyDescent="0.2">
      <c r="C17" s="260"/>
      <c r="D17" s="260"/>
      <c r="E17" s="260"/>
      <c r="F17" s="260"/>
      <c r="G17" s="244"/>
      <c r="H17" s="260"/>
      <c r="I17" s="244"/>
    </row>
    <row r="18" spans="1:9" ht="12.75" customHeight="1" x14ac:dyDescent="0.2">
      <c r="B18" s="179"/>
      <c r="C18" s="255" t="s">
        <v>302</v>
      </c>
      <c r="D18" s="179"/>
      <c r="E18" s="179"/>
      <c r="F18" s="256"/>
      <c r="G18" s="179"/>
      <c r="H18" s="256"/>
      <c r="I18" s="179"/>
    </row>
    <row r="19" spans="1:9" ht="12.75" customHeight="1" x14ac:dyDescent="0.2">
      <c r="A19" s="255"/>
      <c r="B19" s="179"/>
      <c r="C19" s="179"/>
      <c r="D19" s="179"/>
      <c r="E19" s="179"/>
      <c r="F19" s="256"/>
      <c r="G19" s="179"/>
      <c r="H19" s="256"/>
      <c r="I19" s="179"/>
    </row>
    <row r="20" spans="1:9" ht="12.75" customHeight="1" x14ac:dyDescent="0.2">
      <c r="A20" s="257">
        <v>11</v>
      </c>
      <c r="B20" s="195" t="s">
        <v>843</v>
      </c>
      <c r="C20" s="258">
        <v>2889970</v>
      </c>
      <c r="D20" s="258">
        <v>14704185</v>
      </c>
      <c r="E20" s="258">
        <v>14273410</v>
      </c>
      <c r="F20" s="243">
        <v>87784</v>
      </c>
      <c r="G20" s="244">
        <v>3.1</v>
      </c>
      <c r="H20" s="243">
        <v>430775</v>
      </c>
      <c r="I20" s="244">
        <v>3</v>
      </c>
    </row>
    <row r="21" spans="1:9" ht="12.75" customHeight="1" x14ac:dyDescent="0.2">
      <c r="A21" s="257">
        <v>21</v>
      </c>
      <c r="B21" s="195" t="s">
        <v>844</v>
      </c>
      <c r="C21" s="258">
        <v>20873986</v>
      </c>
      <c r="D21" s="258">
        <v>122548063</v>
      </c>
      <c r="E21" s="258">
        <v>140628786</v>
      </c>
      <c r="F21" s="243">
        <v>-6776052</v>
      </c>
      <c r="G21" s="244">
        <v>-24.5</v>
      </c>
      <c r="H21" s="243">
        <v>-18080723</v>
      </c>
      <c r="I21" s="244">
        <v>-12.9</v>
      </c>
    </row>
    <row r="22" spans="1:9" ht="12.75" customHeight="1" x14ac:dyDescent="0.2">
      <c r="A22" s="257">
        <v>22</v>
      </c>
      <c r="B22" s="195" t="s">
        <v>845</v>
      </c>
      <c r="C22" s="258">
        <v>19500653</v>
      </c>
      <c r="D22" s="258">
        <v>120983263</v>
      </c>
      <c r="E22" s="258">
        <v>147693266</v>
      </c>
      <c r="F22" s="243">
        <v>-10407386</v>
      </c>
      <c r="G22" s="244">
        <v>-34.799999999999997</v>
      </c>
      <c r="H22" s="243">
        <v>-26710003</v>
      </c>
      <c r="I22" s="244">
        <v>-18.100000000000001</v>
      </c>
    </row>
    <row r="23" spans="1:9" ht="12.75" customHeight="1" x14ac:dyDescent="0.2">
      <c r="A23" s="257">
        <v>23</v>
      </c>
      <c r="B23" s="195" t="s">
        <v>846</v>
      </c>
      <c r="C23" s="258">
        <v>3208592</v>
      </c>
      <c r="D23" s="258">
        <v>17949193</v>
      </c>
      <c r="E23" s="258">
        <v>19396288</v>
      </c>
      <c r="F23" s="243">
        <v>-648249</v>
      </c>
      <c r="G23" s="244">
        <v>-16.8</v>
      </c>
      <c r="H23" s="243">
        <v>-1447095</v>
      </c>
      <c r="I23" s="244">
        <v>-7.5</v>
      </c>
    </row>
    <row r="24" spans="1:9" ht="12.75" customHeight="1" x14ac:dyDescent="0.2">
      <c r="A24" s="257">
        <v>24</v>
      </c>
      <c r="B24" s="195" t="s">
        <v>847</v>
      </c>
      <c r="C24" s="258">
        <v>15791489</v>
      </c>
      <c r="D24" s="258">
        <v>77955112</v>
      </c>
      <c r="E24" s="258">
        <v>74774393</v>
      </c>
      <c r="F24" s="243">
        <v>1184883</v>
      </c>
      <c r="G24" s="244">
        <v>8.1</v>
      </c>
      <c r="H24" s="243">
        <v>3180719</v>
      </c>
      <c r="I24" s="244">
        <v>4.3</v>
      </c>
    </row>
    <row r="25" spans="1:9" ht="12.75" customHeight="1" x14ac:dyDescent="0.2">
      <c r="A25" s="257">
        <v>25</v>
      </c>
      <c r="B25" s="195" t="s">
        <v>848</v>
      </c>
      <c r="C25" s="258">
        <v>3874024</v>
      </c>
      <c r="D25" s="258">
        <v>29053283</v>
      </c>
      <c r="E25" s="258">
        <v>40544251</v>
      </c>
      <c r="F25" s="243">
        <v>-4152551</v>
      </c>
      <c r="G25" s="244">
        <v>-51.7</v>
      </c>
      <c r="H25" s="243">
        <v>-11490968</v>
      </c>
      <c r="I25" s="244">
        <v>-28.3</v>
      </c>
    </row>
    <row r="26" spans="1:9" ht="12.75" customHeight="1" x14ac:dyDescent="0.2">
      <c r="A26" s="257">
        <v>31</v>
      </c>
      <c r="B26" s="195" t="s">
        <v>849</v>
      </c>
      <c r="C26" s="258">
        <v>7078304</v>
      </c>
      <c r="D26" s="258">
        <v>35652153</v>
      </c>
      <c r="E26" s="258">
        <v>29732894</v>
      </c>
      <c r="F26" s="243">
        <v>367204</v>
      </c>
      <c r="G26" s="244">
        <v>5.5</v>
      </c>
      <c r="H26" s="243">
        <v>5919259</v>
      </c>
      <c r="I26" s="244">
        <v>19.899999999999999</v>
      </c>
    </row>
    <row r="27" spans="1:9" ht="12.75" customHeight="1" x14ac:dyDescent="0.2">
      <c r="A27" s="257"/>
      <c r="B27" s="231" t="s">
        <v>567</v>
      </c>
      <c r="C27" s="246">
        <v>73217018</v>
      </c>
      <c r="D27" s="259">
        <v>418845252</v>
      </c>
      <c r="E27" s="259">
        <v>467043288</v>
      </c>
      <c r="F27" s="247">
        <v>-20344367</v>
      </c>
      <c r="G27" s="248">
        <v>-21.7</v>
      </c>
      <c r="H27" s="247">
        <v>-48198036</v>
      </c>
      <c r="I27" s="248">
        <v>-10.3</v>
      </c>
    </row>
    <row r="28" spans="1:9" ht="12.75" customHeight="1" x14ac:dyDescent="0.2">
      <c r="A28" s="241" t="s">
        <v>497</v>
      </c>
      <c r="C28" s="260"/>
      <c r="D28" s="260"/>
      <c r="E28" s="260"/>
      <c r="F28" s="260"/>
      <c r="G28" s="244"/>
      <c r="H28" s="260"/>
      <c r="I28" s="244"/>
    </row>
    <row r="29" spans="1:9" x14ac:dyDescent="0.2">
      <c r="A29" s="404" t="s">
        <v>1641</v>
      </c>
      <c r="B29" s="404"/>
      <c r="C29" s="404"/>
      <c r="D29" s="404"/>
      <c r="E29" s="404"/>
      <c r="F29" s="404"/>
      <c r="G29" s="404"/>
      <c r="H29" s="404"/>
      <c r="I29" s="404"/>
    </row>
    <row r="30" spans="1:9" ht="12.75" customHeight="1" x14ac:dyDescent="0.2">
      <c r="A30" s="26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1" t="s">
        <v>409</v>
      </c>
      <c r="B1" s="401"/>
      <c r="C1" s="401"/>
      <c r="D1" s="401"/>
      <c r="E1" s="401"/>
      <c r="F1" s="401"/>
      <c r="G1" s="401"/>
    </row>
    <row r="2" spans="1:7" ht="20.25" x14ac:dyDescent="0.3">
      <c r="A2" s="439" t="s">
        <v>1716</v>
      </c>
      <c r="B2" s="439"/>
      <c r="C2" s="439"/>
      <c r="D2" s="439"/>
      <c r="E2" s="439"/>
      <c r="F2" s="439"/>
      <c r="G2" s="439"/>
    </row>
    <row r="3" spans="1:7" ht="15.75" x14ac:dyDescent="0.25">
      <c r="A3" s="402" t="s">
        <v>421</v>
      </c>
      <c r="B3" s="402"/>
      <c r="C3" s="402"/>
      <c r="D3" s="402"/>
      <c r="E3" s="402"/>
      <c r="F3" s="402"/>
      <c r="G3" s="402"/>
    </row>
    <row r="4" spans="1:7" ht="17.25" customHeight="1" x14ac:dyDescent="0.2">
      <c r="A4" s="465"/>
      <c r="B4" s="465"/>
      <c r="C4" s="465"/>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1" t="s">
        <v>409</v>
      </c>
      <c r="B28" s="401"/>
      <c r="C28" s="401"/>
      <c r="D28" s="401"/>
      <c r="E28" s="401"/>
      <c r="F28" s="401"/>
      <c r="G28" s="401"/>
    </row>
    <row r="29" spans="1:7" ht="20.25" x14ac:dyDescent="0.3">
      <c r="A29" s="439" t="s">
        <v>1717</v>
      </c>
      <c r="B29" s="439"/>
      <c r="C29" s="439"/>
      <c r="D29" s="439"/>
      <c r="E29" s="439"/>
      <c r="F29" s="439"/>
      <c r="G29" s="439"/>
    </row>
    <row r="30" spans="1:7" ht="15.75" x14ac:dyDescent="0.25">
      <c r="A30" s="402" t="s">
        <v>421</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5/2020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7.140625" style="162" customWidth="1"/>
    <col min="2" max="2" width="43.42578125" style="162" bestFit="1"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850</v>
      </c>
      <c r="B1" s="405"/>
      <c r="C1" s="405"/>
      <c r="D1" s="405"/>
      <c r="E1" s="405"/>
      <c r="F1" s="405"/>
      <c r="G1" s="405"/>
      <c r="H1" s="405"/>
      <c r="I1" s="405"/>
    </row>
    <row r="2" spans="1:9" s="252" customFormat="1" ht="20.100000000000001" customHeight="1" x14ac:dyDescent="0.3">
      <c r="A2" s="429" t="s">
        <v>851</v>
      </c>
      <c r="B2" s="429"/>
      <c r="C2" s="429"/>
      <c r="D2" s="429"/>
      <c r="E2" s="429"/>
      <c r="F2" s="429"/>
      <c r="G2" s="429"/>
      <c r="H2" s="429"/>
      <c r="I2" s="429"/>
    </row>
    <row r="3" spans="1:9" ht="20.100000000000001" customHeight="1" x14ac:dyDescent="0.2">
      <c r="A3" s="406"/>
      <c r="B3" s="406"/>
      <c r="C3" s="406"/>
      <c r="D3" s="406"/>
      <c r="E3" s="406"/>
      <c r="F3" s="406"/>
      <c r="G3" s="406"/>
      <c r="H3" s="406"/>
      <c r="I3" s="406"/>
    </row>
    <row r="4" spans="1:9" ht="18.75" customHeight="1" x14ac:dyDescent="0.2">
      <c r="A4" s="466" t="s">
        <v>852</v>
      </c>
      <c r="B4" s="412" t="s">
        <v>830</v>
      </c>
      <c r="C4" s="434">
        <v>2020</v>
      </c>
      <c r="D4" s="435"/>
      <c r="E4" s="185">
        <v>2019</v>
      </c>
      <c r="F4" s="417" t="s">
        <v>521</v>
      </c>
      <c r="G4" s="417"/>
      <c r="H4" s="416" t="s">
        <v>521</v>
      </c>
      <c r="I4" s="417"/>
    </row>
    <row r="5" spans="1:9" ht="27" customHeight="1" x14ac:dyDescent="0.2">
      <c r="A5" s="467"/>
      <c r="B5" s="464"/>
      <c r="C5" s="185" t="s">
        <v>506</v>
      </c>
      <c r="D5" s="434" t="s">
        <v>1659</v>
      </c>
      <c r="E5" s="436"/>
      <c r="F5" s="437" t="s">
        <v>1660</v>
      </c>
      <c r="G5" s="436"/>
      <c r="H5" s="437" t="s">
        <v>1661</v>
      </c>
      <c r="I5" s="435"/>
    </row>
    <row r="6" spans="1:9" x14ac:dyDescent="0.2">
      <c r="A6" s="467"/>
      <c r="B6" s="413"/>
      <c r="C6" s="416" t="s">
        <v>502</v>
      </c>
      <c r="D6" s="417"/>
      <c r="E6" s="418"/>
      <c r="F6" s="186" t="s">
        <v>522</v>
      </c>
      <c r="G6" s="165" t="s">
        <v>428</v>
      </c>
      <c r="H6" s="186" t="s">
        <v>522</v>
      </c>
      <c r="I6" s="165" t="s">
        <v>428</v>
      </c>
    </row>
    <row r="7" spans="1:9" s="200" customFormat="1" ht="12.75" customHeight="1" x14ac:dyDescent="0.2">
      <c r="A7" s="262"/>
      <c r="B7" s="263"/>
      <c r="C7" s="260"/>
      <c r="D7" s="260"/>
      <c r="E7" s="260"/>
      <c r="F7" s="247"/>
      <c r="G7" s="248"/>
      <c r="H7" s="247"/>
      <c r="I7" s="248"/>
    </row>
    <row r="8" spans="1:9" ht="12.75" customHeight="1" x14ac:dyDescent="0.2">
      <c r="A8" s="257">
        <v>1</v>
      </c>
      <c r="B8" s="195" t="s">
        <v>853</v>
      </c>
      <c r="C8" s="258">
        <v>683188</v>
      </c>
      <c r="D8" s="258">
        <v>4088865</v>
      </c>
      <c r="E8" s="258">
        <v>3674379</v>
      </c>
      <c r="F8" s="243">
        <v>912</v>
      </c>
      <c r="G8" s="244">
        <v>0.1</v>
      </c>
      <c r="H8" s="243">
        <v>414486</v>
      </c>
      <c r="I8" s="244">
        <v>11.3</v>
      </c>
    </row>
    <row r="9" spans="1:9" ht="12.75" customHeight="1" x14ac:dyDescent="0.2">
      <c r="A9" s="257">
        <v>2</v>
      </c>
      <c r="B9" s="195" t="s">
        <v>854</v>
      </c>
      <c r="C9" s="258">
        <v>69959</v>
      </c>
      <c r="D9" s="258">
        <v>307682</v>
      </c>
      <c r="E9" s="258">
        <v>293641</v>
      </c>
      <c r="F9" s="243">
        <v>3467</v>
      </c>
      <c r="G9" s="244">
        <v>5.2</v>
      </c>
      <c r="H9" s="243">
        <v>14041</v>
      </c>
      <c r="I9" s="244">
        <v>4.8</v>
      </c>
    </row>
    <row r="10" spans="1:9" ht="12.75" customHeight="1" x14ac:dyDescent="0.2">
      <c r="A10" s="257">
        <v>3</v>
      </c>
      <c r="B10" s="195" t="s">
        <v>855</v>
      </c>
      <c r="C10" s="258">
        <v>4786</v>
      </c>
      <c r="D10" s="258">
        <v>51012</v>
      </c>
      <c r="E10" s="258">
        <v>81753</v>
      </c>
      <c r="F10" s="243">
        <v>-7411</v>
      </c>
      <c r="G10" s="244">
        <v>-60.8</v>
      </c>
      <c r="H10" s="243">
        <v>-30741</v>
      </c>
      <c r="I10" s="244">
        <v>-37.6</v>
      </c>
    </row>
    <row r="11" spans="1:9" ht="12.75" customHeight="1" x14ac:dyDescent="0.2">
      <c r="A11" s="257">
        <v>5</v>
      </c>
      <c r="B11" s="195" t="s">
        <v>856</v>
      </c>
      <c r="C11" s="258">
        <v>7557</v>
      </c>
      <c r="D11" s="258">
        <v>47856</v>
      </c>
      <c r="E11" s="258">
        <v>44659</v>
      </c>
      <c r="F11" s="243">
        <v>-3238</v>
      </c>
      <c r="G11" s="244">
        <v>-30</v>
      </c>
      <c r="H11" s="243">
        <v>3197</v>
      </c>
      <c r="I11" s="244">
        <v>7.2</v>
      </c>
    </row>
    <row r="12" spans="1:9" ht="12.75" customHeight="1" x14ac:dyDescent="0.2">
      <c r="A12" s="257">
        <v>6</v>
      </c>
      <c r="B12" s="195" t="s">
        <v>857</v>
      </c>
      <c r="C12" s="258">
        <v>454740</v>
      </c>
      <c r="D12" s="258">
        <v>3699660</v>
      </c>
      <c r="E12" s="258">
        <v>5469136</v>
      </c>
      <c r="F12" s="243">
        <v>-688320</v>
      </c>
      <c r="G12" s="244">
        <v>-60.2</v>
      </c>
      <c r="H12" s="243">
        <v>-1769476</v>
      </c>
      <c r="I12" s="244">
        <v>-32.4</v>
      </c>
    </row>
    <row r="13" spans="1:9" ht="12.75" customHeight="1" x14ac:dyDescent="0.2">
      <c r="A13" s="257">
        <v>7</v>
      </c>
      <c r="B13" s="195" t="s">
        <v>858</v>
      </c>
      <c r="C13" s="258">
        <v>7181</v>
      </c>
      <c r="D13" s="258">
        <v>66587</v>
      </c>
      <c r="E13" s="258">
        <v>50928</v>
      </c>
      <c r="F13" s="264">
        <v>-5012</v>
      </c>
      <c r="G13" s="265">
        <v>-41.1</v>
      </c>
      <c r="H13" s="264">
        <v>15659</v>
      </c>
      <c r="I13" s="265">
        <v>30.7</v>
      </c>
    </row>
    <row r="14" spans="1:9" ht="12.75" customHeight="1" x14ac:dyDescent="0.2">
      <c r="A14" s="257">
        <v>8</v>
      </c>
      <c r="B14" s="195" t="s">
        <v>859</v>
      </c>
      <c r="C14" s="258">
        <v>98182</v>
      </c>
      <c r="D14" s="258">
        <v>533229</v>
      </c>
      <c r="E14" s="258">
        <v>605391</v>
      </c>
      <c r="F14" s="243">
        <v>-20350</v>
      </c>
      <c r="G14" s="244">
        <v>-17.2</v>
      </c>
      <c r="H14" s="243">
        <v>-72162</v>
      </c>
      <c r="I14" s="244">
        <v>-11.9</v>
      </c>
    </row>
    <row r="15" spans="1:9" ht="12.75" customHeight="1" x14ac:dyDescent="0.2">
      <c r="A15" s="257">
        <v>10</v>
      </c>
      <c r="B15" s="195" t="s">
        <v>860</v>
      </c>
      <c r="C15" s="258">
        <v>4174139</v>
      </c>
      <c r="D15" s="258">
        <v>23101657</v>
      </c>
      <c r="E15" s="258">
        <v>22865787</v>
      </c>
      <c r="F15" s="243">
        <v>-386494</v>
      </c>
      <c r="G15" s="244">
        <v>-8.5</v>
      </c>
      <c r="H15" s="243">
        <v>235870</v>
      </c>
      <c r="I15" s="244">
        <v>1</v>
      </c>
    </row>
    <row r="16" spans="1:9" ht="12.75" customHeight="1" x14ac:dyDescent="0.2">
      <c r="A16" s="257">
        <v>11</v>
      </c>
      <c r="B16" s="195" t="s">
        <v>861</v>
      </c>
      <c r="C16" s="258">
        <v>349168</v>
      </c>
      <c r="D16" s="258">
        <v>1950237</v>
      </c>
      <c r="E16" s="258">
        <v>2361979</v>
      </c>
      <c r="F16" s="243">
        <v>-183739</v>
      </c>
      <c r="G16" s="244">
        <v>-34.5</v>
      </c>
      <c r="H16" s="243">
        <v>-411742</v>
      </c>
      <c r="I16" s="244">
        <v>-17.399999999999999</v>
      </c>
    </row>
    <row r="17" spans="1:9" ht="12.75" customHeight="1" x14ac:dyDescent="0.2">
      <c r="A17" s="257">
        <v>12</v>
      </c>
      <c r="B17" s="195" t="s">
        <v>862</v>
      </c>
      <c r="C17" s="258">
        <v>202510</v>
      </c>
      <c r="D17" s="258">
        <v>999411</v>
      </c>
      <c r="E17" s="258">
        <v>1436131</v>
      </c>
      <c r="F17" s="243">
        <v>-58007</v>
      </c>
      <c r="G17" s="244">
        <v>-22.3</v>
      </c>
      <c r="H17" s="243">
        <v>-436720</v>
      </c>
      <c r="I17" s="244">
        <v>-30.4</v>
      </c>
    </row>
    <row r="18" spans="1:9" ht="12.75" customHeight="1" x14ac:dyDescent="0.2">
      <c r="A18" s="257">
        <v>13</v>
      </c>
      <c r="B18" s="195" t="s">
        <v>863</v>
      </c>
      <c r="C18" s="258">
        <v>846042</v>
      </c>
      <c r="D18" s="258">
        <v>4449334</v>
      </c>
      <c r="E18" s="258">
        <v>5004185</v>
      </c>
      <c r="F18" s="243">
        <v>-183399</v>
      </c>
      <c r="G18" s="244">
        <v>-17.8</v>
      </c>
      <c r="H18" s="243">
        <v>-554851</v>
      </c>
      <c r="I18" s="244">
        <v>-11.1</v>
      </c>
    </row>
    <row r="19" spans="1:9" ht="12.75" customHeight="1" x14ac:dyDescent="0.2">
      <c r="A19" s="257">
        <v>14</v>
      </c>
      <c r="B19" s="195" t="s">
        <v>864</v>
      </c>
      <c r="C19" s="258">
        <v>1324881</v>
      </c>
      <c r="D19" s="258">
        <v>7496989</v>
      </c>
      <c r="E19" s="258">
        <v>8628895</v>
      </c>
      <c r="F19" s="243">
        <v>-281210</v>
      </c>
      <c r="G19" s="244">
        <v>-17.5</v>
      </c>
      <c r="H19" s="243">
        <v>-1131906</v>
      </c>
      <c r="I19" s="244">
        <v>-13.1</v>
      </c>
    </row>
    <row r="20" spans="1:9" ht="12.75" customHeight="1" x14ac:dyDescent="0.2">
      <c r="A20" s="257">
        <v>15</v>
      </c>
      <c r="B20" s="195" t="s">
        <v>865</v>
      </c>
      <c r="C20" s="258">
        <v>538754</v>
      </c>
      <c r="D20" s="258">
        <v>3558300</v>
      </c>
      <c r="E20" s="258">
        <v>4260181</v>
      </c>
      <c r="F20" s="243">
        <v>-244983</v>
      </c>
      <c r="G20" s="244">
        <v>-31.3</v>
      </c>
      <c r="H20" s="243">
        <v>-701881</v>
      </c>
      <c r="I20" s="244">
        <v>-16.5</v>
      </c>
    </row>
    <row r="21" spans="1:9" ht="12.75" customHeight="1" x14ac:dyDescent="0.2">
      <c r="A21" s="257">
        <v>16</v>
      </c>
      <c r="B21" s="195" t="s">
        <v>866</v>
      </c>
      <c r="C21" s="258">
        <v>531655</v>
      </c>
      <c r="D21" s="258">
        <v>2861727</v>
      </c>
      <c r="E21" s="258">
        <v>3259245</v>
      </c>
      <c r="F21" s="243">
        <v>-124413</v>
      </c>
      <c r="G21" s="244">
        <v>-19</v>
      </c>
      <c r="H21" s="243">
        <v>-397518</v>
      </c>
      <c r="I21" s="244">
        <v>-12.2</v>
      </c>
    </row>
    <row r="22" spans="1:9" ht="12.75" customHeight="1" x14ac:dyDescent="0.2">
      <c r="A22" s="257">
        <v>17</v>
      </c>
      <c r="B22" s="195" t="s">
        <v>867</v>
      </c>
      <c r="C22" s="258">
        <v>1309247</v>
      </c>
      <c r="D22" s="258">
        <v>7738848</v>
      </c>
      <c r="E22" s="258">
        <v>8660347</v>
      </c>
      <c r="F22" s="243">
        <v>-440797</v>
      </c>
      <c r="G22" s="244">
        <v>-25.2</v>
      </c>
      <c r="H22" s="243">
        <v>-921499</v>
      </c>
      <c r="I22" s="244">
        <v>-10.6</v>
      </c>
    </row>
    <row r="23" spans="1:9" ht="12.75" customHeight="1" x14ac:dyDescent="0.2">
      <c r="A23" s="257">
        <v>19</v>
      </c>
      <c r="B23" s="195" t="s">
        <v>868</v>
      </c>
      <c r="C23" s="258">
        <v>592369</v>
      </c>
      <c r="D23" s="258">
        <v>4200942</v>
      </c>
      <c r="E23" s="258">
        <v>5333607</v>
      </c>
      <c r="F23" s="243">
        <v>-532794</v>
      </c>
      <c r="G23" s="244">
        <v>-47.4</v>
      </c>
      <c r="H23" s="243">
        <v>-1132665</v>
      </c>
      <c r="I23" s="244">
        <v>-21.2</v>
      </c>
    </row>
    <row r="24" spans="1:9" ht="12.75" customHeight="1" x14ac:dyDescent="0.2">
      <c r="A24" s="257">
        <v>20</v>
      </c>
      <c r="B24" s="195" t="s">
        <v>869</v>
      </c>
      <c r="C24" s="258">
        <v>7549131</v>
      </c>
      <c r="D24" s="258">
        <v>47175528</v>
      </c>
      <c r="E24" s="258">
        <v>51897396</v>
      </c>
      <c r="F24" s="243">
        <v>-2705498</v>
      </c>
      <c r="G24" s="244">
        <v>-26.4</v>
      </c>
      <c r="H24" s="243">
        <v>-4721868</v>
      </c>
      <c r="I24" s="244">
        <v>-9.1</v>
      </c>
    </row>
    <row r="25" spans="1:9" ht="12.75" customHeight="1" x14ac:dyDescent="0.2">
      <c r="A25" s="257">
        <v>21</v>
      </c>
      <c r="B25" s="195" t="s">
        <v>870</v>
      </c>
      <c r="C25" s="258">
        <v>7032507</v>
      </c>
      <c r="D25" s="258">
        <v>37031276</v>
      </c>
      <c r="E25" s="258">
        <v>33341035</v>
      </c>
      <c r="F25" s="243">
        <v>276526</v>
      </c>
      <c r="G25" s="244">
        <v>4.0999999999999996</v>
      </c>
      <c r="H25" s="243">
        <v>3690241</v>
      </c>
      <c r="I25" s="244">
        <v>11.1</v>
      </c>
    </row>
    <row r="26" spans="1:9" ht="12.75" customHeight="1" x14ac:dyDescent="0.2">
      <c r="A26" s="257">
        <v>22</v>
      </c>
      <c r="B26" s="195" t="s">
        <v>871</v>
      </c>
      <c r="C26" s="258">
        <v>2893833</v>
      </c>
      <c r="D26" s="258">
        <v>17457528</v>
      </c>
      <c r="E26" s="258">
        <v>20073644</v>
      </c>
      <c r="F26" s="243">
        <v>-1118573</v>
      </c>
      <c r="G26" s="244">
        <v>-27.9</v>
      </c>
      <c r="H26" s="243">
        <v>-2616116</v>
      </c>
      <c r="I26" s="244">
        <v>-13</v>
      </c>
    </row>
    <row r="27" spans="1:9" ht="12.75" customHeight="1" x14ac:dyDescent="0.2">
      <c r="A27" s="257">
        <v>23</v>
      </c>
      <c r="B27" s="195" t="s">
        <v>872</v>
      </c>
      <c r="C27" s="258">
        <v>1019325</v>
      </c>
      <c r="D27" s="258">
        <v>5983826</v>
      </c>
      <c r="E27" s="258">
        <v>7067739</v>
      </c>
      <c r="F27" s="243">
        <v>-407627</v>
      </c>
      <c r="G27" s="244">
        <v>-28.6</v>
      </c>
      <c r="H27" s="243">
        <v>-1083913</v>
      </c>
      <c r="I27" s="244">
        <v>-15.3</v>
      </c>
    </row>
    <row r="28" spans="1:9" ht="12.75" customHeight="1" x14ac:dyDescent="0.2">
      <c r="A28" s="257">
        <v>24</v>
      </c>
      <c r="B28" s="195" t="s">
        <v>873</v>
      </c>
      <c r="C28" s="258">
        <v>3793875</v>
      </c>
      <c r="D28" s="258">
        <v>22579092</v>
      </c>
      <c r="E28" s="258">
        <v>24767963</v>
      </c>
      <c r="F28" s="243">
        <v>-1229368</v>
      </c>
      <c r="G28" s="244">
        <v>-24.5</v>
      </c>
      <c r="H28" s="243">
        <v>-2188871</v>
      </c>
      <c r="I28" s="244">
        <v>-8.8000000000000007</v>
      </c>
    </row>
    <row r="29" spans="1:9" ht="12.75" customHeight="1" x14ac:dyDescent="0.2">
      <c r="A29" s="257">
        <v>25</v>
      </c>
      <c r="B29" s="195" t="s">
        <v>874</v>
      </c>
      <c r="C29" s="258">
        <v>2603570</v>
      </c>
      <c r="D29" s="258">
        <v>15938068</v>
      </c>
      <c r="E29" s="258">
        <v>19184986</v>
      </c>
      <c r="F29" s="243">
        <v>-1226800</v>
      </c>
      <c r="G29" s="244">
        <v>-32</v>
      </c>
      <c r="H29" s="243">
        <v>-3246918</v>
      </c>
      <c r="I29" s="244">
        <v>-16.899999999999999</v>
      </c>
    </row>
    <row r="30" spans="1:9" ht="12.75" customHeight="1" x14ac:dyDescent="0.2">
      <c r="A30" s="257">
        <v>26</v>
      </c>
      <c r="B30" s="195" t="s">
        <v>875</v>
      </c>
      <c r="C30" s="258">
        <v>7357938</v>
      </c>
      <c r="D30" s="258">
        <v>43111132</v>
      </c>
      <c r="E30" s="258">
        <v>48411749</v>
      </c>
      <c r="F30" s="243">
        <v>-2352295</v>
      </c>
      <c r="G30" s="244">
        <v>-24.2</v>
      </c>
      <c r="H30" s="243">
        <v>-5300617</v>
      </c>
      <c r="I30" s="244">
        <v>-10.9</v>
      </c>
    </row>
    <row r="31" spans="1:9" ht="12.75" customHeight="1" x14ac:dyDescent="0.2">
      <c r="A31" s="257">
        <v>27</v>
      </c>
      <c r="B31" s="195" t="s">
        <v>876</v>
      </c>
      <c r="C31" s="258">
        <v>5607832</v>
      </c>
      <c r="D31" s="258">
        <v>33172912</v>
      </c>
      <c r="E31" s="258">
        <v>37635649</v>
      </c>
      <c r="F31" s="243">
        <v>-1934605</v>
      </c>
      <c r="G31" s="244">
        <v>-25.6</v>
      </c>
      <c r="H31" s="243">
        <v>-4462737</v>
      </c>
      <c r="I31" s="244">
        <v>-11.9</v>
      </c>
    </row>
    <row r="32" spans="1:9" ht="12.75" customHeight="1" x14ac:dyDescent="0.2">
      <c r="A32" s="257">
        <v>28</v>
      </c>
      <c r="B32" s="195" t="s">
        <v>877</v>
      </c>
      <c r="C32" s="258">
        <v>11845553</v>
      </c>
      <c r="D32" s="258">
        <v>69382242</v>
      </c>
      <c r="E32" s="258">
        <v>82310849</v>
      </c>
      <c r="F32" s="243">
        <v>-5116196</v>
      </c>
      <c r="G32" s="244">
        <v>-30.2</v>
      </c>
      <c r="H32" s="243">
        <v>-12928607</v>
      </c>
      <c r="I32" s="244">
        <v>-15.7</v>
      </c>
    </row>
    <row r="33" spans="1:15" ht="12.75" customHeight="1" x14ac:dyDescent="0.2">
      <c r="A33" s="257">
        <v>29</v>
      </c>
      <c r="B33" s="195" t="s">
        <v>878</v>
      </c>
      <c r="C33" s="258">
        <v>8964913</v>
      </c>
      <c r="D33" s="258">
        <v>65420686</v>
      </c>
      <c r="E33" s="258">
        <v>97761534</v>
      </c>
      <c r="F33" s="243">
        <v>-11435321</v>
      </c>
      <c r="G33" s="244">
        <v>-56.1</v>
      </c>
      <c r="H33" s="243">
        <v>-32340848</v>
      </c>
      <c r="I33" s="244">
        <v>-33.1</v>
      </c>
    </row>
    <row r="34" spans="1:15" ht="12.75" customHeight="1" x14ac:dyDescent="0.2">
      <c r="A34" s="257">
        <v>30</v>
      </c>
      <c r="B34" s="195" t="s">
        <v>879</v>
      </c>
      <c r="C34" s="258">
        <v>3143587</v>
      </c>
      <c r="D34" s="258">
        <v>18297211</v>
      </c>
      <c r="E34" s="258">
        <v>26144233</v>
      </c>
      <c r="F34" s="243">
        <v>-2401594</v>
      </c>
      <c r="G34" s="244">
        <v>-43.3</v>
      </c>
      <c r="H34" s="243">
        <v>-7847022</v>
      </c>
      <c r="I34" s="244">
        <v>-30</v>
      </c>
    </row>
    <row r="35" spans="1:15" ht="12.75" customHeight="1" x14ac:dyDescent="0.2">
      <c r="A35" s="257">
        <v>31</v>
      </c>
      <c r="B35" s="195" t="s">
        <v>880</v>
      </c>
      <c r="C35" s="258">
        <v>666263</v>
      </c>
      <c r="D35" s="258">
        <v>3694914</v>
      </c>
      <c r="E35" s="258">
        <v>4406377</v>
      </c>
      <c r="F35" s="243">
        <v>-261117</v>
      </c>
      <c r="G35" s="244">
        <v>-28.2</v>
      </c>
      <c r="H35" s="243">
        <v>-711463</v>
      </c>
      <c r="I35" s="244">
        <v>-16.100000000000001</v>
      </c>
    </row>
    <row r="36" spans="1:15" ht="12.75" customHeight="1" x14ac:dyDescent="0.2">
      <c r="A36" s="257">
        <v>35</v>
      </c>
      <c r="B36" s="195" t="s">
        <v>881</v>
      </c>
      <c r="C36" s="258">
        <v>169033</v>
      </c>
      <c r="D36" s="258">
        <v>1303761</v>
      </c>
      <c r="E36" s="258">
        <v>1593135</v>
      </c>
      <c r="F36" s="243">
        <v>-51681</v>
      </c>
      <c r="G36" s="244">
        <v>-23.4</v>
      </c>
      <c r="H36" s="243">
        <v>-289374</v>
      </c>
      <c r="I36" s="244">
        <v>-18.2</v>
      </c>
    </row>
    <row r="37" spans="1:15" ht="12.75" customHeight="1" x14ac:dyDescent="0.2">
      <c r="A37" s="257">
        <v>89</v>
      </c>
      <c r="B37" s="195" t="s">
        <v>882</v>
      </c>
      <c r="C37" s="258">
        <v>6362244</v>
      </c>
      <c r="D37" s="258">
        <v>35184469</v>
      </c>
      <c r="E37" s="258">
        <v>33507432</v>
      </c>
      <c r="F37" s="243">
        <v>-889565</v>
      </c>
      <c r="G37" s="244">
        <v>-12.3</v>
      </c>
      <c r="H37" s="243">
        <v>1677037</v>
      </c>
      <c r="I37" s="244">
        <v>5</v>
      </c>
    </row>
    <row r="38" spans="1:15" s="200" customFormat="1" ht="12.75" customHeight="1" x14ac:dyDescent="0.2">
      <c r="B38" s="266" t="s">
        <v>883</v>
      </c>
      <c r="C38" s="260">
        <v>80203962</v>
      </c>
      <c r="D38" s="217">
        <v>480884980</v>
      </c>
      <c r="E38" s="217">
        <v>560133965</v>
      </c>
      <c r="F38" s="247">
        <v>-34009503</v>
      </c>
      <c r="G38" s="248">
        <v>-29.8</v>
      </c>
      <c r="H38" s="247">
        <v>-79248985</v>
      </c>
      <c r="I38" s="248">
        <v>-14.1</v>
      </c>
      <c r="K38" s="162"/>
      <c r="L38" s="162"/>
      <c r="M38" s="162"/>
      <c r="N38" s="162"/>
      <c r="O38" s="162"/>
    </row>
    <row r="39" spans="1:15" ht="12.75" customHeight="1" x14ac:dyDescent="0.2">
      <c r="A39" s="241" t="s">
        <v>497</v>
      </c>
      <c r="B39" s="238"/>
      <c r="C39" s="267"/>
      <c r="D39" s="267"/>
      <c r="E39" s="268"/>
      <c r="F39" s="269"/>
      <c r="G39" s="269"/>
      <c r="H39" s="243"/>
      <c r="I39" s="244"/>
    </row>
    <row r="40" spans="1:15" x14ac:dyDescent="0.2">
      <c r="A40" s="403" t="s">
        <v>1642</v>
      </c>
      <c r="B40" s="403"/>
      <c r="C40" s="403"/>
      <c r="D40" s="403"/>
      <c r="E40" s="403"/>
      <c r="F40" s="403"/>
      <c r="G40" s="403"/>
      <c r="H40" s="403"/>
      <c r="I40" s="403"/>
    </row>
    <row r="41" spans="1:15" ht="12.75" customHeight="1" x14ac:dyDescent="0.2">
      <c r="B41" s="270"/>
      <c r="F41" s="269"/>
      <c r="G41" s="269"/>
      <c r="H41" s="243"/>
      <c r="I41" s="244"/>
    </row>
    <row r="42" spans="1:15" x14ac:dyDescent="0.2">
      <c r="F42" s="269"/>
      <c r="G42" s="269"/>
      <c r="H42" s="243"/>
      <c r="I42" s="244"/>
    </row>
    <row r="43" spans="1:15" x14ac:dyDescent="0.2">
      <c r="F43" s="269"/>
      <c r="G43" s="269"/>
      <c r="H43" s="243"/>
      <c r="I43" s="244"/>
    </row>
    <row r="44" spans="1:15" x14ac:dyDescent="0.2">
      <c r="F44" s="269"/>
      <c r="G44" s="269"/>
      <c r="H44" s="243"/>
      <c r="I44" s="244"/>
    </row>
    <row r="45" spans="1:15" x14ac:dyDescent="0.2">
      <c r="F45" s="271"/>
      <c r="G45" s="271"/>
      <c r="H45" s="243"/>
      <c r="I45" s="244"/>
    </row>
    <row r="46" spans="1:15" x14ac:dyDescent="0.2">
      <c r="F46" s="272"/>
      <c r="G46" s="272"/>
      <c r="H46" s="247"/>
      <c r="I46" s="24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7.140625" style="162" customWidth="1"/>
    <col min="2" max="2" width="43.42578125" style="162"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850</v>
      </c>
      <c r="B1" s="405"/>
      <c r="C1" s="405"/>
      <c r="D1" s="405"/>
      <c r="E1" s="405"/>
      <c r="F1" s="405"/>
      <c r="G1" s="405"/>
      <c r="H1" s="405"/>
      <c r="I1" s="405"/>
    </row>
    <row r="2" spans="1:9" s="252" customFormat="1" ht="20.100000000000001" customHeight="1" x14ac:dyDescent="0.3">
      <c r="A2" s="429" t="s">
        <v>884</v>
      </c>
      <c r="B2" s="429"/>
      <c r="C2" s="429"/>
      <c r="D2" s="429"/>
      <c r="E2" s="429"/>
      <c r="F2" s="429"/>
      <c r="G2" s="429"/>
      <c r="H2" s="429"/>
      <c r="I2" s="429"/>
    </row>
    <row r="3" spans="1:9" ht="20.100000000000001" customHeight="1" x14ac:dyDescent="0.2">
      <c r="A3" s="406"/>
      <c r="B3" s="406"/>
      <c r="C3" s="406"/>
      <c r="D3" s="406"/>
      <c r="E3" s="406"/>
      <c r="F3" s="406"/>
      <c r="G3" s="406"/>
      <c r="H3" s="406"/>
      <c r="I3" s="406"/>
    </row>
    <row r="4" spans="1:9" ht="18.75" customHeight="1" x14ac:dyDescent="0.2">
      <c r="A4" s="466" t="s">
        <v>852</v>
      </c>
      <c r="B4" s="412" t="s">
        <v>830</v>
      </c>
      <c r="C4" s="434">
        <v>2020</v>
      </c>
      <c r="D4" s="435"/>
      <c r="E4" s="185">
        <v>2019</v>
      </c>
      <c r="F4" s="417" t="s">
        <v>521</v>
      </c>
      <c r="G4" s="417"/>
      <c r="H4" s="416" t="s">
        <v>521</v>
      </c>
      <c r="I4" s="417"/>
    </row>
    <row r="5" spans="1:9" ht="27" customHeight="1" x14ac:dyDescent="0.2">
      <c r="A5" s="467"/>
      <c r="B5" s="464"/>
      <c r="C5" s="185" t="s">
        <v>506</v>
      </c>
      <c r="D5" s="434" t="s">
        <v>1659</v>
      </c>
      <c r="E5" s="436"/>
      <c r="F5" s="437" t="s">
        <v>1660</v>
      </c>
      <c r="G5" s="436"/>
      <c r="H5" s="437" t="s">
        <v>1661</v>
      </c>
      <c r="I5" s="435"/>
    </row>
    <row r="6" spans="1:9" x14ac:dyDescent="0.2">
      <c r="A6" s="467"/>
      <c r="B6" s="413"/>
      <c r="C6" s="416" t="s">
        <v>502</v>
      </c>
      <c r="D6" s="417"/>
      <c r="E6" s="418"/>
      <c r="F6" s="186" t="s">
        <v>522</v>
      </c>
      <c r="G6" s="165" t="s">
        <v>428</v>
      </c>
      <c r="H6" s="186" t="s">
        <v>522</v>
      </c>
      <c r="I6" s="165" t="s">
        <v>428</v>
      </c>
    </row>
    <row r="7" spans="1:9" s="200" customFormat="1" ht="12.75" customHeight="1" x14ac:dyDescent="0.2">
      <c r="A7" s="262" t="s">
        <v>885</v>
      </c>
      <c r="B7" s="263"/>
      <c r="C7" s="260"/>
      <c r="D7" s="260"/>
      <c r="E7" s="260"/>
      <c r="F7" s="247"/>
      <c r="G7" s="248"/>
      <c r="H7" s="247"/>
      <c r="I7" s="248"/>
    </row>
    <row r="8" spans="1:9" ht="12.75" customHeight="1" x14ac:dyDescent="0.2">
      <c r="A8" s="257">
        <v>1</v>
      </c>
      <c r="B8" s="195" t="s">
        <v>853</v>
      </c>
      <c r="C8" s="258">
        <v>2598267</v>
      </c>
      <c r="D8" s="258">
        <v>13067980</v>
      </c>
      <c r="E8" s="258">
        <v>12612393</v>
      </c>
      <c r="F8" s="243">
        <v>121905</v>
      </c>
      <c r="G8" s="244">
        <v>4.9000000000000004</v>
      </c>
      <c r="H8" s="243">
        <v>455587</v>
      </c>
      <c r="I8" s="244">
        <v>3.6</v>
      </c>
    </row>
    <row r="9" spans="1:9" ht="12.75" customHeight="1" x14ac:dyDescent="0.2">
      <c r="A9" s="257">
        <v>2</v>
      </c>
      <c r="B9" s="195" t="s">
        <v>854</v>
      </c>
      <c r="C9" s="258">
        <v>33911</v>
      </c>
      <c r="D9" s="258">
        <v>196877</v>
      </c>
      <c r="E9" s="258">
        <v>262151</v>
      </c>
      <c r="F9" s="243">
        <v>-15779</v>
      </c>
      <c r="G9" s="244">
        <v>-31.8</v>
      </c>
      <c r="H9" s="243">
        <v>-65274</v>
      </c>
      <c r="I9" s="244">
        <v>-24.9</v>
      </c>
    </row>
    <row r="10" spans="1:9" ht="12.75" customHeight="1" x14ac:dyDescent="0.2">
      <c r="A10" s="257">
        <v>3</v>
      </c>
      <c r="B10" s="195" t="s">
        <v>855</v>
      </c>
      <c r="C10" s="258">
        <v>30012</v>
      </c>
      <c r="D10" s="258">
        <v>226313</v>
      </c>
      <c r="E10" s="258">
        <v>301545</v>
      </c>
      <c r="F10" s="243">
        <v>-27900</v>
      </c>
      <c r="G10" s="244">
        <v>-48.2</v>
      </c>
      <c r="H10" s="243">
        <v>-75232</v>
      </c>
      <c r="I10" s="244">
        <v>-24.9</v>
      </c>
    </row>
    <row r="11" spans="1:9" ht="12.75" customHeight="1" x14ac:dyDescent="0.2">
      <c r="A11" s="257">
        <v>5</v>
      </c>
      <c r="B11" s="195" t="s">
        <v>856</v>
      </c>
      <c r="C11" s="258">
        <v>167125</v>
      </c>
      <c r="D11" s="258">
        <v>1095966</v>
      </c>
      <c r="E11" s="258">
        <v>1986508</v>
      </c>
      <c r="F11" s="243">
        <v>-216334</v>
      </c>
      <c r="G11" s="244">
        <v>-56.4</v>
      </c>
      <c r="H11" s="243">
        <v>-890542</v>
      </c>
      <c r="I11" s="244">
        <v>-44.8</v>
      </c>
    </row>
    <row r="12" spans="1:9" ht="12.75" customHeight="1" x14ac:dyDescent="0.2">
      <c r="A12" s="257">
        <v>6</v>
      </c>
      <c r="B12" s="195" t="s">
        <v>857</v>
      </c>
      <c r="C12" s="258">
        <v>2521932</v>
      </c>
      <c r="D12" s="258">
        <v>20068589</v>
      </c>
      <c r="E12" s="258">
        <v>27756671</v>
      </c>
      <c r="F12" s="243">
        <v>-2814684</v>
      </c>
      <c r="G12" s="244">
        <v>-52.7</v>
      </c>
      <c r="H12" s="243">
        <v>-7688082</v>
      </c>
      <c r="I12" s="244">
        <v>-27.7</v>
      </c>
    </row>
    <row r="13" spans="1:9" ht="12.75" customHeight="1" x14ac:dyDescent="0.2">
      <c r="A13" s="257">
        <v>7</v>
      </c>
      <c r="B13" s="195" t="s">
        <v>858</v>
      </c>
      <c r="C13" s="258">
        <v>574122</v>
      </c>
      <c r="D13" s="258">
        <v>3285612</v>
      </c>
      <c r="E13" s="258">
        <v>3381881</v>
      </c>
      <c r="F13" s="264">
        <v>-119455</v>
      </c>
      <c r="G13" s="265">
        <v>-17.2</v>
      </c>
      <c r="H13" s="264">
        <v>-96269</v>
      </c>
      <c r="I13" s="265">
        <v>-2.8</v>
      </c>
    </row>
    <row r="14" spans="1:9" ht="12.75" customHeight="1" x14ac:dyDescent="0.2">
      <c r="A14" s="257">
        <v>8</v>
      </c>
      <c r="B14" s="195" t="s">
        <v>859</v>
      </c>
      <c r="C14" s="258">
        <v>115747</v>
      </c>
      <c r="D14" s="258">
        <v>610358</v>
      </c>
      <c r="E14" s="258">
        <v>696015</v>
      </c>
      <c r="F14" s="243">
        <v>-38823</v>
      </c>
      <c r="G14" s="244">
        <v>-25.1</v>
      </c>
      <c r="H14" s="243">
        <v>-85657</v>
      </c>
      <c r="I14" s="244">
        <v>-12.3</v>
      </c>
    </row>
    <row r="15" spans="1:9" ht="12.75" customHeight="1" x14ac:dyDescent="0.2">
      <c r="A15" s="257">
        <v>10</v>
      </c>
      <c r="B15" s="195" t="s">
        <v>860</v>
      </c>
      <c r="C15" s="258">
        <v>3720077</v>
      </c>
      <c r="D15" s="258">
        <v>20534246</v>
      </c>
      <c r="E15" s="258">
        <v>20446084</v>
      </c>
      <c r="F15" s="243">
        <v>-350320</v>
      </c>
      <c r="G15" s="244">
        <v>-8.6</v>
      </c>
      <c r="H15" s="243">
        <v>88162</v>
      </c>
      <c r="I15" s="244">
        <v>0.4</v>
      </c>
    </row>
    <row r="16" spans="1:9" ht="12.75" customHeight="1" x14ac:dyDescent="0.2">
      <c r="A16" s="257">
        <v>11</v>
      </c>
      <c r="B16" s="195" t="s">
        <v>861</v>
      </c>
      <c r="C16" s="258">
        <v>404385</v>
      </c>
      <c r="D16" s="258">
        <v>2184798</v>
      </c>
      <c r="E16" s="258">
        <v>2439095</v>
      </c>
      <c r="F16" s="243">
        <v>-114733</v>
      </c>
      <c r="G16" s="244">
        <v>-22.1</v>
      </c>
      <c r="H16" s="243">
        <v>-254297</v>
      </c>
      <c r="I16" s="244">
        <v>-10.4</v>
      </c>
    </row>
    <row r="17" spans="1:9" ht="12.75" customHeight="1" x14ac:dyDescent="0.2">
      <c r="A17" s="257">
        <v>12</v>
      </c>
      <c r="B17" s="195" t="s">
        <v>862</v>
      </c>
      <c r="C17" s="258">
        <v>231837</v>
      </c>
      <c r="D17" s="258">
        <v>1008312</v>
      </c>
      <c r="E17" s="258">
        <v>982070</v>
      </c>
      <c r="F17" s="243">
        <v>19984</v>
      </c>
      <c r="G17" s="244">
        <v>9.4</v>
      </c>
      <c r="H17" s="243">
        <v>26242</v>
      </c>
      <c r="I17" s="244">
        <v>2.7</v>
      </c>
    </row>
    <row r="18" spans="1:9" ht="12.75" customHeight="1" x14ac:dyDescent="0.2">
      <c r="A18" s="257">
        <v>13</v>
      </c>
      <c r="B18" s="195" t="s">
        <v>863</v>
      </c>
      <c r="C18" s="258">
        <v>2858495</v>
      </c>
      <c r="D18" s="258">
        <v>7760150</v>
      </c>
      <c r="E18" s="258">
        <v>4785219</v>
      </c>
      <c r="F18" s="243">
        <v>1874428</v>
      </c>
      <c r="G18" s="244" t="s">
        <v>1664</v>
      </c>
      <c r="H18" s="243">
        <v>2974931</v>
      </c>
      <c r="I18" s="244">
        <v>62.2</v>
      </c>
    </row>
    <row r="19" spans="1:9" ht="12.75" customHeight="1" x14ac:dyDescent="0.2">
      <c r="A19" s="257">
        <v>14</v>
      </c>
      <c r="B19" s="195" t="s">
        <v>864</v>
      </c>
      <c r="C19" s="258">
        <v>1762390</v>
      </c>
      <c r="D19" s="258">
        <v>11985077</v>
      </c>
      <c r="E19" s="258">
        <v>13648878</v>
      </c>
      <c r="F19" s="243">
        <v>-694503</v>
      </c>
      <c r="G19" s="244">
        <v>-28.3</v>
      </c>
      <c r="H19" s="243">
        <v>-1663801</v>
      </c>
      <c r="I19" s="244">
        <v>-12.2</v>
      </c>
    </row>
    <row r="20" spans="1:9" ht="12.75" customHeight="1" x14ac:dyDescent="0.2">
      <c r="A20" s="257">
        <v>15</v>
      </c>
      <c r="B20" s="195" t="s">
        <v>865</v>
      </c>
      <c r="C20" s="258">
        <v>841212</v>
      </c>
      <c r="D20" s="258">
        <v>5440499</v>
      </c>
      <c r="E20" s="258">
        <v>6081909</v>
      </c>
      <c r="F20" s="243">
        <v>-243792</v>
      </c>
      <c r="G20" s="244">
        <v>-22.5</v>
      </c>
      <c r="H20" s="243">
        <v>-641410</v>
      </c>
      <c r="I20" s="244">
        <v>-10.5</v>
      </c>
    </row>
    <row r="21" spans="1:9" ht="12.75" customHeight="1" x14ac:dyDescent="0.2">
      <c r="A21" s="257">
        <v>16</v>
      </c>
      <c r="B21" s="195" t="s">
        <v>866</v>
      </c>
      <c r="C21" s="258">
        <v>497395</v>
      </c>
      <c r="D21" s="258">
        <v>2622182</v>
      </c>
      <c r="E21" s="258">
        <v>3027332</v>
      </c>
      <c r="F21" s="243">
        <v>-98394</v>
      </c>
      <c r="G21" s="244">
        <v>-16.5</v>
      </c>
      <c r="H21" s="243">
        <v>-405150</v>
      </c>
      <c r="I21" s="244">
        <v>-13.4</v>
      </c>
    </row>
    <row r="22" spans="1:9" ht="12.75" customHeight="1" x14ac:dyDescent="0.2">
      <c r="A22" s="257">
        <v>17</v>
      </c>
      <c r="B22" s="195" t="s">
        <v>867</v>
      </c>
      <c r="C22" s="258">
        <v>1025294</v>
      </c>
      <c r="D22" s="258">
        <v>5675015</v>
      </c>
      <c r="E22" s="258">
        <v>6516646</v>
      </c>
      <c r="F22" s="243">
        <v>-236159</v>
      </c>
      <c r="G22" s="244">
        <v>-18.7</v>
      </c>
      <c r="H22" s="243">
        <v>-841631</v>
      </c>
      <c r="I22" s="244">
        <v>-12.9</v>
      </c>
    </row>
    <row r="23" spans="1:9" ht="12.75" customHeight="1" x14ac:dyDescent="0.2">
      <c r="A23" s="257">
        <v>19</v>
      </c>
      <c r="B23" s="195" t="s">
        <v>868</v>
      </c>
      <c r="C23" s="258">
        <v>939956</v>
      </c>
      <c r="D23" s="258">
        <v>6984123</v>
      </c>
      <c r="E23" s="258">
        <v>10209964</v>
      </c>
      <c r="F23" s="243">
        <v>-1162004</v>
      </c>
      <c r="G23" s="244">
        <v>-55.3</v>
      </c>
      <c r="H23" s="243">
        <v>-3225841</v>
      </c>
      <c r="I23" s="244">
        <v>-31.6</v>
      </c>
    </row>
    <row r="24" spans="1:9" ht="12.75" customHeight="1" x14ac:dyDescent="0.2">
      <c r="A24" s="257">
        <v>20</v>
      </c>
      <c r="B24" s="195" t="s">
        <v>869</v>
      </c>
      <c r="C24" s="258">
        <v>5794485</v>
      </c>
      <c r="D24" s="258">
        <v>33594110</v>
      </c>
      <c r="E24" s="258">
        <v>38444385</v>
      </c>
      <c r="F24" s="243">
        <v>-1753293</v>
      </c>
      <c r="G24" s="244">
        <v>-23.2</v>
      </c>
      <c r="H24" s="243">
        <v>-4850275</v>
      </c>
      <c r="I24" s="244">
        <v>-12.6</v>
      </c>
    </row>
    <row r="25" spans="1:9" ht="12.75" customHeight="1" x14ac:dyDescent="0.2">
      <c r="A25" s="257">
        <v>21</v>
      </c>
      <c r="B25" s="195" t="s">
        <v>870</v>
      </c>
      <c r="C25" s="258">
        <v>5636336</v>
      </c>
      <c r="D25" s="258">
        <v>27177916</v>
      </c>
      <c r="E25" s="258">
        <v>23830278</v>
      </c>
      <c r="F25" s="243">
        <v>917991</v>
      </c>
      <c r="G25" s="244">
        <v>19.5</v>
      </c>
      <c r="H25" s="243">
        <v>3347638</v>
      </c>
      <c r="I25" s="244">
        <v>14</v>
      </c>
    </row>
    <row r="26" spans="1:9" ht="12.75" customHeight="1" x14ac:dyDescent="0.2">
      <c r="A26" s="257">
        <v>22</v>
      </c>
      <c r="B26" s="195" t="s">
        <v>871</v>
      </c>
      <c r="C26" s="258">
        <v>2114010</v>
      </c>
      <c r="D26" s="258">
        <v>11855828</v>
      </c>
      <c r="E26" s="258">
        <v>13661157</v>
      </c>
      <c r="F26" s="243">
        <v>-626345</v>
      </c>
      <c r="G26" s="244">
        <v>-22.9</v>
      </c>
      <c r="H26" s="243">
        <v>-1805329</v>
      </c>
      <c r="I26" s="244">
        <v>-13.2</v>
      </c>
    </row>
    <row r="27" spans="1:9" ht="12.75" customHeight="1" x14ac:dyDescent="0.2">
      <c r="A27" s="257">
        <v>23</v>
      </c>
      <c r="B27" s="195" t="s">
        <v>872</v>
      </c>
      <c r="C27" s="258">
        <v>673597</v>
      </c>
      <c r="D27" s="258">
        <v>4043606</v>
      </c>
      <c r="E27" s="258">
        <v>4943699</v>
      </c>
      <c r="F27" s="243">
        <v>-341555</v>
      </c>
      <c r="G27" s="244">
        <v>-33.6</v>
      </c>
      <c r="H27" s="243">
        <v>-900093</v>
      </c>
      <c r="I27" s="244">
        <v>-18.2</v>
      </c>
    </row>
    <row r="28" spans="1:9" ht="12.75" customHeight="1" x14ac:dyDescent="0.2">
      <c r="A28" s="257">
        <v>24</v>
      </c>
      <c r="B28" s="195" t="s">
        <v>873</v>
      </c>
      <c r="C28" s="258">
        <v>3480684</v>
      </c>
      <c r="D28" s="258">
        <v>22998884</v>
      </c>
      <c r="E28" s="258">
        <v>24971718</v>
      </c>
      <c r="F28" s="243">
        <v>-1412281</v>
      </c>
      <c r="G28" s="244">
        <v>-28.9</v>
      </c>
      <c r="H28" s="243">
        <v>-1972834</v>
      </c>
      <c r="I28" s="244">
        <v>-7.9</v>
      </c>
    </row>
    <row r="29" spans="1:9" ht="12.75" customHeight="1" x14ac:dyDescent="0.2">
      <c r="A29" s="257">
        <v>25</v>
      </c>
      <c r="B29" s="195" t="s">
        <v>874</v>
      </c>
      <c r="C29" s="258">
        <v>1974283</v>
      </c>
      <c r="D29" s="258">
        <v>11109084</v>
      </c>
      <c r="E29" s="258">
        <v>13121114</v>
      </c>
      <c r="F29" s="243">
        <v>-658162</v>
      </c>
      <c r="G29" s="244">
        <v>-25</v>
      </c>
      <c r="H29" s="243">
        <v>-2012030</v>
      </c>
      <c r="I29" s="244">
        <v>-15.3</v>
      </c>
    </row>
    <row r="30" spans="1:9" ht="12.75" customHeight="1" x14ac:dyDescent="0.2">
      <c r="A30" s="257">
        <v>26</v>
      </c>
      <c r="B30" s="195" t="s">
        <v>875</v>
      </c>
      <c r="C30" s="258">
        <v>7952814</v>
      </c>
      <c r="D30" s="258">
        <v>44142836</v>
      </c>
      <c r="E30" s="258">
        <v>47923936</v>
      </c>
      <c r="F30" s="243">
        <v>-1052690</v>
      </c>
      <c r="G30" s="244">
        <v>-11.7</v>
      </c>
      <c r="H30" s="243">
        <v>-3781100</v>
      </c>
      <c r="I30" s="244">
        <v>-7.9</v>
      </c>
    </row>
    <row r="31" spans="1:9" ht="12.75" customHeight="1" x14ac:dyDescent="0.2">
      <c r="A31" s="257">
        <v>27</v>
      </c>
      <c r="B31" s="195" t="s">
        <v>876</v>
      </c>
      <c r="C31" s="258">
        <v>4402955</v>
      </c>
      <c r="D31" s="258">
        <v>24864609</v>
      </c>
      <c r="E31" s="258">
        <v>28182536</v>
      </c>
      <c r="F31" s="243">
        <v>-1186474</v>
      </c>
      <c r="G31" s="244">
        <v>-21.2</v>
      </c>
      <c r="H31" s="243">
        <v>-3317927</v>
      </c>
      <c r="I31" s="244">
        <v>-11.8</v>
      </c>
    </row>
    <row r="32" spans="1:9" ht="12.75" customHeight="1" x14ac:dyDescent="0.2">
      <c r="A32" s="257">
        <v>28</v>
      </c>
      <c r="B32" s="195" t="s">
        <v>877</v>
      </c>
      <c r="C32" s="258">
        <v>5254132</v>
      </c>
      <c r="D32" s="258">
        <v>31362096</v>
      </c>
      <c r="E32" s="258">
        <v>38495707</v>
      </c>
      <c r="F32" s="243">
        <v>-2444042</v>
      </c>
      <c r="G32" s="244">
        <v>-31.7</v>
      </c>
      <c r="H32" s="243">
        <v>-7133611</v>
      </c>
      <c r="I32" s="244">
        <v>-18.5</v>
      </c>
    </row>
    <row r="33" spans="1:15" ht="12.75" customHeight="1" x14ac:dyDescent="0.2">
      <c r="A33" s="257">
        <v>29</v>
      </c>
      <c r="B33" s="195" t="s">
        <v>878</v>
      </c>
      <c r="C33" s="258">
        <v>5329358</v>
      </c>
      <c r="D33" s="258">
        <v>37808561</v>
      </c>
      <c r="E33" s="258">
        <v>54215982</v>
      </c>
      <c r="F33" s="243">
        <v>-6273809</v>
      </c>
      <c r="G33" s="244">
        <v>-54.1</v>
      </c>
      <c r="H33" s="243">
        <v>-16407421</v>
      </c>
      <c r="I33" s="244">
        <v>-30.3</v>
      </c>
    </row>
    <row r="34" spans="1:15" ht="12.75" customHeight="1" x14ac:dyDescent="0.2">
      <c r="A34" s="257">
        <v>30</v>
      </c>
      <c r="B34" s="195" t="s">
        <v>879</v>
      </c>
      <c r="C34" s="258">
        <v>2174957</v>
      </c>
      <c r="D34" s="258">
        <v>14677488</v>
      </c>
      <c r="E34" s="258">
        <v>16794414</v>
      </c>
      <c r="F34" s="243">
        <v>-1264348</v>
      </c>
      <c r="G34" s="244">
        <v>-36.799999999999997</v>
      </c>
      <c r="H34" s="243">
        <v>-2116926</v>
      </c>
      <c r="I34" s="244">
        <v>-12.6</v>
      </c>
    </row>
    <row r="35" spans="1:15" ht="12.75" customHeight="1" x14ac:dyDescent="0.2">
      <c r="A35" s="257">
        <v>31</v>
      </c>
      <c r="B35" s="195" t="s">
        <v>880</v>
      </c>
      <c r="C35" s="258">
        <v>792709</v>
      </c>
      <c r="D35" s="258">
        <v>4647399</v>
      </c>
      <c r="E35" s="258">
        <v>5636476</v>
      </c>
      <c r="F35" s="243">
        <v>-325863</v>
      </c>
      <c r="G35" s="244">
        <v>-29.1</v>
      </c>
      <c r="H35" s="243">
        <v>-989077</v>
      </c>
      <c r="I35" s="244">
        <v>-17.5</v>
      </c>
    </row>
    <row r="36" spans="1:15" ht="12.75" customHeight="1" x14ac:dyDescent="0.2">
      <c r="A36" s="257">
        <v>35</v>
      </c>
      <c r="B36" s="195" t="s">
        <v>881</v>
      </c>
      <c r="C36" s="258">
        <v>245010</v>
      </c>
      <c r="D36" s="258">
        <v>904603</v>
      </c>
      <c r="E36" s="258">
        <v>591107</v>
      </c>
      <c r="F36" s="243">
        <v>40470</v>
      </c>
      <c r="G36" s="244">
        <v>19.8</v>
      </c>
      <c r="H36" s="243">
        <v>313496</v>
      </c>
      <c r="I36" s="244">
        <v>53</v>
      </c>
    </row>
    <row r="37" spans="1:15" ht="12.75" customHeight="1" x14ac:dyDescent="0.2">
      <c r="A37" s="257">
        <v>89</v>
      </c>
      <c r="B37" s="195" t="s">
        <v>882</v>
      </c>
      <c r="C37" s="258">
        <v>9069532</v>
      </c>
      <c r="D37" s="258">
        <v>46912137</v>
      </c>
      <c r="E37" s="258">
        <v>41096425</v>
      </c>
      <c r="F37" s="243">
        <v>152596</v>
      </c>
      <c r="G37" s="244">
        <v>1.7</v>
      </c>
      <c r="H37" s="243">
        <v>5815712</v>
      </c>
      <c r="I37" s="244">
        <v>14.2</v>
      </c>
    </row>
    <row r="38" spans="1:15" s="200" customFormat="1" ht="12.75" customHeight="1" x14ac:dyDescent="0.2">
      <c r="B38" s="266" t="s">
        <v>883</v>
      </c>
      <c r="C38" s="260">
        <v>73217018</v>
      </c>
      <c r="D38" s="217">
        <v>418845252</v>
      </c>
      <c r="E38" s="217">
        <v>467043288</v>
      </c>
      <c r="F38" s="247">
        <v>-20344367</v>
      </c>
      <c r="G38" s="248">
        <v>-21.7</v>
      </c>
      <c r="H38" s="247">
        <v>-48198036</v>
      </c>
      <c r="I38" s="248">
        <v>-10.3</v>
      </c>
      <c r="K38" s="162"/>
      <c r="L38" s="162"/>
      <c r="M38" s="162"/>
      <c r="N38" s="162"/>
      <c r="O38" s="162"/>
    </row>
    <row r="39" spans="1:15" ht="12.75" customHeight="1" x14ac:dyDescent="0.2">
      <c r="A39" s="241" t="s">
        <v>497</v>
      </c>
      <c r="B39" s="273"/>
      <c r="C39" s="274"/>
      <c r="D39" s="274"/>
      <c r="E39" s="275"/>
    </row>
    <row r="40" spans="1:15" x14ac:dyDescent="0.2">
      <c r="A40" s="403" t="s">
        <v>1642</v>
      </c>
      <c r="B40" s="403"/>
      <c r="C40" s="403"/>
      <c r="D40" s="403"/>
      <c r="E40" s="403"/>
      <c r="F40" s="403"/>
      <c r="G40" s="403"/>
      <c r="H40" s="403"/>
      <c r="I40" s="403"/>
    </row>
    <row r="41" spans="1:15" ht="12.75" customHeight="1" x14ac:dyDescent="0.2">
      <c r="B41" s="238"/>
      <c r="C41" s="238"/>
      <c r="D41" s="238"/>
      <c r="E41" s="268"/>
      <c r="F41" s="276"/>
      <c r="G41" s="276"/>
      <c r="H41" s="276"/>
      <c r="I41" s="276"/>
    </row>
    <row r="42" spans="1:15" ht="12.75" customHeight="1" x14ac:dyDescent="0.2">
      <c r="B42" s="27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G1"/>
      <selection pane="bottomLeft" sqref="A1:I1"/>
    </sheetView>
  </sheetViews>
  <sheetFormatPr baseColWidth="10" defaultColWidth="11.42578125" defaultRowHeight="12.75" x14ac:dyDescent="0.2"/>
  <cols>
    <col min="1" max="1" width="7.140625" style="277" customWidth="1"/>
    <col min="2" max="2" width="47.5703125" style="277" customWidth="1"/>
    <col min="3" max="4" width="13.42578125" style="162" customWidth="1"/>
    <col min="5"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16" s="252" customFormat="1" ht="20.100000000000001" customHeight="1" x14ac:dyDescent="0.3">
      <c r="A1" s="405" t="s">
        <v>886</v>
      </c>
      <c r="B1" s="405"/>
      <c r="C1" s="405"/>
      <c r="D1" s="405"/>
      <c r="E1" s="405"/>
      <c r="F1" s="405"/>
      <c r="G1" s="405"/>
      <c r="H1" s="405"/>
      <c r="I1" s="405"/>
    </row>
    <row r="2" spans="1:16" s="252" customFormat="1" ht="20.100000000000001" customHeight="1" x14ac:dyDescent="0.35">
      <c r="A2" s="468"/>
      <c r="B2" s="469"/>
      <c r="C2" s="469"/>
      <c r="D2" s="469"/>
      <c r="E2" s="469"/>
      <c r="F2" s="469"/>
      <c r="G2" s="469"/>
      <c r="H2" s="469"/>
      <c r="I2" s="469"/>
    </row>
    <row r="3" spans="1:16" ht="12.75" customHeight="1" x14ac:dyDescent="0.2">
      <c r="A3" s="466" t="s">
        <v>852</v>
      </c>
      <c r="B3" s="471" t="s">
        <v>830</v>
      </c>
      <c r="C3" s="434">
        <v>2020</v>
      </c>
      <c r="D3" s="435"/>
      <c r="E3" s="185">
        <v>2019</v>
      </c>
      <c r="F3" s="417" t="s">
        <v>521</v>
      </c>
      <c r="G3" s="417"/>
      <c r="H3" s="416" t="s">
        <v>521</v>
      </c>
      <c r="I3" s="417"/>
    </row>
    <row r="4" spans="1:16" ht="27" customHeight="1" x14ac:dyDescent="0.2">
      <c r="A4" s="467"/>
      <c r="B4" s="472"/>
      <c r="C4" s="185" t="s">
        <v>506</v>
      </c>
      <c r="D4" s="434" t="s">
        <v>1659</v>
      </c>
      <c r="E4" s="436"/>
      <c r="F4" s="437" t="s">
        <v>1660</v>
      </c>
      <c r="G4" s="436"/>
      <c r="H4" s="437" t="s">
        <v>1661</v>
      </c>
      <c r="I4" s="435"/>
    </row>
    <row r="5" spans="1:16" ht="12.75" customHeight="1" x14ac:dyDescent="0.2">
      <c r="A5" s="470"/>
      <c r="B5" s="472"/>
      <c r="C5" s="416" t="s">
        <v>502</v>
      </c>
      <c r="D5" s="417"/>
      <c r="E5" s="418"/>
      <c r="F5" s="186" t="s">
        <v>522</v>
      </c>
      <c r="G5" s="165" t="s">
        <v>428</v>
      </c>
      <c r="H5" s="186" t="s">
        <v>522</v>
      </c>
      <c r="I5" s="165" t="s">
        <v>428</v>
      </c>
    </row>
    <row r="6" spans="1:16" ht="12.75" customHeight="1" x14ac:dyDescent="0.2">
      <c r="B6" s="278"/>
      <c r="G6" s="279"/>
      <c r="I6" s="279"/>
    </row>
    <row r="7" spans="1:16" ht="12.75" customHeight="1" x14ac:dyDescent="0.35">
      <c r="B7" s="280"/>
      <c r="C7" s="281" t="s">
        <v>301</v>
      </c>
      <c r="D7" s="182"/>
      <c r="E7" s="182"/>
      <c r="F7" s="182"/>
      <c r="G7" s="234"/>
      <c r="H7" s="197"/>
      <c r="I7" s="198"/>
      <c r="P7" s="385"/>
    </row>
    <row r="8" spans="1:16" ht="12.75" customHeight="1" x14ac:dyDescent="0.35">
      <c r="B8" s="280"/>
      <c r="C8" s="182"/>
      <c r="D8" s="182"/>
      <c r="E8" s="182"/>
      <c r="F8" s="182"/>
      <c r="G8" s="234"/>
      <c r="H8" s="197"/>
      <c r="I8" s="198"/>
      <c r="J8" s="385"/>
      <c r="K8" s="385"/>
      <c r="L8" s="385"/>
      <c r="M8" s="385"/>
      <c r="N8" s="385"/>
      <c r="O8" s="385"/>
      <c r="P8" s="385"/>
    </row>
    <row r="9" spans="1:16" ht="12.75" customHeight="1" x14ac:dyDescent="0.2">
      <c r="B9" s="280"/>
      <c r="C9" s="281" t="s">
        <v>883</v>
      </c>
      <c r="D9" s="182"/>
      <c r="E9" s="182"/>
      <c r="F9" s="182"/>
      <c r="G9" s="234"/>
      <c r="H9" s="197"/>
      <c r="I9" s="198"/>
    </row>
    <row r="10" spans="1:16" ht="12.75" customHeight="1" x14ac:dyDescent="0.2">
      <c r="A10" s="282" t="s">
        <v>887</v>
      </c>
      <c r="B10" s="195" t="s">
        <v>888</v>
      </c>
      <c r="C10" s="182">
        <v>5392480</v>
      </c>
      <c r="D10" s="182">
        <v>30078824</v>
      </c>
      <c r="E10" s="182">
        <v>30260699</v>
      </c>
      <c r="F10" s="197">
        <v>-629529</v>
      </c>
      <c r="G10" s="198">
        <v>-10.5</v>
      </c>
      <c r="H10" s="197">
        <v>-181875</v>
      </c>
      <c r="I10" s="198">
        <v>-0.6</v>
      </c>
    </row>
    <row r="11" spans="1:16" ht="12.75" customHeight="1" x14ac:dyDescent="0.2">
      <c r="A11" s="282" t="s">
        <v>889</v>
      </c>
      <c r="B11" s="195" t="s">
        <v>890</v>
      </c>
      <c r="C11" s="182">
        <v>71620295</v>
      </c>
      <c r="D11" s="182">
        <v>435331750</v>
      </c>
      <c r="E11" s="182">
        <v>518941387</v>
      </c>
      <c r="F11" s="197">
        <v>-34016398</v>
      </c>
      <c r="G11" s="198">
        <v>-32.200000000000003</v>
      </c>
      <c r="H11" s="197">
        <v>-83609637</v>
      </c>
      <c r="I11" s="198">
        <v>-16.100000000000001</v>
      </c>
    </row>
    <row r="12" spans="1:16" ht="12.75" customHeight="1" x14ac:dyDescent="0.2">
      <c r="A12" s="282" t="s">
        <v>891</v>
      </c>
      <c r="B12" s="195" t="s">
        <v>892</v>
      </c>
      <c r="C12" s="182">
        <v>66910583</v>
      </c>
      <c r="D12" s="182">
        <v>404883861</v>
      </c>
      <c r="E12" s="182">
        <v>483878369</v>
      </c>
      <c r="F12" s="197">
        <v>-31634248</v>
      </c>
      <c r="G12" s="198">
        <v>-32.1</v>
      </c>
      <c r="H12" s="197">
        <v>-78994508</v>
      </c>
      <c r="I12" s="198">
        <v>-16.3</v>
      </c>
    </row>
    <row r="13" spans="1:16" ht="12.75" customHeight="1" x14ac:dyDescent="0.2">
      <c r="A13" s="282" t="s">
        <v>140</v>
      </c>
      <c r="B13" s="195" t="s">
        <v>831</v>
      </c>
      <c r="C13" s="182">
        <v>65005</v>
      </c>
      <c r="D13" s="182">
        <v>453913</v>
      </c>
      <c r="E13" s="182">
        <v>500799</v>
      </c>
      <c r="F13" s="197">
        <v>-19058</v>
      </c>
      <c r="G13" s="198">
        <v>-22.7</v>
      </c>
      <c r="H13" s="197">
        <v>-46886</v>
      </c>
      <c r="I13" s="198">
        <v>-9.4</v>
      </c>
    </row>
    <row r="14" spans="1:16" ht="12.75" customHeight="1" x14ac:dyDescent="0.2">
      <c r="A14" s="282" t="s">
        <v>170</v>
      </c>
      <c r="B14" s="195" t="s">
        <v>893</v>
      </c>
      <c r="C14" s="182">
        <v>1810842</v>
      </c>
      <c r="D14" s="182">
        <v>9842451</v>
      </c>
      <c r="E14" s="182">
        <v>9672359</v>
      </c>
      <c r="F14" s="197">
        <v>-175090</v>
      </c>
      <c r="G14" s="198">
        <v>-8.8000000000000007</v>
      </c>
      <c r="H14" s="197">
        <v>170092</v>
      </c>
      <c r="I14" s="198">
        <v>1.8</v>
      </c>
    </row>
    <row r="15" spans="1:16" ht="12.75" customHeight="1" x14ac:dyDescent="0.2">
      <c r="A15" s="282" t="s">
        <v>171</v>
      </c>
      <c r="B15" s="195" t="s">
        <v>894</v>
      </c>
      <c r="C15" s="182">
        <v>2842224</v>
      </c>
      <c r="D15" s="182">
        <v>16032658</v>
      </c>
      <c r="E15" s="182">
        <v>15618672</v>
      </c>
      <c r="F15" s="197">
        <v>-214056</v>
      </c>
      <c r="G15" s="198">
        <v>-7</v>
      </c>
      <c r="H15" s="197">
        <v>413986</v>
      </c>
      <c r="I15" s="198">
        <v>2.7</v>
      </c>
    </row>
    <row r="16" spans="1:16" ht="12.75" customHeight="1" x14ac:dyDescent="0.2">
      <c r="A16" s="282" t="s">
        <v>117</v>
      </c>
      <c r="B16" s="195" t="s">
        <v>895</v>
      </c>
      <c r="C16" s="182">
        <v>674409</v>
      </c>
      <c r="D16" s="182">
        <v>3749801</v>
      </c>
      <c r="E16" s="182">
        <v>4468868</v>
      </c>
      <c r="F16" s="197">
        <v>-221323</v>
      </c>
      <c r="G16" s="198">
        <v>-24.7</v>
      </c>
      <c r="H16" s="197">
        <v>-719067</v>
      </c>
      <c r="I16" s="198">
        <v>-16.100000000000001</v>
      </c>
    </row>
    <row r="17" spans="1:9" ht="12.75" customHeight="1" x14ac:dyDescent="0.2">
      <c r="A17" s="282" t="s">
        <v>118</v>
      </c>
      <c r="B17" s="195" t="s">
        <v>896</v>
      </c>
      <c r="C17" s="194">
        <v>869780</v>
      </c>
      <c r="D17" s="194">
        <v>6118892</v>
      </c>
      <c r="E17" s="182">
        <v>8406165</v>
      </c>
      <c r="F17" s="197">
        <v>-874288</v>
      </c>
      <c r="G17" s="198">
        <v>-50.1</v>
      </c>
      <c r="H17" s="197">
        <v>-2287273</v>
      </c>
      <c r="I17" s="198">
        <v>-27.2</v>
      </c>
    </row>
    <row r="18" spans="1:9" ht="12.75" customHeight="1" x14ac:dyDescent="0.2">
      <c r="A18" s="282" t="s">
        <v>119</v>
      </c>
      <c r="B18" s="195" t="s">
        <v>897</v>
      </c>
      <c r="C18" s="182">
        <v>3839932</v>
      </c>
      <c r="D18" s="182">
        <v>24328998</v>
      </c>
      <c r="E18" s="182">
        <v>26656854</v>
      </c>
      <c r="F18" s="197">
        <v>-1507862</v>
      </c>
      <c r="G18" s="198">
        <v>-28.2</v>
      </c>
      <c r="H18" s="197">
        <v>-2327856</v>
      </c>
      <c r="I18" s="198">
        <v>-8.6999999999999993</v>
      </c>
    </row>
    <row r="19" spans="1:9" ht="12.75" customHeight="1" x14ac:dyDescent="0.2">
      <c r="A19" s="282" t="s">
        <v>138</v>
      </c>
      <c r="B19" s="195" t="s">
        <v>898</v>
      </c>
      <c r="C19" s="182">
        <v>8484422</v>
      </c>
      <c r="D19" s="182">
        <v>52349073</v>
      </c>
      <c r="E19" s="182">
        <v>59313620</v>
      </c>
      <c r="F19" s="197">
        <v>-3510098</v>
      </c>
      <c r="G19" s="198">
        <v>-29.3</v>
      </c>
      <c r="H19" s="197">
        <v>-6964547</v>
      </c>
      <c r="I19" s="198">
        <v>-11.7</v>
      </c>
    </row>
    <row r="20" spans="1:9" ht="12.75" customHeight="1" x14ac:dyDescent="0.2">
      <c r="A20" s="282" t="s">
        <v>139</v>
      </c>
      <c r="B20" s="195" t="s">
        <v>899</v>
      </c>
      <c r="C20" s="182">
        <v>58426161</v>
      </c>
      <c r="D20" s="182">
        <v>352534786</v>
      </c>
      <c r="E20" s="182">
        <v>424564748</v>
      </c>
      <c r="F20" s="197">
        <v>-28124150</v>
      </c>
      <c r="G20" s="198">
        <v>-32.5</v>
      </c>
      <c r="H20" s="197">
        <v>-72029962</v>
      </c>
      <c r="I20" s="198">
        <v>-17</v>
      </c>
    </row>
    <row r="21" spans="1:9" ht="12.75" customHeight="1" x14ac:dyDescent="0.2">
      <c r="A21" s="282" t="s">
        <v>100</v>
      </c>
      <c r="B21" s="195" t="s">
        <v>900</v>
      </c>
      <c r="C21" s="182">
        <v>3191187</v>
      </c>
      <c r="D21" s="182">
        <v>15474405</v>
      </c>
      <c r="E21" s="182">
        <v>10931881</v>
      </c>
      <c r="F21" s="197">
        <v>636423</v>
      </c>
      <c r="G21" s="199">
        <v>24.9</v>
      </c>
      <c r="H21" s="197">
        <v>4542524</v>
      </c>
      <c r="I21" s="199">
        <v>41.6</v>
      </c>
    </row>
    <row r="22" spans="1:9" s="200" customFormat="1" ht="12.75" customHeight="1" x14ac:dyDescent="0.2">
      <c r="A22" s="283"/>
      <c r="B22" s="231" t="s">
        <v>567</v>
      </c>
      <c r="C22" s="217">
        <v>80203962</v>
      </c>
      <c r="D22" s="217">
        <v>480884980</v>
      </c>
      <c r="E22" s="217">
        <v>560133965</v>
      </c>
      <c r="F22" s="192">
        <v>-34009503</v>
      </c>
      <c r="G22" s="193">
        <v>-29.8</v>
      </c>
      <c r="H22" s="192">
        <v>-79248985</v>
      </c>
      <c r="I22" s="193">
        <v>-14.1</v>
      </c>
    </row>
    <row r="23" spans="1:9" s="200" customFormat="1" ht="12.75" customHeight="1" x14ac:dyDescent="0.2">
      <c r="A23" s="283"/>
      <c r="B23" s="231"/>
      <c r="C23" s="217"/>
      <c r="D23" s="217"/>
      <c r="E23" s="217"/>
      <c r="F23" s="192"/>
      <c r="G23" s="193"/>
      <c r="H23" s="192"/>
      <c r="I23" s="193"/>
    </row>
    <row r="24" spans="1:9" s="200" customFormat="1" ht="12.75" customHeight="1" x14ac:dyDescent="0.2">
      <c r="A24" s="283"/>
      <c r="B24" s="231"/>
      <c r="C24" s="284" t="s">
        <v>1656</v>
      </c>
      <c r="D24" s="217"/>
      <c r="E24" s="217"/>
      <c r="F24" s="192"/>
      <c r="G24" s="193"/>
      <c r="H24" s="192"/>
      <c r="I24" s="193"/>
    </row>
    <row r="25" spans="1:9" ht="12.75" customHeight="1" x14ac:dyDescent="0.2">
      <c r="A25" s="282" t="s">
        <v>887</v>
      </c>
      <c r="B25" s="195" t="s">
        <v>888</v>
      </c>
      <c r="C25" s="182">
        <v>3649114</v>
      </c>
      <c r="D25" s="182">
        <v>20497048</v>
      </c>
      <c r="E25" s="182">
        <v>21305593</v>
      </c>
      <c r="F25" s="197">
        <v>-636226</v>
      </c>
      <c r="G25" s="198">
        <v>-14.8</v>
      </c>
      <c r="H25" s="197">
        <v>-808545</v>
      </c>
      <c r="I25" s="198">
        <v>-3.8</v>
      </c>
    </row>
    <row r="26" spans="1:9" ht="12.75" customHeight="1" x14ac:dyDescent="0.2">
      <c r="A26" s="282" t="s">
        <v>889</v>
      </c>
      <c r="B26" s="195" t="s">
        <v>890</v>
      </c>
      <c r="C26" s="182">
        <v>35828190</v>
      </c>
      <c r="D26" s="182">
        <v>218651206</v>
      </c>
      <c r="E26" s="182">
        <v>266428293</v>
      </c>
      <c r="F26" s="197">
        <v>-17358516</v>
      </c>
      <c r="G26" s="198">
        <v>-32.6</v>
      </c>
      <c r="H26" s="197">
        <v>-47777087</v>
      </c>
      <c r="I26" s="198">
        <v>-17.899999999999999</v>
      </c>
    </row>
    <row r="27" spans="1:9" ht="12.75" customHeight="1" x14ac:dyDescent="0.2">
      <c r="A27" s="282" t="s">
        <v>891</v>
      </c>
      <c r="B27" s="195" t="s">
        <v>892</v>
      </c>
      <c r="C27" s="182">
        <v>32934239</v>
      </c>
      <c r="D27" s="182">
        <v>199925575</v>
      </c>
      <c r="E27" s="182">
        <v>243308432</v>
      </c>
      <c r="F27" s="197">
        <v>-15589949</v>
      </c>
      <c r="G27" s="198">
        <v>-32.1</v>
      </c>
      <c r="H27" s="197">
        <v>-43382857</v>
      </c>
      <c r="I27" s="198">
        <v>-17.8</v>
      </c>
    </row>
    <row r="28" spans="1:9" ht="12.75" customHeight="1" x14ac:dyDescent="0.2">
      <c r="A28" s="282" t="s">
        <v>140</v>
      </c>
      <c r="B28" s="195" t="s">
        <v>831</v>
      </c>
      <c r="C28" s="182">
        <v>53934</v>
      </c>
      <c r="D28" s="182">
        <v>334882</v>
      </c>
      <c r="E28" s="182">
        <v>380114</v>
      </c>
      <c r="F28" s="197">
        <v>-10789</v>
      </c>
      <c r="G28" s="198">
        <v>-16.7</v>
      </c>
      <c r="H28" s="197">
        <v>-45232</v>
      </c>
      <c r="I28" s="198">
        <v>-11.9</v>
      </c>
    </row>
    <row r="29" spans="1:9" ht="12.75" customHeight="1" x14ac:dyDescent="0.2">
      <c r="A29" s="282" t="s">
        <v>170</v>
      </c>
      <c r="B29" s="195" t="s">
        <v>893</v>
      </c>
      <c r="C29" s="182">
        <v>1249928</v>
      </c>
      <c r="D29" s="182">
        <v>6964684</v>
      </c>
      <c r="E29" s="182">
        <v>7179750</v>
      </c>
      <c r="F29" s="197">
        <v>-226278</v>
      </c>
      <c r="G29" s="198">
        <v>-15.3</v>
      </c>
      <c r="H29" s="197">
        <v>-215066</v>
      </c>
      <c r="I29" s="198">
        <v>-3</v>
      </c>
    </row>
    <row r="30" spans="1:9" ht="12.75" customHeight="1" x14ac:dyDescent="0.2">
      <c r="A30" s="282" t="s">
        <v>171</v>
      </c>
      <c r="B30" s="195" t="s">
        <v>894</v>
      </c>
      <c r="C30" s="182">
        <v>1916097</v>
      </c>
      <c r="D30" s="182">
        <v>10835032</v>
      </c>
      <c r="E30" s="182">
        <v>10922154</v>
      </c>
      <c r="F30" s="197">
        <v>-247232</v>
      </c>
      <c r="G30" s="198">
        <v>-11.4</v>
      </c>
      <c r="H30" s="197">
        <v>-87122</v>
      </c>
      <c r="I30" s="198">
        <v>-0.8</v>
      </c>
    </row>
    <row r="31" spans="1:9" ht="12.75" customHeight="1" x14ac:dyDescent="0.2">
      <c r="A31" s="282" t="s">
        <v>117</v>
      </c>
      <c r="B31" s="195" t="s">
        <v>895</v>
      </c>
      <c r="C31" s="182">
        <v>429160</v>
      </c>
      <c r="D31" s="182">
        <v>2362449</v>
      </c>
      <c r="E31" s="182">
        <v>2823583</v>
      </c>
      <c r="F31" s="197">
        <v>-151927</v>
      </c>
      <c r="G31" s="198">
        <v>-26.1</v>
      </c>
      <c r="H31" s="197">
        <v>-461134</v>
      </c>
      <c r="I31" s="198">
        <v>-16.3</v>
      </c>
    </row>
    <row r="32" spans="1:9" ht="12.75" customHeight="1" x14ac:dyDescent="0.2">
      <c r="A32" s="282" t="s">
        <v>118</v>
      </c>
      <c r="B32" s="195" t="s">
        <v>896</v>
      </c>
      <c r="C32" s="194">
        <v>696954</v>
      </c>
      <c r="D32" s="194">
        <v>5032116</v>
      </c>
      <c r="E32" s="182">
        <v>7239244</v>
      </c>
      <c r="F32" s="197">
        <v>-784918</v>
      </c>
      <c r="G32" s="198">
        <v>-53</v>
      </c>
      <c r="H32" s="197">
        <v>-2207128</v>
      </c>
      <c r="I32" s="198">
        <v>-30.5</v>
      </c>
    </row>
    <row r="33" spans="1:9" ht="12.75" customHeight="1" x14ac:dyDescent="0.2">
      <c r="A33" s="282" t="s">
        <v>119</v>
      </c>
      <c r="B33" s="195" t="s">
        <v>897</v>
      </c>
      <c r="C33" s="182">
        <v>2196995</v>
      </c>
      <c r="D33" s="182">
        <v>13693501</v>
      </c>
      <c r="E33" s="182">
        <v>15880609</v>
      </c>
      <c r="F33" s="197">
        <v>-983648</v>
      </c>
      <c r="G33" s="198">
        <v>-30.9</v>
      </c>
      <c r="H33" s="197">
        <v>-2187108</v>
      </c>
      <c r="I33" s="198">
        <v>-13.8</v>
      </c>
    </row>
    <row r="34" spans="1:9" ht="12.75" customHeight="1" x14ac:dyDescent="0.2">
      <c r="A34" s="282" t="s">
        <v>138</v>
      </c>
      <c r="B34" s="195" t="s">
        <v>898</v>
      </c>
      <c r="C34" s="182">
        <v>4730805</v>
      </c>
      <c r="D34" s="182">
        <v>30058883</v>
      </c>
      <c r="E34" s="182">
        <v>35295416</v>
      </c>
      <c r="F34" s="197">
        <v>-2441064</v>
      </c>
      <c r="G34" s="198">
        <v>-34</v>
      </c>
      <c r="H34" s="197">
        <v>-5236533</v>
      </c>
      <c r="I34" s="198">
        <v>-14.8</v>
      </c>
    </row>
    <row r="35" spans="1:9" ht="12.75" customHeight="1" x14ac:dyDescent="0.2">
      <c r="A35" s="282" t="s">
        <v>139</v>
      </c>
      <c r="B35" s="195" t="s">
        <v>899</v>
      </c>
      <c r="C35" s="182">
        <v>28203435</v>
      </c>
      <c r="D35" s="182">
        <v>169866695</v>
      </c>
      <c r="E35" s="182">
        <v>208013007</v>
      </c>
      <c r="F35" s="197">
        <v>-13148885</v>
      </c>
      <c r="G35" s="198">
        <v>-31.8</v>
      </c>
      <c r="H35" s="197">
        <v>-38146312</v>
      </c>
      <c r="I35" s="198">
        <v>-18.3</v>
      </c>
    </row>
    <row r="36" spans="1:9" ht="12.75" customHeight="1" x14ac:dyDescent="0.2">
      <c r="A36" s="282" t="s">
        <v>100</v>
      </c>
      <c r="B36" s="195" t="s">
        <v>900</v>
      </c>
      <c r="C36" s="182">
        <v>2852887</v>
      </c>
      <c r="D36" s="182">
        <v>13676883</v>
      </c>
      <c r="E36" s="182">
        <v>9404810</v>
      </c>
      <c r="F36" s="197">
        <v>638231</v>
      </c>
      <c r="G36" s="199">
        <v>28.8</v>
      </c>
      <c r="H36" s="197">
        <v>4272073</v>
      </c>
      <c r="I36" s="199">
        <v>45.4</v>
      </c>
    </row>
    <row r="37" spans="1:9" s="200" customFormat="1" ht="12.75" customHeight="1" x14ac:dyDescent="0.2">
      <c r="A37" s="283"/>
      <c r="B37" s="231" t="s">
        <v>567</v>
      </c>
      <c r="C37" s="217">
        <v>42330193</v>
      </c>
      <c r="D37" s="217">
        <v>252825132</v>
      </c>
      <c r="E37" s="217">
        <v>297138700</v>
      </c>
      <c r="F37" s="192">
        <v>-17356506</v>
      </c>
      <c r="G37" s="193">
        <v>-29.1</v>
      </c>
      <c r="H37" s="192">
        <v>-44313568</v>
      </c>
      <c r="I37" s="193">
        <v>-14.9</v>
      </c>
    </row>
    <row r="38" spans="1:9" s="200" customFormat="1" ht="12.75" customHeight="1" x14ac:dyDescent="0.2">
      <c r="A38" s="283"/>
      <c r="B38" s="231"/>
      <c r="C38" s="217"/>
      <c r="D38" s="217"/>
      <c r="E38" s="217"/>
      <c r="F38" s="192"/>
      <c r="G38" s="193"/>
      <c r="H38" s="192"/>
      <c r="I38" s="193"/>
    </row>
    <row r="39" spans="1:9" s="200" customFormat="1" ht="12.75" customHeight="1" x14ac:dyDescent="0.2">
      <c r="A39" s="283"/>
      <c r="B39" s="231"/>
      <c r="C39" s="284" t="s">
        <v>1655</v>
      </c>
      <c r="D39" s="217"/>
      <c r="E39" s="217"/>
      <c r="F39" s="192"/>
      <c r="G39" s="193"/>
      <c r="H39" s="192"/>
      <c r="I39" s="193"/>
    </row>
    <row r="40" spans="1:9" ht="12.75" customHeight="1" x14ac:dyDescent="0.2">
      <c r="A40" s="282" t="s">
        <v>887</v>
      </c>
      <c r="B40" s="195" t="s">
        <v>888</v>
      </c>
      <c r="C40" s="182">
        <v>1743365</v>
      </c>
      <c r="D40" s="182">
        <v>9581771</v>
      </c>
      <c r="E40" s="182">
        <v>8955105</v>
      </c>
      <c r="F40" s="197">
        <v>6693</v>
      </c>
      <c r="G40" s="198">
        <v>0.4</v>
      </c>
      <c r="H40" s="197">
        <v>626666</v>
      </c>
      <c r="I40" s="198">
        <v>7</v>
      </c>
    </row>
    <row r="41" spans="1:9" ht="12.75" customHeight="1" x14ac:dyDescent="0.2">
      <c r="A41" s="282" t="s">
        <v>889</v>
      </c>
      <c r="B41" s="195" t="s">
        <v>890</v>
      </c>
      <c r="C41" s="182">
        <v>35792107</v>
      </c>
      <c r="D41" s="182">
        <v>216680538</v>
      </c>
      <c r="E41" s="182">
        <v>252513096</v>
      </c>
      <c r="F41" s="197">
        <v>-16657884</v>
      </c>
      <c r="G41" s="198">
        <v>-31.8</v>
      </c>
      <c r="H41" s="197">
        <v>-35832558</v>
      </c>
      <c r="I41" s="198">
        <v>-14.2</v>
      </c>
    </row>
    <row r="42" spans="1:9" ht="12.75" customHeight="1" x14ac:dyDescent="0.2">
      <c r="A42" s="282" t="s">
        <v>891</v>
      </c>
      <c r="B42" s="195" t="s">
        <v>892</v>
      </c>
      <c r="C42" s="182">
        <v>33976340</v>
      </c>
      <c r="D42" s="182">
        <v>204958280</v>
      </c>
      <c r="E42" s="182">
        <v>240569934</v>
      </c>
      <c r="F42" s="197">
        <v>-16044307</v>
      </c>
      <c r="G42" s="198">
        <v>-32.1</v>
      </c>
      <c r="H42" s="197">
        <v>-35611654</v>
      </c>
      <c r="I42" s="198">
        <v>-14.8</v>
      </c>
    </row>
    <row r="43" spans="1:9" ht="12.75" customHeight="1" x14ac:dyDescent="0.2">
      <c r="A43" s="282" t="s">
        <v>140</v>
      </c>
      <c r="B43" s="195" t="s">
        <v>831</v>
      </c>
      <c r="C43" s="182">
        <v>11073</v>
      </c>
      <c r="D43" s="182">
        <v>119042</v>
      </c>
      <c r="E43" s="182">
        <v>120696</v>
      </c>
      <c r="F43" s="197">
        <v>-8269</v>
      </c>
      <c r="G43" s="198">
        <v>-42.8</v>
      </c>
      <c r="H43" s="197">
        <v>-1654</v>
      </c>
      <c r="I43" s="198">
        <v>-1.4</v>
      </c>
    </row>
    <row r="44" spans="1:9" ht="12.75" customHeight="1" x14ac:dyDescent="0.2">
      <c r="A44" s="282" t="s">
        <v>170</v>
      </c>
      <c r="B44" s="195" t="s">
        <v>893</v>
      </c>
      <c r="C44" s="182">
        <v>560920</v>
      </c>
      <c r="D44" s="182">
        <v>2877771</v>
      </c>
      <c r="E44" s="182">
        <v>2492601</v>
      </c>
      <c r="F44" s="197">
        <v>51192</v>
      </c>
      <c r="G44" s="198">
        <v>10</v>
      </c>
      <c r="H44" s="197">
        <v>385170</v>
      </c>
      <c r="I44" s="198">
        <v>15.5</v>
      </c>
    </row>
    <row r="45" spans="1:9" ht="12.75" customHeight="1" x14ac:dyDescent="0.2">
      <c r="A45" s="282" t="s">
        <v>171</v>
      </c>
      <c r="B45" s="195" t="s">
        <v>894</v>
      </c>
      <c r="C45" s="182">
        <v>926128</v>
      </c>
      <c r="D45" s="182">
        <v>5197638</v>
      </c>
      <c r="E45" s="182">
        <v>4696535</v>
      </c>
      <c r="F45" s="197">
        <v>33168</v>
      </c>
      <c r="G45" s="198">
        <v>3.7</v>
      </c>
      <c r="H45" s="197">
        <v>501103</v>
      </c>
      <c r="I45" s="198">
        <v>10.7</v>
      </c>
    </row>
    <row r="46" spans="1:9" ht="12.75" customHeight="1" x14ac:dyDescent="0.2">
      <c r="A46" s="282" t="s">
        <v>117</v>
      </c>
      <c r="B46" s="195" t="s">
        <v>895</v>
      </c>
      <c r="C46" s="182">
        <v>245246</v>
      </c>
      <c r="D46" s="182">
        <v>1387352</v>
      </c>
      <c r="E46" s="182">
        <v>1645282</v>
      </c>
      <c r="F46" s="197">
        <v>-69397</v>
      </c>
      <c r="G46" s="198">
        <v>-22.1</v>
      </c>
      <c r="H46" s="197">
        <v>-257930</v>
      </c>
      <c r="I46" s="198">
        <v>-15.7</v>
      </c>
    </row>
    <row r="47" spans="1:9" ht="12.75" customHeight="1" x14ac:dyDescent="0.2">
      <c r="A47" s="282" t="s">
        <v>118</v>
      </c>
      <c r="B47" s="195" t="s">
        <v>896</v>
      </c>
      <c r="C47" s="194">
        <v>172826</v>
      </c>
      <c r="D47" s="194">
        <v>1086763</v>
      </c>
      <c r="E47" s="182">
        <v>1166921</v>
      </c>
      <c r="F47" s="197">
        <v>-89372</v>
      </c>
      <c r="G47" s="198">
        <v>-34.1</v>
      </c>
      <c r="H47" s="197">
        <v>-80158</v>
      </c>
      <c r="I47" s="198">
        <v>-6.9</v>
      </c>
    </row>
    <row r="48" spans="1:9" ht="12.75" customHeight="1" x14ac:dyDescent="0.2">
      <c r="A48" s="282" t="s">
        <v>119</v>
      </c>
      <c r="B48" s="195" t="s">
        <v>897</v>
      </c>
      <c r="C48" s="182">
        <v>1642936</v>
      </c>
      <c r="D48" s="182">
        <v>10635497</v>
      </c>
      <c r="E48" s="182">
        <v>10776238</v>
      </c>
      <c r="F48" s="197">
        <v>-524207</v>
      </c>
      <c r="G48" s="198">
        <v>-24.2</v>
      </c>
      <c r="H48" s="197">
        <v>-140741</v>
      </c>
      <c r="I48" s="198">
        <v>-1.3</v>
      </c>
    </row>
    <row r="49" spans="1:9" ht="12.75" customHeight="1" x14ac:dyDescent="0.2">
      <c r="A49" s="282" t="s">
        <v>138</v>
      </c>
      <c r="B49" s="195" t="s">
        <v>898</v>
      </c>
      <c r="C49" s="182">
        <v>3753615</v>
      </c>
      <c r="D49" s="182">
        <v>22290194</v>
      </c>
      <c r="E49" s="182">
        <v>24018203</v>
      </c>
      <c r="F49" s="197">
        <v>-1069035</v>
      </c>
      <c r="G49" s="198">
        <v>-22.2</v>
      </c>
      <c r="H49" s="197">
        <v>-1728009</v>
      </c>
      <c r="I49" s="198">
        <v>-7.2</v>
      </c>
    </row>
    <row r="50" spans="1:9" ht="12.75" customHeight="1" x14ac:dyDescent="0.2">
      <c r="A50" s="282" t="s">
        <v>139</v>
      </c>
      <c r="B50" s="195" t="s">
        <v>899</v>
      </c>
      <c r="C50" s="182">
        <v>30222733</v>
      </c>
      <c r="D50" s="182">
        <v>182668104</v>
      </c>
      <c r="E50" s="182">
        <v>216551738</v>
      </c>
      <c r="F50" s="197">
        <v>-14975259</v>
      </c>
      <c r="G50" s="198">
        <v>-33.1</v>
      </c>
      <c r="H50" s="197">
        <v>-33883634</v>
      </c>
      <c r="I50" s="198">
        <v>-15.6</v>
      </c>
    </row>
    <row r="51" spans="1:9" ht="12.75" customHeight="1" x14ac:dyDescent="0.2">
      <c r="A51" s="282" t="s">
        <v>100</v>
      </c>
      <c r="B51" s="195" t="s">
        <v>900</v>
      </c>
      <c r="C51" s="182">
        <v>338299</v>
      </c>
      <c r="D51" s="182">
        <v>1797533</v>
      </c>
      <c r="E51" s="182">
        <v>1527056</v>
      </c>
      <c r="F51" s="197">
        <v>-1802</v>
      </c>
      <c r="G51" s="199">
        <v>-0.5</v>
      </c>
      <c r="H51" s="197">
        <v>270477</v>
      </c>
      <c r="I51" s="199">
        <v>17.7</v>
      </c>
    </row>
    <row r="52" spans="1:9" s="200" customFormat="1" ht="12.75" customHeight="1" x14ac:dyDescent="0.2">
      <c r="A52" s="283"/>
      <c r="B52" s="231" t="s">
        <v>567</v>
      </c>
      <c r="C52" s="217">
        <v>37873773</v>
      </c>
      <c r="D52" s="217">
        <v>228059861</v>
      </c>
      <c r="E52" s="217">
        <v>262995266</v>
      </c>
      <c r="F52" s="192">
        <v>-16652986</v>
      </c>
      <c r="G52" s="193">
        <v>-30.5</v>
      </c>
      <c r="H52" s="192">
        <v>-34935405</v>
      </c>
      <c r="I52" s="193">
        <v>-13.3</v>
      </c>
    </row>
    <row r="53" spans="1:9" ht="12.75" customHeight="1" x14ac:dyDescent="0.2">
      <c r="A53" s="282"/>
      <c r="B53" s="386"/>
      <c r="C53" s="217"/>
      <c r="D53" s="217"/>
      <c r="E53" s="217"/>
      <c r="F53" s="192"/>
      <c r="G53" s="193"/>
      <c r="H53" s="192"/>
      <c r="I53" s="193"/>
    </row>
    <row r="54" spans="1:9" ht="12.75" customHeight="1" x14ac:dyDescent="0.2">
      <c r="A54" s="282"/>
      <c r="B54" s="280"/>
      <c r="C54" s="182"/>
      <c r="D54" s="182"/>
      <c r="E54" s="182"/>
      <c r="F54" s="197"/>
      <c r="G54" s="198"/>
      <c r="H54" s="197"/>
      <c r="I54" s="198"/>
    </row>
    <row r="55" spans="1:9" ht="12.75" customHeight="1" x14ac:dyDescent="0.2">
      <c r="B55" s="285"/>
      <c r="C55" s="283" t="s">
        <v>302</v>
      </c>
      <c r="G55" s="279"/>
      <c r="I55" s="279"/>
    </row>
    <row r="56" spans="1:9" ht="12.75" customHeight="1" x14ac:dyDescent="0.2">
      <c r="B56" s="280"/>
      <c r="G56" s="279"/>
      <c r="I56" s="279"/>
    </row>
    <row r="57" spans="1:9" ht="12.75" customHeight="1" x14ac:dyDescent="0.2">
      <c r="B57" s="285"/>
      <c r="C57" s="281" t="s">
        <v>883</v>
      </c>
      <c r="D57" s="182"/>
      <c r="E57" s="182"/>
      <c r="F57" s="182"/>
      <c r="G57" s="234"/>
      <c r="H57" s="197"/>
      <c r="I57" s="198"/>
    </row>
    <row r="58" spans="1:9" ht="12.75" customHeight="1" x14ac:dyDescent="0.2">
      <c r="A58" s="282" t="s">
        <v>887</v>
      </c>
      <c r="B58" s="195" t="s">
        <v>888</v>
      </c>
      <c r="C58" s="182">
        <v>6962562</v>
      </c>
      <c r="D58" s="182">
        <v>36831395</v>
      </c>
      <c r="E58" s="182">
        <v>36546064</v>
      </c>
      <c r="F58" s="197">
        <v>-329295</v>
      </c>
      <c r="G58" s="198">
        <v>-4.5</v>
      </c>
      <c r="H58" s="197">
        <v>285331</v>
      </c>
      <c r="I58" s="198">
        <v>0.8</v>
      </c>
    </row>
    <row r="59" spans="1:9" ht="12.75" customHeight="1" x14ac:dyDescent="0.2">
      <c r="A59" s="282" t="s">
        <v>889</v>
      </c>
      <c r="B59" s="195" t="s">
        <v>890</v>
      </c>
      <c r="C59" s="182">
        <v>60212016</v>
      </c>
      <c r="D59" s="182">
        <v>352459633</v>
      </c>
      <c r="E59" s="182">
        <v>407372419</v>
      </c>
      <c r="F59" s="197">
        <v>-20632806</v>
      </c>
      <c r="G59" s="198">
        <v>-25.5</v>
      </c>
      <c r="H59" s="197">
        <v>-54912786</v>
      </c>
      <c r="I59" s="198">
        <v>-13.5</v>
      </c>
    </row>
    <row r="60" spans="1:9" ht="12.75" customHeight="1" x14ac:dyDescent="0.2">
      <c r="A60" s="282" t="s">
        <v>891</v>
      </c>
      <c r="B60" s="195" t="s">
        <v>892</v>
      </c>
      <c r="C60" s="182">
        <v>52203570</v>
      </c>
      <c r="D60" s="182">
        <v>296560325</v>
      </c>
      <c r="E60" s="182">
        <v>339071611</v>
      </c>
      <c r="F60" s="197">
        <v>-14996829</v>
      </c>
      <c r="G60" s="198">
        <v>-22.3</v>
      </c>
      <c r="H60" s="197">
        <v>-42511286</v>
      </c>
      <c r="I60" s="198">
        <v>-12.5</v>
      </c>
    </row>
    <row r="61" spans="1:9" ht="12.75" customHeight="1" x14ac:dyDescent="0.2">
      <c r="A61" s="282" t="s">
        <v>140</v>
      </c>
      <c r="B61" s="195" t="s">
        <v>831</v>
      </c>
      <c r="C61" s="182">
        <v>119293</v>
      </c>
      <c r="D61" s="182">
        <v>693867</v>
      </c>
      <c r="E61" s="182">
        <v>643201</v>
      </c>
      <c r="F61" s="197">
        <v>-19065</v>
      </c>
      <c r="G61" s="198">
        <v>-13.8</v>
      </c>
      <c r="H61" s="197">
        <v>50666</v>
      </c>
      <c r="I61" s="198">
        <v>7.9</v>
      </c>
    </row>
    <row r="62" spans="1:9" ht="12.75" customHeight="1" x14ac:dyDescent="0.2">
      <c r="A62" s="282" t="s">
        <v>170</v>
      </c>
      <c r="B62" s="195" t="s">
        <v>893</v>
      </c>
      <c r="C62" s="182">
        <v>1594080</v>
      </c>
      <c r="D62" s="182">
        <v>8931262</v>
      </c>
      <c r="E62" s="182">
        <v>9189839</v>
      </c>
      <c r="F62" s="197">
        <v>-249058</v>
      </c>
      <c r="G62" s="198">
        <v>-13.5</v>
      </c>
      <c r="H62" s="197">
        <v>-258577</v>
      </c>
      <c r="I62" s="198">
        <v>-2.8</v>
      </c>
    </row>
    <row r="63" spans="1:9" ht="12.75" customHeight="1" x14ac:dyDescent="0.2">
      <c r="A63" s="282" t="s">
        <v>171</v>
      </c>
      <c r="B63" s="195" t="s">
        <v>894</v>
      </c>
      <c r="C63" s="182">
        <v>4335753</v>
      </c>
      <c r="D63" s="182">
        <v>22655991</v>
      </c>
      <c r="E63" s="182">
        <v>22070215</v>
      </c>
      <c r="F63" s="197">
        <v>2109</v>
      </c>
      <c r="G63" s="198">
        <v>0</v>
      </c>
      <c r="H63" s="197">
        <v>585776</v>
      </c>
      <c r="I63" s="198">
        <v>2.7</v>
      </c>
    </row>
    <row r="64" spans="1:9" ht="12.75" customHeight="1" x14ac:dyDescent="0.2">
      <c r="A64" s="282" t="s">
        <v>117</v>
      </c>
      <c r="B64" s="195" t="s">
        <v>895</v>
      </c>
      <c r="C64" s="182">
        <v>913436</v>
      </c>
      <c r="D64" s="182">
        <v>4550275</v>
      </c>
      <c r="E64" s="182">
        <v>4642809</v>
      </c>
      <c r="F64" s="197">
        <v>-63282</v>
      </c>
      <c r="G64" s="198">
        <v>-6.5</v>
      </c>
      <c r="H64" s="197">
        <v>-92534</v>
      </c>
      <c r="I64" s="198">
        <v>-2</v>
      </c>
    </row>
    <row r="65" spans="1:9" ht="12.75" customHeight="1" x14ac:dyDescent="0.2">
      <c r="A65" s="282" t="s">
        <v>118</v>
      </c>
      <c r="B65" s="195" t="s">
        <v>896</v>
      </c>
      <c r="C65" s="194">
        <v>3678760</v>
      </c>
      <c r="D65" s="194">
        <v>26808433</v>
      </c>
      <c r="E65" s="182">
        <v>36071331</v>
      </c>
      <c r="F65" s="197">
        <v>-3326832</v>
      </c>
      <c r="G65" s="198">
        <v>-47.5</v>
      </c>
      <c r="H65" s="197">
        <v>-9262898</v>
      </c>
      <c r="I65" s="198">
        <v>-25.7</v>
      </c>
    </row>
    <row r="66" spans="1:9" ht="12.75" customHeight="1" x14ac:dyDescent="0.2">
      <c r="A66" s="282" t="s">
        <v>119</v>
      </c>
      <c r="B66" s="195" t="s">
        <v>897</v>
      </c>
      <c r="C66" s="182">
        <v>4329686</v>
      </c>
      <c r="D66" s="182">
        <v>29090875</v>
      </c>
      <c r="E66" s="182">
        <v>32229478</v>
      </c>
      <c r="F66" s="197">
        <v>-2309145</v>
      </c>
      <c r="G66" s="198">
        <v>-34.799999999999997</v>
      </c>
      <c r="H66" s="197">
        <v>-3138603</v>
      </c>
      <c r="I66" s="198">
        <v>-9.6999999999999993</v>
      </c>
    </row>
    <row r="67" spans="1:9" ht="12.75" customHeight="1" x14ac:dyDescent="0.2">
      <c r="A67" s="282" t="s">
        <v>138</v>
      </c>
      <c r="B67" s="195" t="s">
        <v>898</v>
      </c>
      <c r="C67" s="182">
        <v>7476934</v>
      </c>
      <c r="D67" s="182">
        <v>41922377</v>
      </c>
      <c r="E67" s="182">
        <v>49445494</v>
      </c>
      <c r="F67" s="197">
        <v>-2051629</v>
      </c>
      <c r="G67" s="198">
        <v>-21.5</v>
      </c>
      <c r="H67" s="197">
        <v>-7523117</v>
      </c>
      <c r="I67" s="198">
        <v>-15.2</v>
      </c>
    </row>
    <row r="68" spans="1:9" ht="12.75" customHeight="1" x14ac:dyDescent="0.2">
      <c r="A68" s="282" t="s">
        <v>139</v>
      </c>
      <c r="B68" s="195" t="s">
        <v>899</v>
      </c>
      <c r="C68" s="182">
        <v>44726636</v>
      </c>
      <c r="D68" s="182">
        <v>254637948</v>
      </c>
      <c r="E68" s="182">
        <v>289626117</v>
      </c>
      <c r="F68" s="197">
        <v>-12945201</v>
      </c>
      <c r="G68" s="198">
        <v>-22.4</v>
      </c>
      <c r="H68" s="197">
        <v>-34988169</v>
      </c>
      <c r="I68" s="198">
        <v>-12.1</v>
      </c>
    </row>
    <row r="69" spans="1:9" ht="12.75" customHeight="1" x14ac:dyDescent="0.2">
      <c r="A69" s="282" t="s">
        <v>100</v>
      </c>
      <c r="B69" s="195" t="s">
        <v>900</v>
      </c>
      <c r="C69" s="182">
        <v>6042440</v>
      </c>
      <c r="D69" s="182">
        <v>29554224</v>
      </c>
      <c r="E69" s="182">
        <v>23124805</v>
      </c>
      <c r="F69" s="197">
        <v>617734</v>
      </c>
      <c r="G69" s="199">
        <v>11.4</v>
      </c>
      <c r="H69" s="197">
        <v>6429419</v>
      </c>
      <c r="I69" s="199">
        <v>27.8</v>
      </c>
    </row>
    <row r="70" spans="1:9" s="200" customFormat="1" ht="12.75" customHeight="1" x14ac:dyDescent="0.2">
      <c r="A70" s="283"/>
      <c r="B70" s="231" t="s">
        <v>567</v>
      </c>
      <c r="C70" s="217">
        <v>73217018</v>
      </c>
      <c r="D70" s="217">
        <v>418845252</v>
      </c>
      <c r="E70" s="217">
        <v>467043288</v>
      </c>
      <c r="F70" s="192">
        <v>-20344367</v>
      </c>
      <c r="G70" s="193">
        <v>-21.7</v>
      </c>
      <c r="H70" s="192">
        <v>-48198036</v>
      </c>
      <c r="I70" s="193">
        <v>-10.3</v>
      </c>
    </row>
    <row r="71" spans="1:9" s="200" customFormat="1" ht="12.75" customHeight="1" x14ac:dyDescent="0.2">
      <c r="A71" s="283"/>
      <c r="B71" s="231"/>
      <c r="C71" s="217"/>
      <c r="D71" s="217"/>
      <c r="E71" s="217"/>
      <c r="F71" s="192"/>
      <c r="G71" s="193"/>
      <c r="H71" s="192"/>
      <c r="I71" s="193"/>
    </row>
    <row r="72" spans="1:9" s="200" customFormat="1" ht="12.75" customHeight="1" x14ac:dyDescent="0.2">
      <c r="A72" s="283"/>
      <c r="B72" s="231"/>
      <c r="C72" s="284" t="s">
        <v>1656</v>
      </c>
      <c r="D72" s="217"/>
      <c r="E72" s="217"/>
      <c r="F72" s="192"/>
      <c r="G72" s="193"/>
      <c r="H72" s="192"/>
      <c r="I72" s="193"/>
    </row>
    <row r="73" spans="1:9" ht="12.75" customHeight="1" x14ac:dyDescent="0.2">
      <c r="A73" s="282" t="s">
        <v>887</v>
      </c>
      <c r="B73" s="195" t="s">
        <v>888</v>
      </c>
      <c r="C73" s="182">
        <v>4767352</v>
      </c>
      <c r="D73" s="182">
        <v>25637853</v>
      </c>
      <c r="E73" s="182">
        <v>25377932</v>
      </c>
      <c r="F73" s="197">
        <v>-273965</v>
      </c>
      <c r="G73" s="198">
        <v>-5.4</v>
      </c>
      <c r="H73" s="197">
        <v>259921</v>
      </c>
      <c r="I73" s="198">
        <v>1</v>
      </c>
    </row>
    <row r="74" spans="1:9" ht="12.75" customHeight="1" x14ac:dyDescent="0.2">
      <c r="A74" s="282" t="s">
        <v>889</v>
      </c>
      <c r="B74" s="195" t="s">
        <v>890</v>
      </c>
      <c r="C74" s="182">
        <v>29009187</v>
      </c>
      <c r="D74" s="182">
        <v>170605679</v>
      </c>
      <c r="E74" s="182">
        <v>210966705</v>
      </c>
      <c r="F74" s="197">
        <v>-13302616</v>
      </c>
      <c r="G74" s="198">
        <v>-31.4</v>
      </c>
      <c r="H74" s="197">
        <v>-40361026</v>
      </c>
      <c r="I74" s="198">
        <v>-19.100000000000001</v>
      </c>
    </row>
    <row r="75" spans="1:9" ht="12.75" customHeight="1" x14ac:dyDescent="0.2">
      <c r="A75" s="282" t="s">
        <v>891</v>
      </c>
      <c r="B75" s="195" t="s">
        <v>892</v>
      </c>
      <c r="C75" s="182">
        <v>25140697</v>
      </c>
      <c r="D75" s="182">
        <v>146069533</v>
      </c>
      <c r="E75" s="182">
        <v>179959598</v>
      </c>
      <c r="F75" s="197">
        <v>-10821435</v>
      </c>
      <c r="G75" s="198">
        <v>-30.1</v>
      </c>
      <c r="H75" s="197">
        <v>-33890065</v>
      </c>
      <c r="I75" s="198">
        <v>-18.8</v>
      </c>
    </row>
    <row r="76" spans="1:9" ht="12.75" customHeight="1" x14ac:dyDescent="0.2">
      <c r="A76" s="282" t="s">
        <v>140</v>
      </c>
      <c r="B76" s="195" t="s">
        <v>831</v>
      </c>
      <c r="C76" s="182">
        <v>114932</v>
      </c>
      <c r="D76" s="182">
        <v>674667</v>
      </c>
      <c r="E76" s="182">
        <v>630704</v>
      </c>
      <c r="F76" s="197">
        <v>-19484</v>
      </c>
      <c r="G76" s="198">
        <v>-14.5</v>
      </c>
      <c r="H76" s="197">
        <v>43963</v>
      </c>
      <c r="I76" s="198">
        <v>7</v>
      </c>
    </row>
    <row r="77" spans="1:9" ht="12.75" customHeight="1" x14ac:dyDescent="0.2">
      <c r="A77" s="282" t="s">
        <v>170</v>
      </c>
      <c r="B77" s="195" t="s">
        <v>893</v>
      </c>
      <c r="C77" s="182">
        <v>1275135</v>
      </c>
      <c r="D77" s="182">
        <v>7029251</v>
      </c>
      <c r="E77" s="182">
        <v>7108980</v>
      </c>
      <c r="F77" s="197">
        <v>-153249</v>
      </c>
      <c r="G77" s="198">
        <v>-10.7</v>
      </c>
      <c r="H77" s="197">
        <v>-79729</v>
      </c>
      <c r="I77" s="198">
        <v>-1.1000000000000001</v>
      </c>
    </row>
    <row r="78" spans="1:9" ht="12.75" customHeight="1" x14ac:dyDescent="0.2">
      <c r="A78" s="282" t="s">
        <v>171</v>
      </c>
      <c r="B78" s="195" t="s">
        <v>894</v>
      </c>
      <c r="C78" s="182">
        <v>2841509</v>
      </c>
      <c r="D78" s="182">
        <v>15326770</v>
      </c>
      <c r="E78" s="182">
        <v>15004099</v>
      </c>
      <c r="F78" s="197">
        <v>-75305</v>
      </c>
      <c r="G78" s="198">
        <v>-2.6</v>
      </c>
      <c r="H78" s="197">
        <v>322671</v>
      </c>
      <c r="I78" s="198">
        <v>2.2000000000000002</v>
      </c>
    </row>
    <row r="79" spans="1:9" ht="12.75" customHeight="1" x14ac:dyDescent="0.2">
      <c r="A79" s="282" t="s">
        <v>117</v>
      </c>
      <c r="B79" s="195" t="s">
        <v>895</v>
      </c>
      <c r="C79" s="182">
        <v>535773</v>
      </c>
      <c r="D79" s="182">
        <v>2607160</v>
      </c>
      <c r="E79" s="182">
        <v>2634160</v>
      </c>
      <c r="F79" s="197">
        <v>-25936</v>
      </c>
      <c r="G79" s="198">
        <v>-4.5999999999999996</v>
      </c>
      <c r="H79" s="197">
        <v>-27000</v>
      </c>
      <c r="I79" s="198">
        <v>-1</v>
      </c>
    </row>
    <row r="80" spans="1:9" ht="12.75" customHeight="1" x14ac:dyDescent="0.2">
      <c r="A80" s="282" t="s">
        <v>118</v>
      </c>
      <c r="B80" s="195" t="s">
        <v>896</v>
      </c>
      <c r="C80" s="194">
        <v>1155698</v>
      </c>
      <c r="D80" s="194">
        <v>7474236</v>
      </c>
      <c r="E80" s="182">
        <v>10679162</v>
      </c>
      <c r="F80" s="197">
        <v>-863140</v>
      </c>
      <c r="G80" s="198">
        <v>-42.8</v>
      </c>
      <c r="H80" s="197">
        <v>-3204926</v>
      </c>
      <c r="I80" s="198">
        <v>-30</v>
      </c>
    </row>
    <row r="81" spans="1:9" ht="12.75" customHeight="1" x14ac:dyDescent="0.2">
      <c r="A81" s="282" t="s">
        <v>119</v>
      </c>
      <c r="B81" s="195" t="s">
        <v>897</v>
      </c>
      <c r="C81" s="182">
        <v>2712788</v>
      </c>
      <c r="D81" s="182">
        <v>17061899</v>
      </c>
      <c r="E81" s="182">
        <v>20327938</v>
      </c>
      <c r="F81" s="197">
        <v>-1618041</v>
      </c>
      <c r="G81" s="198">
        <v>-37.4</v>
      </c>
      <c r="H81" s="197">
        <v>-3266039</v>
      </c>
      <c r="I81" s="198">
        <v>-16.100000000000001</v>
      </c>
    </row>
    <row r="82" spans="1:9" ht="12.75" customHeight="1" x14ac:dyDescent="0.2">
      <c r="A82" s="282" t="s">
        <v>138</v>
      </c>
      <c r="B82" s="195" t="s">
        <v>898</v>
      </c>
      <c r="C82" s="182">
        <v>4544785</v>
      </c>
      <c r="D82" s="182">
        <v>26880224</v>
      </c>
      <c r="E82" s="182">
        <v>33571325</v>
      </c>
      <c r="F82" s="197">
        <v>-1719769</v>
      </c>
      <c r="G82" s="198">
        <v>-27.5</v>
      </c>
      <c r="H82" s="197">
        <v>-6691101</v>
      </c>
      <c r="I82" s="198">
        <v>-19.899999999999999</v>
      </c>
    </row>
    <row r="83" spans="1:9" ht="12.75" customHeight="1" x14ac:dyDescent="0.2">
      <c r="A83" s="282" t="s">
        <v>139</v>
      </c>
      <c r="B83" s="195" t="s">
        <v>899</v>
      </c>
      <c r="C83" s="182">
        <v>20595918</v>
      </c>
      <c r="D83" s="182">
        <v>119189323</v>
      </c>
      <c r="E83" s="182">
        <v>146388272</v>
      </c>
      <c r="F83" s="197">
        <v>-9101663</v>
      </c>
      <c r="G83" s="198">
        <v>-30.6</v>
      </c>
      <c r="H83" s="197">
        <v>-27198949</v>
      </c>
      <c r="I83" s="198">
        <v>-18.600000000000001</v>
      </c>
    </row>
    <row r="84" spans="1:9" ht="12.75" customHeight="1" x14ac:dyDescent="0.2">
      <c r="A84" s="282" t="s">
        <v>100</v>
      </c>
      <c r="B84" s="195" t="s">
        <v>900</v>
      </c>
      <c r="C84" s="182">
        <v>4652129</v>
      </c>
      <c r="D84" s="182">
        <v>22643080</v>
      </c>
      <c r="E84" s="182">
        <v>17202632</v>
      </c>
      <c r="F84" s="197">
        <v>602117</v>
      </c>
      <c r="G84" s="199">
        <v>14.9</v>
      </c>
      <c r="H84" s="197">
        <v>5440448</v>
      </c>
      <c r="I84" s="199">
        <v>31.6</v>
      </c>
    </row>
    <row r="85" spans="1:9" s="200" customFormat="1" ht="12.75" customHeight="1" x14ac:dyDescent="0.2">
      <c r="A85" s="283"/>
      <c r="B85" s="231" t="s">
        <v>567</v>
      </c>
      <c r="C85" s="217">
        <v>38428673</v>
      </c>
      <c r="D85" s="217">
        <v>218886613</v>
      </c>
      <c r="E85" s="217">
        <v>253547262</v>
      </c>
      <c r="F85" s="192">
        <v>-12974462</v>
      </c>
      <c r="G85" s="193">
        <v>-25.2</v>
      </c>
      <c r="H85" s="192">
        <v>-34660649</v>
      </c>
      <c r="I85" s="193">
        <v>-13.7</v>
      </c>
    </row>
    <row r="86" spans="1:9" s="200" customFormat="1" ht="12.75" customHeight="1" x14ac:dyDescent="0.2">
      <c r="A86" s="283"/>
      <c r="B86" s="231"/>
      <c r="C86" s="217"/>
      <c r="D86" s="217"/>
      <c r="E86" s="217"/>
      <c r="F86" s="192"/>
      <c r="G86" s="193"/>
      <c r="H86" s="192"/>
      <c r="I86" s="193"/>
    </row>
    <row r="87" spans="1:9" s="200" customFormat="1" ht="12.75" customHeight="1" x14ac:dyDescent="0.2">
      <c r="A87" s="283"/>
      <c r="B87" s="231"/>
      <c r="C87" s="284" t="s">
        <v>1655</v>
      </c>
      <c r="D87" s="217"/>
      <c r="E87" s="217"/>
      <c r="F87" s="192"/>
      <c r="G87" s="193"/>
      <c r="H87" s="192"/>
      <c r="I87" s="193"/>
    </row>
    <row r="88" spans="1:9" ht="12.75" customHeight="1" x14ac:dyDescent="0.2">
      <c r="A88" s="282" t="s">
        <v>887</v>
      </c>
      <c r="B88" s="195" t="s">
        <v>888</v>
      </c>
      <c r="C88" s="182">
        <v>2195212</v>
      </c>
      <c r="D88" s="182">
        <v>11193548</v>
      </c>
      <c r="E88" s="182">
        <v>11168134</v>
      </c>
      <c r="F88" s="197">
        <v>-55328</v>
      </c>
      <c r="G88" s="198">
        <v>-2.5</v>
      </c>
      <c r="H88" s="197">
        <v>25414</v>
      </c>
      <c r="I88" s="198">
        <v>0.2</v>
      </c>
    </row>
    <row r="89" spans="1:9" ht="12.75" customHeight="1" x14ac:dyDescent="0.2">
      <c r="A89" s="282" t="s">
        <v>889</v>
      </c>
      <c r="B89" s="195" t="s">
        <v>890</v>
      </c>
      <c r="C89" s="182">
        <v>31202832</v>
      </c>
      <c r="D89" s="182">
        <v>181853958</v>
      </c>
      <c r="E89" s="182">
        <v>196405713</v>
      </c>
      <c r="F89" s="197">
        <v>-7330192</v>
      </c>
      <c r="G89" s="198">
        <v>-19</v>
      </c>
      <c r="H89" s="197">
        <v>-14551755</v>
      </c>
      <c r="I89" s="198">
        <v>-7.4</v>
      </c>
    </row>
    <row r="90" spans="1:9" ht="12.75" customHeight="1" x14ac:dyDescent="0.2">
      <c r="A90" s="282" t="s">
        <v>891</v>
      </c>
      <c r="B90" s="195" t="s">
        <v>892</v>
      </c>
      <c r="C90" s="182">
        <v>27062873</v>
      </c>
      <c r="D90" s="182">
        <v>150490776</v>
      </c>
      <c r="E90" s="182">
        <v>159112017</v>
      </c>
      <c r="F90" s="197">
        <v>-4175397</v>
      </c>
      <c r="G90" s="198">
        <v>-13.4</v>
      </c>
      <c r="H90" s="197">
        <v>-8621241</v>
      </c>
      <c r="I90" s="198">
        <v>-5.4</v>
      </c>
    </row>
    <row r="91" spans="1:9" ht="12.75" customHeight="1" x14ac:dyDescent="0.2">
      <c r="A91" s="282" t="s">
        <v>140</v>
      </c>
      <c r="B91" s="195" t="s">
        <v>831</v>
      </c>
      <c r="C91" s="182">
        <v>4361</v>
      </c>
      <c r="D91" s="182">
        <v>19205</v>
      </c>
      <c r="E91" s="182">
        <v>12493</v>
      </c>
      <c r="F91" s="197">
        <v>418</v>
      </c>
      <c r="G91" s="199">
        <v>10.6</v>
      </c>
      <c r="H91" s="197">
        <v>6712</v>
      </c>
      <c r="I91" s="198">
        <v>53.7</v>
      </c>
    </row>
    <row r="92" spans="1:9" ht="12.75" customHeight="1" x14ac:dyDescent="0.2">
      <c r="A92" s="282" t="s">
        <v>170</v>
      </c>
      <c r="B92" s="195" t="s">
        <v>893</v>
      </c>
      <c r="C92" s="182">
        <v>318948</v>
      </c>
      <c r="D92" s="182">
        <v>1902011</v>
      </c>
      <c r="E92" s="182">
        <v>2080859</v>
      </c>
      <c r="F92" s="197">
        <v>-95806</v>
      </c>
      <c r="G92" s="198">
        <v>-23.1</v>
      </c>
      <c r="H92" s="197">
        <v>-178848</v>
      </c>
      <c r="I92" s="198">
        <v>-8.6</v>
      </c>
    </row>
    <row r="93" spans="1:9" ht="12.75" customHeight="1" x14ac:dyDescent="0.2">
      <c r="A93" s="282" t="s">
        <v>171</v>
      </c>
      <c r="B93" s="195" t="s">
        <v>894</v>
      </c>
      <c r="C93" s="182">
        <v>1494242</v>
      </c>
      <c r="D93" s="182">
        <v>7329216</v>
      </c>
      <c r="E93" s="182">
        <v>7066124</v>
      </c>
      <c r="F93" s="197">
        <v>77414</v>
      </c>
      <c r="G93" s="198">
        <v>5.5</v>
      </c>
      <c r="H93" s="197">
        <v>263092</v>
      </c>
      <c r="I93" s="198">
        <v>3.7</v>
      </c>
    </row>
    <row r="94" spans="1:9" ht="12.75" customHeight="1" x14ac:dyDescent="0.2">
      <c r="A94" s="282" t="s">
        <v>117</v>
      </c>
      <c r="B94" s="195" t="s">
        <v>895</v>
      </c>
      <c r="C94" s="182">
        <v>377664</v>
      </c>
      <c r="D94" s="182">
        <v>1943117</v>
      </c>
      <c r="E94" s="182">
        <v>2008650</v>
      </c>
      <c r="F94" s="197">
        <v>-37344</v>
      </c>
      <c r="G94" s="198">
        <v>-9</v>
      </c>
      <c r="H94" s="197">
        <v>-65533</v>
      </c>
      <c r="I94" s="198">
        <v>-3.3</v>
      </c>
    </row>
    <row r="95" spans="1:9" ht="12.75" customHeight="1" x14ac:dyDescent="0.2">
      <c r="A95" s="282" t="s">
        <v>118</v>
      </c>
      <c r="B95" s="195" t="s">
        <v>896</v>
      </c>
      <c r="C95" s="194">
        <v>2523061</v>
      </c>
      <c r="D95" s="194">
        <v>19334196</v>
      </c>
      <c r="E95" s="182">
        <v>25392174</v>
      </c>
      <c r="F95" s="197">
        <v>-2463699</v>
      </c>
      <c r="G95" s="198">
        <v>-49.4</v>
      </c>
      <c r="H95" s="197">
        <v>-6057978</v>
      </c>
      <c r="I95" s="198">
        <v>-23.9</v>
      </c>
    </row>
    <row r="96" spans="1:9" ht="12.75" customHeight="1" x14ac:dyDescent="0.2">
      <c r="A96" s="282" t="s">
        <v>119</v>
      </c>
      <c r="B96" s="195" t="s">
        <v>897</v>
      </c>
      <c r="C96" s="182">
        <v>1616896</v>
      </c>
      <c r="D96" s="182">
        <v>12028978</v>
      </c>
      <c r="E96" s="182">
        <v>11901541</v>
      </c>
      <c r="F96" s="197">
        <v>-691107</v>
      </c>
      <c r="G96" s="198">
        <v>-29.9</v>
      </c>
      <c r="H96" s="197">
        <v>127437</v>
      </c>
      <c r="I96" s="198">
        <v>1.1000000000000001</v>
      </c>
    </row>
    <row r="97" spans="1:9" ht="12.75" customHeight="1" x14ac:dyDescent="0.2">
      <c r="A97" s="282" t="s">
        <v>138</v>
      </c>
      <c r="B97" s="195" t="s">
        <v>898</v>
      </c>
      <c r="C97" s="182">
        <v>2932151</v>
      </c>
      <c r="D97" s="182">
        <v>15042150</v>
      </c>
      <c r="E97" s="182">
        <v>15874165</v>
      </c>
      <c r="F97" s="197">
        <v>-331855</v>
      </c>
      <c r="G97" s="198">
        <v>-10.199999999999999</v>
      </c>
      <c r="H97" s="197">
        <v>-832015</v>
      </c>
      <c r="I97" s="198">
        <v>-5.2</v>
      </c>
    </row>
    <row r="98" spans="1:9" ht="12.75" customHeight="1" x14ac:dyDescent="0.2">
      <c r="A98" s="282" t="s">
        <v>139</v>
      </c>
      <c r="B98" s="195" t="s">
        <v>899</v>
      </c>
      <c r="C98" s="182">
        <v>24130727</v>
      </c>
      <c r="D98" s="182">
        <v>135448626</v>
      </c>
      <c r="E98" s="182">
        <v>143237860</v>
      </c>
      <c r="F98" s="197">
        <v>-3843537</v>
      </c>
      <c r="G98" s="198">
        <v>-13.7</v>
      </c>
      <c r="H98" s="197">
        <v>-7789234</v>
      </c>
      <c r="I98" s="198">
        <v>-5.4</v>
      </c>
    </row>
    <row r="99" spans="1:9" ht="12.75" customHeight="1" x14ac:dyDescent="0.2">
      <c r="A99" s="282" t="s">
        <v>100</v>
      </c>
      <c r="B99" s="195" t="s">
        <v>900</v>
      </c>
      <c r="C99" s="182">
        <v>1390306</v>
      </c>
      <c r="D99" s="182">
        <v>6911134</v>
      </c>
      <c r="E99" s="182">
        <v>5922181</v>
      </c>
      <c r="F99" s="197">
        <v>15607</v>
      </c>
      <c r="G99" s="199">
        <v>1.1000000000000001</v>
      </c>
      <c r="H99" s="197">
        <v>988953</v>
      </c>
      <c r="I99" s="199">
        <v>16.7</v>
      </c>
    </row>
    <row r="100" spans="1:9" s="200" customFormat="1" ht="12.75" customHeight="1" x14ac:dyDescent="0.2">
      <c r="A100" s="283"/>
      <c r="B100" s="231" t="s">
        <v>567</v>
      </c>
      <c r="C100" s="217">
        <v>34788353</v>
      </c>
      <c r="D100" s="217">
        <v>199958642</v>
      </c>
      <c r="E100" s="217">
        <v>213496034</v>
      </c>
      <c r="F100" s="192">
        <v>-7369902</v>
      </c>
      <c r="G100" s="193">
        <v>-17.5</v>
      </c>
      <c r="H100" s="192">
        <v>-13537392</v>
      </c>
      <c r="I100" s="193">
        <v>-6.3</v>
      </c>
    </row>
    <row r="101" spans="1:9" ht="12.75" customHeight="1" x14ac:dyDescent="0.2">
      <c r="A101" s="241" t="s">
        <v>497</v>
      </c>
      <c r="B101" s="386"/>
      <c r="C101" s="217"/>
      <c r="D101" s="217"/>
      <c r="E101" s="217"/>
      <c r="F101" s="192"/>
      <c r="G101" s="193"/>
      <c r="H101" s="192"/>
      <c r="I101" s="193"/>
    </row>
    <row r="102" spans="1:9" ht="26.25" customHeight="1" x14ac:dyDescent="0.2">
      <c r="A102" s="403" t="s">
        <v>1643</v>
      </c>
      <c r="B102" s="403"/>
      <c r="C102" s="403"/>
      <c r="D102" s="403"/>
      <c r="E102" s="403"/>
      <c r="F102" s="403"/>
      <c r="G102" s="403"/>
      <c r="H102" s="403"/>
      <c r="I102" s="403"/>
    </row>
    <row r="103" spans="1:9" ht="12.75" customHeight="1" x14ac:dyDescent="0.2">
      <c r="A103" s="286"/>
      <c r="B103" s="286"/>
      <c r="C103" s="286"/>
      <c r="D103" s="286"/>
      <c r="E103" s="286"/>
      <c r="F103" s="286"/>
      <c r="G103" s="286"/>
      <c r="H103" s="286"/>
    </row>
    <row r="104" spans="1:9" ht="12.75" customHeight="1" x14ac:dyDescent="0.2"/>
    <row r="105" spans="1:9" ht="12.75" customHeight="1" x14ac:dyDescent="0.2">
      <c r="C105" s="194"/>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901</v>
      </c>
      <c r="B1" s="405"/>
      <c r="C1" s="405"/>
      <c r="D1" s="405"/>
      <c r="E1" s="405"/>
      <c r="F1" s="405"/>
      <c r="G1" s="405"/>
      <c r="H1" s="405"/>
      <c r="I1" s="405"/>
    </row>
    <row r="2" spans="1:9" s="252" customFormat="1" ht="20.100000000000001" customHeight="1" x14ac:dyDescent="0.3">
      <c r="A2" s="429" t="s">
        <v>902</v>
      </c>
      <c r="B2" s="429"/>
      <c r="C2" s="429"/>
      <c r="D2" s="429"/>
      <c r="E2" s="429"/>
      <c r="F2" s="429"/>
      <c r="G2" s="429"/>
      <c r="H2" s="429"/>
      <c r="I2" s="429"/>
    </row>
    <row r="3" spans="1:9" s="252"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5">
        <v>2019</v>
      </c>
      <c r="F4" s="417" t="s">
        <v>521</v>
      </c>
      <c r="G4" s="417"/>
      <c r="H4" s="416" t="s">
        <v>521</v>
      </c>
      <c r="I4" s="417"/>
    </row>
    <row r="5" spans="1:9" ht="27" customHeight="1" x14ac:dyDescent="0.2">
      <c r="A5" s="467"/>
      <c r="B5" s="472"/>
      <c r="C5" s="185" t="s">
        <v>506</v>
      </c>
      <c r="D5" s="434" t="s">
        <v>1659</v>
      </c>
      <c r="E5" s="436"/>
      <c r="F5" s="437" t="s">
        <v>1660</v>
      </c>
      <c r="G5" s="436"/>
      <c r="H5" s="437" t="s">
        <v>1661</v>
      </c>
      <c r="I5" s="435"/>
    </row>
    <row r="6" spans="1:9" s="163" customFormat="1" ht="12.6" customHeight="1" x14ac:dyDescent="0.2">
      <c r="A6" s="470"/>
      <c r="B6" s="472"/>
      <c r="C6" s="416" t="s">
        <v>502</v>
      </c>
      <c r="D6" s="417"/>
      <c r="E6" s="418"/>
      <c r="F6" s="186" t="s">
        <v>522</v>
      </c>
      <c r="G6" s="165" t="s">
        <v>428</v>
      </c>
      <c r="H6" s="186" t="s">
        <v>522</v>
      </c>
      <c r="I6" s="165" t="s">
        <v>428</v>
      </c>
    </row>
    <row r="7" spans="1:9" ht="12.75" customHeight="1" x14ac:dyDescent="0.2">
      <c r="B7" s="278"/>
    </row>
    <row r="8" spans="1:9" ht="12.75" customHeight="1" x14ac:dyDescent="0.2">
      <c r="A8" s="287">
        <v>101</v>
      </c>
      <c r="B8" s="195" t="s">
        <v>903</v>
      </c>
      <c r="C8" s="182">
        <v>4089</v>
      </c>
      <c r="D8" s="182">
        <v>65494</v>
      </c>
      <c r="E8" s="182">
        <v>63997</v>
      </c>
      <c r="F8" s="197">
        <v>-3966</v>
      </c>
      <c r="G8" s="199">
        <v>-49.2</v>
      </c>
      <c r="H8" s="197">
        <v>1497</v>
      </c>
      <c r="I8" s="198">
        <v>2.2999999999999998</v>
      </c>
    </row>
    <row r="9" spans="1:9" ht="12.75" customHeight="1" x14ac:dyDescent="0.2">
      <c r="A9" s="287">
        <v>102</v>
      </c>
      <c r="B9" s="195" t="s">
        <v>904</v>
      </c>
      <c r="C9" s="182">
        <v>12491</v>
      </c>
      <c r="D9" s="182">
        <v>106599</v>
      </c>
      <c r="E9" s="182">
        <v>120851</v>
      </c>
      <c r="F9" s="197">
        <v>-8296</v>
      </c>
      <c r="G9" s="198">
        <v>-39.9</v>
      </c>
      <c r="H9" s="197">
        <v>-14252</v>
      </c>
      <c r="I9" s="198">
        <v>-11.8</v>
      </c>
    </row>
    <row r="10" spans="1:9" ht="12.75" customHeight="1" x14ac:dyDescent="0.2">
      <c r="A10" s="287">
        <v>103</v>
      </c>
      <c r="B10" s="195" t="s">
        <v>905</v>
      </c>
      <c r="C10" s="182">
        <v>10030</v>
      </c>
      <c r="D10" s="182">
        <v>69649</v>
      </c>
      <c r="E10" s="182">
        <v>66208</v>
      </c>
      <c r="F10" s="197">
        <v>-4658</v>
      </c>
      <c r="G10" s="198">
        <v>-31.7</v>
      </c>
      <c r="H10" s="197">
        <v>3441</v>
      </c>
      <c r="I10" s="198">
        <v>5.2</v>
      </c>
    </row>
    <row r="11" spans="1:9" ht="12.75" customHeight="1" x14ac:dyDescent="0.2">
      <c r="A11" s="287">
        <v>105</v>
      </c>
      <c r="B11" s="195" t="s">
        <v>906</v>
      </c>
      <c r="C11" s="182">
        <v>131</v>
      </c>
      <c r="D11" s="182">
        <v>428</v>
      </c>
      <c r="E11" s="182">
        <v>285</v>
      </c>
      <c r="F11" s="222">
        <v>9</v>
      </c>
      <c r="G11" s="199">
        <v>7.4</v>
      </c>
      <c r="H11" s="197">
        <v>143</v>
      </c>
      <c r="I11" s="199">
        <v>50.2</v>
      </c>
    </row>
    <row r="12" spans="1:9" ht="12.75" customHeight="1" x14ac:dyDescent="0.2">
      <c r="A12" s="287">
        <v>107</v>
      </c>
      <c r="B12" s="195" t="s">
        <v>907</v>
      </c>
      <c r="C12" s="182">
        <v>35470</v>
      </c>
      <c r="D12" s="182">
        <v>198890</v>
      </c>
      <c r="E12" s="182">
        <v>236237</v>
      </c>
      <c r="F12" s="197">
        <v>-2326</v>
      </c>
      <c r="G12" s="198">
        <v>-6.2</v>
      </c>
      <c r="H12" s="197">
        <v>-37347</v>
      </c>
      <c r="I12" s="198">
        <v>-15.8</v>
      </c>
    </row>
    <row r="13" spans="1:9" ht="12.75" customHeight="1" x14ac:dyDescent="0.2">
      <c r="A13" s="287">
        <v>109</v>
      </c>
      <c r="B13" s="195" t="s">
        <v>908</v>
      </c>
      <c r="C13" s="182">
        <v>2795</v>
      </c>
      <c r="D13" s="182">
        <v>12856</v>
      </c>
      <c r="E13" s="182">
        <v>13222</v>
      </c>
      <c r="F13" s="197">
        <v>180</v>
      </c>
      <c r="G13" s="199">
        <v>6.9</v>
      </c>
      <c r="H13" s="197">
        <v>-366</v>
      </c>
      <c r="I13" s="198">
        <v>-2.8</v>
      </c>
    </row>
    <row r="14" spans="1:9" ht="12.75" customHeight="1" x14ac:dyDescent="0.2">
      <c r="A14" s="287">
        <v>201</v>
      </c>
      <c r="B14" s="195" t="s">
        <v>909</v>
      </c>
      <c r="C14" s="182">
        <v>462171</v>
      </c>
      <c r="D14" s="182">
        <v>2271221</v>
      </c>
      <c r="E14" s="182">
        <v>2238991</v>
      </c>
      <c r="F14" s="197">
        <v>-19788</v>
      </c>
      <c r="G14" s="198">
        <v>-4.0999999999999996</v>
      </c>
      <c r="H14" s="197">
        <v>32230</v>
      </c>
      <c r="I14" s="198">
        <v>1.4</v>
      </c>
    </row>
    <row r="15" spans="1:9" ht="12.75" customHeight="1" x14ac:dyDescent="0.2">
      <c r="A15" s="287">
        <v>202</v>
      </c>
      <c r="B15" s="195" t="s">
        <v>910</v>
      </c>
      <c r="C15" s="182">
        <v>48534</v>
      </c>
      <c r="D15" s="182">
        <v>277612</v>
      </c>
      <c r="E15" s="182">
        <v>301247</v>
      </c>
      <c r="F15" s="197">
        <v>-9992</v>
      </c>
      <c r="G15" s="198">
        <v>-17.100000000000001</v>
      </c>
      <c r="H15" s="197">
        <v>-23635</v>
      </c>
      <c r="I15" s="198">
        <v>-7.8</v>
      </c>
    </row>
    <row r="16" spans="1:9" ht="12.75" customHeight="1" x14ac:dyDescent="0.2">
      <c r="A16" s="287">
        <v>203</v>
      </c>
      <c r="B16" s="195" t="s">
        <v>911</v>
      </c>
      <c r="C16" s="182">
        <v>318376</v>
      </c>
      <c r="D16" s="182">
        <v>1678674</v>
      </c>
      <c r="E16" s="182">
        <v>1678161</v>
      </c>
      <c r="F16" s="197">
        <v>-35321</v>
      </c>
      <c r="G16" s="198">
        <v>-10</v>
      </c>
      <c r="H16" s="197">
        <v>513</v>
      </c>
      <c r="I16" s="198">
        <v>0</v>
      </c>
    </row>
    <row r="17" spans="1:9" ht="12.75" customHeight="1" x14ac:dyDescent="0.2">
      <c r="A17" s="287">
        <v>204</v>
      </c>
      <c r="B17" s="195" t="s">
        <v>912</v>
      </c>
      <c r="C17" s="182">
        <v>729230</v>
      </c>
      <c r="D17" s="182">
        <v>4137616</v>
      </c>
      <c r="E17" s="182">
        <v>3857741</v>
      </c>
      <c r="F17" s="197">
        <v>-62477</v>
      </c>
      <c r="G17" s="198">
        <v>-7.9</v>
      </c>
      <c r="H17" s="197">
        <v>279875</v>
      </c>
      <c r="I17" s="198">
        <v>7.3</v>
      </c>
    </row>
    <row r="18" spans="1:9" ht="12.75" customHeight="1" x14ac:dyDescent="0.2">
      <c r="A18" s="287">
        <v>206</v>
      </c>
      <c r="B18" s="195" t="s">
        <v>913</v>
      </c>
      <c r="C18" s="182">
        <v>120823</v>
      </c>
      <c r="D18" s="182">
        <v>789422</v>
      </c>
      <c r="E18" s="182">
        <v>898995</v>
      </c>
      <c r="F18" s="197">
        <v>-37714</v>
      </c>
      <c r="G18" s="198">
        <v>-23.8</v>
      </c>
      <c r="H18" s="197">
        <v>-109573</v>
      </c>
      <c r="I18" s="198">
        <v>-12.2</v>
      </c>
    </row>
    <row r="19" spans="1:9" ht="12.75" customHeight="1" x14ac:dyDescent="0.2">
      <c r="A19" s="287">
        <v>208</v>
      </c>
      <c r="B19" s="195" t="s">
        <v>914</v>
      </c>
      <c r="C19" s="182">
        <v>19533</v>
      </c>
      <c r="D19" s="182">
        <v>98619</v>
      </c>
      <c r="E19" s="182">
        <v>87505</v>
      </c>
      <c r="F19" s="197">
        <v>493</v>
      </c>
      <c r="G19" s="198">
        <v>2.6</v>
      </c>
      <c r="H19" s="197">
        <v>11114</v>
      </c>
      <c r="I19" s="198">
        <v>12.7</v>
      </c>
    </row>
    <row r="20" spans="1:9" ht="12.75" customHeight="1" x14ac:dyDescent="0.2">
      <c r="A20" s="287">
        <v>209</v>
      </c>
      <c r="B20" s="195" t="s">
        <v>915</v>
      </c>
      <c r="C20" s="182">
        <v>24735</v>
      </c>
      <c r="D20" s="182">
        <v>129729</v>
      </c>
      <c r="E20" s="182">
        <v>140574</v>
      </c>
      <c r="F20" s="197">
        <v>-2073</v>
      </c>
      <c r="G20" s="198">
        <v>-7.7</v>
      </c>
      <c r="H20" s="197">
        <v>-10845</v>
      </c>
      <c r="I20" s="198">
        <v>-7.7</v>
      </c>
    </row>
    <row r="21" spans="1:9" ht="12.75" customHeight="1" x14ac:dyDescent="0.2">
      <c r="A21" s="287">
        <v>211</v>
      </c>
      <c r="B21" s="195" t="s">
        <v>916</v>
      </c>
      <c r="C21" s="182">
        <v>19842</v>
      </c>
      <c r="D21" s="182">
        <v>97524</v>
      </c>
      <c r="E21" s="182">
        <v>106674</v>
      </c>
      <c r="F21" s="197">
        <v>-5710</v>
      </c>
      <c r="G21" s="198">
        <v>-22.3</v>
      </c>
      <c r="H21" s="197">
        <v>-9150</v>
      </c>
      <c r="I21" s="198">
        <v>-8.6</v>
      </c>
    </row>
    <row r="22" spans="1:9" ht="12.75" customHeight="1" x14ac:dyDescent="0.2">
      <c r="A22" s="287">
        <v>219</v>
      </c>
      <c r="B22" s="195" t="s">
        <v>917</v>
      </c>
      <c r="C22" s="182">
        <v>67596</v>
      </c>
      <c r="D22" s="182">
        <v>362031</v>
      </c>
      <c r="E22" s="182">
        <v>362470</v>
      </c>
      <c r="F22" s="197">
        <v>-2509</v>
      </c>
      <c r="G22" s="198">
        <v>-3.6</v>
      </c>
      <c r="H22" s="197">
        <v>-439</v>
      </c>
      <c r="I22" s="198">
        <v>-0.1</v>
      </c>
    </row>
    <row r="23" spans="1:9" ht="12.75" customHeight="1" x14ac:dyDescent="0.2">
      <c r="A23" s="287">
        <v>301</v>
      </c>
      <c r="B23" s="195" t="s">
        <v>918</v>
      </c>
      <c r="C23" s="182">
        <v>161664</v>
      </c>
      <c r="D23" s="182">
        <v>1014110</v>
      </c>
      <c r="E23" s="182">
        <v>562557</v>
      </c>
      <c r="F23" s="197">
        <v>62596</v>
      </c>
      <c r="G23" s="199">
        <v>63.2</v>
      </c>
      <c r="H23" s="197">
        <v>451553</v>
      </c>
      <c r="I23" s="198">
        <v>80.3</v>
      </c>
    </row>
    <row r="24" spans="1:9" ht="12.75" customHeight="1" x14ac:dyDescent="0.2">
      <c r="A24" s="287">
        <v>302</v>
      </c>
      <c r="B24" s="195" t="s">
        <v>919</v>
      </c>
      <c r="C24" s="182">
        <v>3363</v>
      </c>
      <c r="D24" s="182">
        <v>13331</v>
      </c>
      <c r="E24" s="182">
        <v>26355</v>
      </c>
      <c r="F24" s="197">
        <v>1243</v>
      </c>
      <c r="G24" s="199">
        <v>58.6</v>
      </c>
      <c r="H24" s="197">
        <v>-13024</v>
      </c>
      <c r="I24" s="199">
        <v>-49.4</v>
      </c>
    </row>
    <row r="25" spans="1:9" ht="12.75" customHeight="1" x14ac:dyDescent="0.2">
      <c r="A25" s="287">
        <v>303</v>
      </c>
      <c r="B25" s="195" t="s">
        <v>920</v>
      </c>
      <c r="C25" s="182">
        <v>30605</v>
      </c>
      <c r="D25" s="182">
        <v>198775</v>
      </c>
      <c r="E25" s="182">
        <v>81660</v>
      </c>
      <c r="F25" s="197">
        <v>16637</v>
      </c>
      <c r="G25" s="199" t="s">
        <v>1664</v>
      </c>
      <c r="H25" s="197">
        <v>117115</v>
      </c>
      <c r="I25" s="199" t="s">
        <v>1664</v>
      </c>
    </row>
    <row r="26" spans="1:9" ht="12.75" customHeight="1" x14ac:dyDescent="0.2">
      <c r="A26" s="287">
        <v>304</v>
      </c>
      <c r="B26" s="195" t="s">
        <v>921</v>
      </c>
      <c r="C26" s="182">
        <v>1051</v>
      </c>
      <c r="D26" s="182">
        <v>4671</v>
      </c>
      <c r="E26" s="182">
        <v>6460</v>
      </c>
      <c r="F26" s="197">
        <v>-275</v>
      </c>
      <c r="G26" s="199">
        <v>-20.7</v>
      </c>
      <c r="H26" s="197">
        <v>-1789</v>
      </c>
      <c r="I26" s="199">
        <v>-27.7</v>
      </c>
    </row>
    <row r="27" spans="1:9" ht="12.75" customHeight="1" x14ac:dyDescent="0.2">
      <c r="A27" s="287">
        <v>305</v>
      </c>
      <c r="B27" s="195" t="s">
        <v>1632</v>
      </c>
      <c r="C27" s="182">
        <v>7697</v>
      </c>
      <c r="D27" s="182">
        <v>79465</v>
      </c>
      <c r="E27" s="182">
        <v>70076</v>
      </c>
      <c r="F27" s="197">
        <v>-968</v>
      </c>
      <c r="G27" s="198">
        <v>-11.2</v>
      </c>
      <c r="H27" s="197">
        <v>9389</v>
      </c>
      <c r="I27" s="198">
        <v>13.4</v>
      </c>
    </row>
    <row r="28" spans="1:9" ht="12.75" customHeight="1" x14ac:dyDescent="0.2">
      <c r="A28" s="287">
        <v>308</v>
      </c>
      <c r="B28" s="195" t="s">
        <v>922</v>
      </c>
      <c r="C28" s="182">
        <v>2769</v>
      </c>
      <c r="D28" s="182">
        <v>13621</v>
      </c>
      <c r="E28" s="182">
        <v>10877</v>
      </c>
      <c r="F28" s="197">
        <v>865</v>
      </c>
      <c r="G28" s="198">
        <v>45.4</v>
      </c>
      <c r="H28" s="197">
        <v>2744</v>
      </c>
      <c r="I28" s="198">
        <v>25.2</v>
      </c>
    </row>
    <row r="29" spans="1:9" ht="12.75" customHeight="1" x14ac:dyDescent="0.2">
      <c r="A29" s="287">
        <v>309</v>
      </c>
      <c r="B29" s="195" t="s">
        <v>923</v>
      </c>
      <c r="C29" s="182">
        <v>4829</v>
      </c>
      <c r="D29" s="182">
        <v>33625</v>
      </c>
      <c r="E29" s="182">
        <v>30043</v>
      </c>
      <c r="F29" s="197">
        <v>-828</v>
      </c>
      <c r="G29" s="198">
        <v>-14.6</v>
      </c>
      <c r="H29" s="197">
        <v>3582</v>
      </c>
      <c r="I29" s="198">
        <v>11.9</v>
      </c>
    </row>
    <row r="30" spans="1:9" ht="12.75" customHeight="1" x14ac:dyDescent="0.2">
      <c r="A30" s="287">
        <v>310</v>
      </c>
      <c r="B30" s="195" t="s">
        <v>924</v>
      </c>
      <c r="C30" s="182">
        <v>62675</v>
      </c>
      <c r="D30" s="182">
        <v>344622</v>
      </c>
      <c r="E30" s="182">
        <v>359084</v>
      </c>
      <c r="F30" s="197">
        <v>-5876</v>
      </c>
      <c r="G30" s="198">
        <v>-8.6</v>
      </c>
      <c r="H30" s="197">
        <v>-14462</v>
      </c>
      <c r="I30" s="198">
        <v>-4</v>
      </c>
    </row>
    <row r="31" spans="1:9" ht="12.75" customHeight="1" x14ac:dyDescent="0.2">
      <c r="A31" s="287">
        <v>315</v>
      </c>
      <c r="B31" s="195" t="s">
        <v>925</v>
      </c>
      <c r="C31" s="182">
        <v>446447</v>
      </c>
      <c r="D31" s="182">
        <v>2596432</v>
      </c>
      <c r="E31" s="182">
        <v>2598650</v>
      </c>
      <c r="F31" s="197">
        <v>-76331</v>
      </c>
      <c r="G31" s="198">
        <v>-14.6</v>
      </c>
      <c r="H31" s="197">
        <v>-2218</v>
      </c>
      <c r="I31" s="198">
        <v>-0.1</v>
      </c>
    </row>
    <row r="32" spans="1:9" ht="12.75" customHeight="1" x14ac:dyDescent="0.2">
      <c r="A32" s="287">
        <v>316</v>
      </c>
      <c r="B32" s="195" t="s">
        <v>926</v>
      </c>
      <c r="C32" s="182">
        <v>16714</v>
      </c>
      <c r="D32" s="182">
        <v>113629</v>
      </c>
      <c r="E32" s="182">
        <v>146354</v>
      </c>
      <c r="F32" s="197">
        <v>-17250</v>
      </c>
      <c r="G32" s="198">
        <v>-50.8</v>
      </c>
      <c r="H32" s="197">
        <v>-32725</v>
      </c>
      <c r="I32" s="198">
        <v>-22.4</v>
      </c>
    </row>
    <row r="33" spans="1:9" ht="12.75" customHeight="1" x14ac:dyDescent="0.2">
      <c r="A33" s="287">
        <v>320</v>
      </c>
      <c r="B33" s="195" t="s">
        <v>927</v>
      </c>
      <c r="C33" s="182">
        <v>21890</v>
      </c>
      <c r="D33" s="182">
        <v>306493</v>
      </c>
      <c r="E33" s="182">
        <v>291469</v>
      </c>
      <c r="F33" s="197">
        <v>1475</v>
      </c>
      <c r="G33" s="198">
        <v>7.2</v>
      </c>
      <c r="H33" s="197">
        <v>15024</v>
      </c>
      <c r="I33" s="198">
        <v>5.2</v>
      </c>
    </row>
    <row r="34" spans="1:9" ht="12.75" customHeight="1" x14ac:dyDescent="0.2">
      <c r="A34" s="287">
        <v>325</v>
      </c>
      <c r="B34" s="195" t="s">
        <v>928</v>
      </c>
      <c r="C34" s="182">
        <v>3861</v>
      </c>
      <c r="D34" s="182">
        <v>38693</v>
      </c>
      <c r="E34" s="182">
        <v>37427</v>
      </c>
      <c r="F34" s="197">
        <v>-441</v>
      </c>
      <c r="G34" s="199">
        <v>-10.3</v>
      </c>
      <c r="H34" s="197">
        <v>1266</v>
      </c>
      <c r="I34" s="199">
        <v>3.4</v>
      </c>
    </row>
    <row r="35" spans="1:9" ht="12.75" customHeight="1" x14ac:dyDescent="0.2">
      <c r="A35" s="287">
        <v>335</v>
      </c>
      <c r="B35" s="195" t="s">
        <v>929</v>
      </c>
      <c r="C35" s="182">
        <v>3504</v>
      </c>
      <c r="D35" s="182">
        <v>21516</v>
      </c>
      <c r="E35" s="182">
        <v>25392</v>
      </c>
      <c r="F35" s="197">
        <v>-2302</v>
      </c>
      <c r="G35" s="198">
        <v>-39.6</v>
      </c>
      <c r="H35" s="197">
        <v>-3876</v>
      </c>
      <c r="I35" s="198">
        <v>-15.3</v>
      </c>
    </row>
    <row r="36" spans="1:9" ht="12.75" customHeight="1" x14ac:dyDescent="0.2">
      <c r="A36" s="287">
        <v>340</v>
      </c>
      <c r="B36" s="195" t="s">
        <v>930</v>
      </c>
      <c r="C36" s="182">
        <v>80322</v>
      </c>
      <c r="D36" s="182">
        <v>483253</v>
      </c>
      <c r="E36" s="182">
        <v>513893</v>
      </c>
      <c r="F36" s="197">
        <v>-43320</v>
      </c>
      <c r="G36" s="198">
        <v>-35</v>
      </c>
      <c r="H36" s="197">
        <v>-30640</v>
      </c>
      <c r="I36" s="198">
        <v>-6</v>
      </c>
    </row>
    <row r="37" spans="1:9" ht="12.75" customHeight="1" x14ac:dyDescent="0.2">
      <c r="A37" s="287">
        <v>345</v>
      </c>
      <c r="B37" s="195" t="s">
        <v>931</v>
      </c>
      <c r="C37" s="182">
        <v>35034</v>
      </c>
      <c r="D37" s="182">
        <v>150043</v>
      </c>
      <c r="E37" s="182">
        <v>174189</v>
      </c>
      <c r="F37" s="197">
        <v>-2152</v>
      </c>
      <c r="G37" s="198">
        <v>-5.8</v>
      </c>
      <c r="H37" s="197">
        <v>-24146</v>
      </c>
      <c r="I37" s="198">
        <v>-13.9</v>
      </c>
    </row>
    <row r="38" spans="1:9" ht="12.75" customHeight="1" x14ac:dyDescent="0.2">
      <c r="A38" s="287">
        <v>350</v>
      </c>
      <c r="B38" s="195" t="s">
        <v>932</v>
      </c>
      <c r="C38" s="182">
        <v>28320</v>
      </c>
      <c r="D38" s="182">
        <v>117258</v>
      </c>
      <c r="E38" s="182">
        <v>124795</v>
      </c>
      <c r="F38" s="197">
        <v>4775</v>
      </c>
      <c r="G38" s="198">
        <v>20.3</v>
      </c>
      <c r="H38" s="197">
        <v>-7537</v>
      </c>
      <c r="I38" s="198">
        <v>-6</v>
      </c>
    </row>
    <row r="39" spans="1:9" ht="12.75" customHeight="1" x14ac:dyDescent="0.2">
      <c r="A39" s="287">
        <v>355</v>
      </c>
      <c r="B39" s="195" t="s">
        <v>933</v>
      </c>
      <c r="C39" s="182">
        <v>27436</v>
      </c>
      <c r="D39" s="182">
        <v>163671</v>
      </c>
      <c r="E39" s="182">
        <v>173737</v>
      </c>
      <c r="F39" s="197">
        <v>-279</v>
      </c>
      <c r="G39" s="198">
        <v>-1</v>
      </c>
      <c r="H39" s="197">
        <v>-10066</v>
      </c>
      <c r="I39" s="198">
        <v>-5.8</v>
      </c>
    </row>
    <row r="40" spans="1:9" ht="12.75" customHeight="1" x14ac:dyDescent="0.2">
      <c r="A40" s="287">
        <v>360</v>
      </c>
      <c r="B40" s="195" t="s">
        <v>934</v>
      </c>
      <c r="C40" s="182">
        <v>116648</v>
      </c>
      <c r="D40" s="182">
        <v>639347</v>
      </c>
      <c r="E40" s="182">
        <v>577379</v>
      </c>
      <c r="F40" s="197">
        <v>-847</v>
      </c>
      <c r="G40" s="198">
        <v>-0.7</v>
      </c>
      <c r="H40" s="197">
        <v>61968</v>
      </c>
      <c r="I40" s="198">
        <v>10.7</v>
      </c>
    </row>
    <row r="41" spans="1:9" ht="12.75" customHeight="1" x14ac:dyDescent="0.2">
      <c r="A41" s="287">
        <v>370</v>
      </c>
      <c r="B41" s="195" t="s">
        <v>935</v>
      </c>
      <c r="C41" s="182">
        <v>56361</v>
      </c>
      <c r="D41" s="182">
        <v>329562</v>
      </c>
      <c r="E41" s="182">
        <v>331970</v>
      </c>
      <c r="F41" s="197">
        <v>-11299</v>
      </c>
      <c r="G41" s="198">
        <v>-16.7</v>
      </c>
      <c r="H41" s="197">
        <v>-2408</v>
      </c>
      <c r="I41" s="198">
        <v>-0.7</v>
      </c>
    </row>
    <row r="42" spans="1:9" ht="12.75" customHeight="1" x14ac:dyDescent="0.2">
      <c r="A42" s="287">
        <v>372</v>
      </c>
      <c r="B42" s="195" t="s">
        <v>936</v>
      </c>
      <c r="C42" s="182">
        <v>54828</v>
      </c>
      <c r="D42" s="182">
        <v>274439</v>
      </c>
      <c r="E42" s="182">
        <v>275780</v>
      </c>
      <c r="F42" s="197">
        <v>-2354</v>
      </c>
      <c r="G42" s="198">
        <v>-4.0999999999999996</v>
      </c>
      <c r="H42" s="197">
        <v>-1341</v>
      </c>
      <c r="I42" s="198">
        <v>-0.5</v>
      </c>
    </row>
    <row r="43" spans="1:9" ht="12.75" customHeight="1" x14ac:dyDescent="0.2">
      <c r="A43" s="287">
        <v>375</v>
      </c>
      <c r="B43" s="195" t="s">
        <v>937</v>
      </c>
      <c r="C43" s="182">
        <v>66775</v>
      </c>
      <c r="D43" s="182">
        <v>348284</v>
      </c>
      <c r="E43" s="182">
        <v>362790</v>
      </c>
      <c r="F43" s="197">
        <v>-7277</v>
      </c>
      <c r="G43" s="198">
        <v>-9.8000000000000007</v>
      </c>
      <c r="H43" s="197">
        <v>-14506</v>
      </c>
      <c r="I43" s="198">
        <v>-4</v>
      </c>
    </row>
    <row r="44" spans="1:9" ht="12.75" customHeight="1" x14ac:dyDescent="0.2">
      <c r="A44" s="287">
        <v>377</v>
      </c>
      <c r="B44" s="195" t="s">
        <v>938</v>
      </c>
      <c r="C44" s="182">
        <v>288644</v>
      </c>
      <c r="D44" s="182">
        <v>1931447</v>
      </c>
      <c r="E44" s="182">
        <v>2062495</v>
      </c>
      <c r="F44" s="197">
        <v>-82068</v>
      </c>
      <c r="G44" s="198">
        <v>-22.1</v>
      </c>
      <c r="H44" s="197">
        <v>-131048</v>
      </c>
      <c r="I44" s="198">
        <v>-6.4</v>
      </c>
    </row>
    <row r="45" spans="1:9" ht="12.75" customHeight="1" x14ac:dyDescent="0.2">
      <c r="A45" s="287">
        <v>379</v>
      </c>
      <c r="B45" s="195" t="s">
        <v>939</v>
      </c>
      <c r="C45" s="182">
        <v>21978</v>
      </c>
      <c r="D45" s="182">
        <v>126081</v>
      </c>
      <c r="E45" s="182">
        <v>136355</v>
      </c>
      <c r="F45" s="197">
        <v>-2902</v>
      </c>
      <c r="G45" s="198">
        <v>-11.7</v>
      </c>
      <c r="H45" s="197">
        <v>-10274</v>
      </c>
      <c r="I45" s="198">
        <v>-7.5</v>
      </c>
    </row>
    <row r="46" spans="1:9" ht="12.75" customHeight="1" x14ac:dyDescent="0.2">
      <c r="A46" s="287">
        <v>381</v>
      </c>
      <c r="B46" s="195" t="s">
        <v>940</v>
      </c>
      <c r="C46" s="182">
        <v>154364</v>
      </c>
      <c r="D46" s="182">
        <v>854712</v>
      </c>
      <c r="E46" s="182">
        <v>851349</v>
      </c>
      <c r="F46" s="197">
        <v>-21182</v>
      </c>
      <c r="G46" s="198">
        <v>-12.1</v>
      </c>
      <c r="H46" s="197">
        <v>3363</v>
      </c>
      <c r="I46" s="198">
        <v>0.4</v>
      </c>
    </row>
    <row r="47" spans="1:9" ht="12.75" customHeight="1" x14ac:dyDescent="0.2">
      <c r="A47" s="287">
        <v>383</v>
      </c>
      <c r="B47" s="195" t="s">
        <v>941</v>
      </c>
      <c r="C47" s="182">
        <v>23933</v>
      </c>
      <c r="D47" s="182">
        <v>112743</v>
      </c>
      <c r="E47" s="182">
        <v>113525</v>
      </c>
      <c r="F47" s="197">
        <v>3017</v>
      </c>
      <c r="G47" s="198">
        <v>14.4</v>
      </c>
      <c r="H47" s="197">
        <v>-782</v>
      </c>
      <c r="I47" s="198">
        <v>-0.7</v>
      </c>
    </row>
    <row r="48" spans="1:9" ht="12.75" customHeight="1" x14ac:dyDescent="0.2">
      <c r="A48" s="287">
        <v>385</v>
      </c>
      <c r="B48" s="195" t="s">
        <v>942</v>
      </c>
      <c r="C48" s="182">
        <v>173799</v>
      </c>
      <c r="D48" s="182">
        <v>866477</v>
      </c>
      <c r="E48" s="182">
        <v>819144</v>
      </c>
      <c r="F48" s="197">
        <v>5337</v>
      </c>
      <c r="G48" s="198">
        <v>3.2</v>
      </c>
      <c r="H48" s="197">
        <v>47333</v>
      </c>
      <c r="I48" s="198">
        <v>5.8</v>
      </c>
    </row>
    <row r="49" spans="1:9" ht="12.75" customHeight="1" x14ac:dyDescent="0.2">
      <c r="A49" s="287">
        <v>389</v>
      </c>
      <c r="B49" s="195" t="s">
        <v>943</v>
      </c>
      <c r="C49" s="182">
        <v>98304</v>
      </c>
      <c r="D49" s="182">
        <v>463555</v>
      </c>
      <c r="E49" s="182">
        <v>386231</v>
      </c>
      <c r="F49" s="197">
        <v>22933</v>
      </c>
      <c r="G49" s="198">
        <v>30.4</v>
      </c>
      <c r="H49" s="197">
        <v>77324</v>
      </c>
      <c r="I49" s="198">
        <v>20</v>
      </c>
    </row>
    <row r="50" spans="1:9" ht="12.75" customHeight="1" x14ac:dyDescent="0.2">
      <c r="A50" s="287">
        <v>393</v>
      </c>
      <c r="B50" s="195" t="s">
        <v>944</v>
      </c>
      <c r="C50" s="182">
        <v>256710</v>
      </c>
      <c r="D50" s="182">
        <v>1342444</v>
      </c>
      <c r="E50" s="182">
        <v>1231456</v>
      </c>
      <c r="F50" s="197">
        <v>30258</v>
      </c>
      <c r="G50" s="198">
        <v>13.4</v>
      </c>
      <c r="H50" s="197">
        <v>110988</v>
      </c>
      <c r="I50" s="198">
        <v>9</v>
      </c>
    </row>
    <row r="51" spans="1:9" ht="12.75" customHeight="1" x14ac:dyDescent="0.2">
      <c r="A51" s="287">
        <v>395</v>
      </c>
      <c r="B51" s="195" t="s">
        <v>945</v>
      </c>
      <c r="C51" s="182">
        <v>487820</v>
      </c>
      <c r="D51" s="182">
        <v>2638655</v>
      </c>
      <c r="E51" s="182">
        <v>2780635</v>
      </c>
      <c r="F51" s="197">
        <v>-78748</v>
      </c>
      <c r="G51" s="198">
        <v>-13.9</v>
      </c>
      <c r="H51" s="197">
        <v>-141980</v>
      </c>
      <c r="I51" s="198">
        <v>-5.0999999999999996</v>
      </c>
    </row>
    <row r="52" spans="1:9" ht="12.75" customHeight="1" x14ac:dyDescent="0.2">
      <c r="A52" s="287">
        <v>396</v>
      </c>
      <c r="B52" s="195" t="s">
        <v>946</v>
      </c>
      <c r="C52" s="182">
        <v>103882</v>
      </c>
      <c r="D52" s="182">
        <v>411706</v>
      </c>
      <c r="E52" s="182">
        <v>456547</v>
      </c>
      <c r="F52" s="197">
        <v>-6490</v>
      </c>
      <c r="G52" s="198">
        <v>-5.9</v>
      </c>
      <c r="H52" s="197">
        <v>-44841</v>
      </c>
      <c r="I52" s="198">
        <v>-9.8000000000000007</v>
      </c>
    </row>
    <row r="53" spans="1:9" ht="12.75" customHeight="1" x14ac:dyDescent="0.2">
      <c r="A53" s="287">
        <v>401</v>
      </c>
      <c r="B53" s="195" t="s">
        <v>947</v>
      </c>
      <c r="C53" s="182">
        <v>22961</v>
      </c>
      <c r="D53" s="182">
        <v>195157</v>
      </c>
      <c r="E53" s="182">
        <v>196111</v>
      </c>
      <c r="F53" s="197">
        <v>-14241</v>
      </c>
      <c r="G53" s="198">
        <v>-38.299999999999997</v>
      </c>
      <c r="H53" s="197">
        <v>-954</v>
      </c>
      <c r="I53" s="198">
        <v>-0.5</v>
      </c>
    </row>
    <row r="54" spans="1:9" ht="12.75" customHeight="1" x14ac:dyDescent="0.2">
      <c r="A54" s="287">
        <v>402</v>
      </c>
      <c r="B54" s="195" t="s">
        <v>948</v>
      </c>
      <c r="C54" s="182">
        <v>215002</v>
      </c>
      <c r="D54" s="182">
        <v>1198635</v>
      </c>
      <c r="E54" s="182">
        <v>1165189</v>
      </c>
      <c r="F54" s="197">
        <v>-7276</v>
      </c>
      <c r="G54" s="198">
        <v>-3.3</v>
      </c>
      <c r="H54" s="197">
        <v>33446</v>
      </c>
      <c r="I54" s="198">
        <v>2.9</v>
      </c>
    </row>
    <row r="55" spans="1:9" ht="12.75" customHeight="1" x14ac:dyDescent="0.2">
      <c r="A55" s="287">
        <v>403</v>
      </c>
      <c r="B55" s="195" t="s">
        <v>949</v>
      </c>
      <c r="C55" s="182">
        <v>16326</v>
      </c>
      <c r="D55" s="182">
        <v>109167</v>
      </c>
      <c r="E55" s="182">
        <v>130298</v>
      </c>
      <c r="F55" s="197">
        <v>-8436</v>
      </c>
      <c r="G55" s="198">
        <v>-34.1</v>
      </c>
      <c r="H55" s="197">
        <v>-21131</v>
      </c>
      <c r="I55" s="198">
        <v>-16.2</v>
      </c>
    </row>
    <row r="56" spans="1:9" ht="12.75" customHeight="1" x14ac:dyDescent="0.2">
      <c r="A56" s="287">
        <v>411</v>
      </c>
      <c r="B56" s="195" t="s">
        <v>950</v>
      </c>
      <c r="C56" s="182">
        <v>203264</v>
      </c>
      <c r="D56" s="182">
        <v>1005286</v>
      </c>
      <c r="E56" s="182">
        <v>1441127</v>
      </c>
      <c r="F56" s="197">
        <v>-58496</v>
      </c>
      <c r="G56" s="198">
        <v>-22.3</v>
      </c>
      <c r="H56" s="197">
        <v>-435841</v>
      </c>
      <c r="I56" s="198">
        <v>-30.2</v>
      </c>
    </row>
    <row r="57" spans="1:9" ht="12.75" customHeight="1" x14ac:dyDescent="0.2">
      <c r="A57" s="287">
        <v>421</v>
      </c>
      <c r="B57" s="195" t="s">
        <v>951</v>
      </c>
      <c r="C57" s="182">
        <v>83108</v>
      </c>
      <c r="D57" s="182">
        <v>431612</v>
      </c>
      <c r="E57" s="182">
        <v>501965</v>
      </c>
      <c r="F57" s="197">
        <v>-32813</v>
      </c>
      <c r="G57" s="198">
        <v>-28.3</v>
      </c>
      <c r="H57" s="197">
        <v>-70353</v>
      </c>
      <c r="I57" s="198">
        <v>-14</v>
      </c>
    </row>
    <row r="58" spans="1:9" ht="12.75" customHeight="1" x14ac:dyDescent="0.2">
      <c r="A58" s="287">
        <v>423</v>
      </c>
      <c r="B58" s="195" t="s">
        <v>952</v>
      </c>
      <c r="C58" s="182">
        <v>56233</v>
      </c>
      <c r="D58" s="182">
        <v>424314</v>
      </c>
      <c r="E58" s="182">
        <v>577892</v>
      </c>
      <c r="F58" s="197">
        <v>-65622</v>
      </c>
      <c r="G58" s="198">
        <v>-53.9</v>
      </c>
      <c r="H58" s="197">
        <v>-153578</v>
      </c>
      <c r="I58" s="198">
        <v>-26.6</v>
      </c>
    </row>
    <row r="59" spans="1:9" ht="12.75" customHeight="1" x14ac:dyDescent="0.2">
      <c r="A59" s="287">
        <v>425</v>
      </c>
      <c r="B59" s="195" t="s">
        <v>953</v>
      </c>
      <c r="C59" s="182">
        <v>77514</v>
      </c>
      <c r="D59" s="182">
        <v>385627</v>
      </c>
      <c r="E59" s="182">
        <v>456286</v>
      </c>
      <c r="F59" s="197">
        <v>-34440</v>
      </c>
      <c r="G59" s="198">
        <v>-30.8</v>
      </c>
      <c r="H59" s="197">
        <v>-70659</v>
      </c>
      <c r="I59" s="198">
        <v>-15.5</v>
      </c>
    </row>
    <row r="60" spans="1:9" ht="12.75" customHeight="1" x14ac:dyDescent="0.2">
      <c r="A60" s="287">
        <v>502</v>
      </c>
      <c r="B60" s="195" t="s">
        <v>954</v>
      </c>
      <c r="C60" s="182">
        <v>35025</v>
      </c>
      <c r="D60" s="182">
        <v>232383</v>
      </c>
      <c r="E60" s="182">
        <v>270386</v>
      </c>
      <c r="F60" s="197">
        <v>-20583</v>
      </c>
      <c r="G60" s="198">
        <v>-37</v>
      </c>
      <c r="H60" s="197">
        <v>-38003</v>
      </c>
      <c r="I60" s="198">
        <v>-14.1</v>
      </c>
    </row>
    <row r="61" spans="1:9" ht="12.75" customHeight="1" x14ac:dyDescent="0.2">
      <c r="A61" s="287">
        <v>503</v>
      </c>
      <c r="B61" s="195" t="s">
        <v>955</v>
      </c>
      <c r="C61" s="182">
        <v>10413</v>
      </c>
      <c r="D61" s="182">
        <v>45473</v>
      </c>
      <c r="E61" s="182">
        <v>68081</v>
      </c>
      <c r="F61" s="197">
        <v>-2897</v>
      </c>
      <c r="G61" s="199">
        <v>-21.8</v>
      </c>
      <c r="H61" s="197">
        <v>-22608</v>
      </c>
      <c r="I61" s="198">
        <v>-33.200000000000003</v>
      </c>
    </row>
    <row r="62" spans="1:9" ht="12.75" customHeight="1" x14ac:dyDescent="0.2">
      <c r="A62" s="287">
        <v>504</v>
      </c>
      <c r="B62" s="195" t="s">
        <v>956</v>
      </c>
      <c r="C62" s="182">
        <v>3261</v>
      </c>
      <c r="D62" s="182">
        <v>15894</v>
      </c>
      <c r="E62" s="182">
        <v>18817</v>
      </c>
      <c r="F62" s="197">
        <v>-566</v>
      </c>
      <c r="G62" s="198">
        <v>-14.8</v>
      </c>
      <c r="H62" s="197">
        <v>-2923</v>
      </c>
      <c r="I62" s="198">
        <v>-15.5</v>
      </c>
    </row>
    <row r="63" spans="1:9" ht="12.75" customHeight="1" x14ac:dyDescent="0.2">
      <c r="A63" s="287">
        <v>505</v>
      </c>
      <c r="B63" s="195" t="s">
        <v>957</v>
      </c>
      <c r="C63" s="182">
        <v>113</v>
      </c>
      <c r="D63" s="182">
        <v>1347</v>
      </c>
      <c r="E63" s="182">
        <v>2322</v>
      </c>
      <c r="F63" s="197">
        <v>-259</v>
      </c>
      <c r="G63" s="199">
        <v>-69.599999999999994</v>
      </c>
      <c r="H63" s="197">
        <v>-975</v>
      </c>
      <c r="I63" s="199">
        <v>-42</v>
      </c>
    </row>
    <row r="64" spans="1:9" ht="12.75" customHeight="1" x14ac:dyDescent="0.2">
      <c r="A64" s="287">
        <v>506</v>
      </c>
      <c r="B64" s="195" t="s">
        <v>958</v>
      </c>
      <c r="C64" s="182">
        <v>13456</v>
      </c>
      <c r="D64" s="182">
        <v>101930</v>
      </c>
      <c r="E64" s="182">
        <v>149550</v>
      </c>
      <c r="F64" s="197">
        <v>-16872</v>
      </c>
      <c r="G64" s="198">
        <v>-55.6</v>
      </c>
      <c r="H64" s="197">
        <v>-47620</v>
      </c>
      <c r="I64" s="198">
        <v>-31.8</v>
      </c>
    </row>
    <row r="65" spans="1:9" ht="12.75" customHeight="1" x14ac:dyDescent="0.2">
      <c r="A65" s="287">
        <v>507</v>
      </c>
      <c r="B65" s="195" t="s">
        <v>959</v>
      </c>
      <c r="C65" s="182">
        <v>374</v>
      </c>
      <c r="D65" s="182">
        <v>5099</v>
      </c>
      <c r="E65" s="182">
        <v>20801</v>
      </c>
      <c r="F65" s="197">
        <v>-7446</v>
      </c>
      <c r="G65" s="199">
        <v>-95.2</v>
      </c>
      <c r="H65" s="197">
        <v>-15702</v>
      </c>
      <c r="I65" s="198">
        <v>-75.5</v>
      </c>
    </row>
    <row r="66" spans="1:9" ht="12.75" customHeight="1" x14ac:dyDescent="0.2">
      <c r="A66" s="287">
        <v>508</v>
      </c>
      <c r="B66" s="195" t="s">
        <v>960</v>
      </c>
      <c r="C66" s="182">
        <v>7960</v>
      </c>
      <c r="D66" s="182">
        <v>60523</v>
      </c>
      <c r="E66" s="182">
        <v>77969</v>
      </c>
      <c r="F66" s="197">
        <v>-4942</v>
      </c>
      <c r="G66" s="198">
        <v>-38.299999999999997</v>
      </c>
      <c r="H66" s="197">
        <v>-17446</v>
      </c>
      <c r="I66" s="198">
        <v>-22.4</v>
      </c>
    </row>
    <row r="67" spans="1:9" ht="12.75" customHeight="1" x14ac:dyDescent="0.2">
      <c r="A67" s="287">
        <v>511</v>
      </c>
      <c r="B67" s="195" t="s">
        <v>961</v>
      </c>
      <c r="C67" s="182">
        <v>66480</v>
      </c>
      <c r="D67" s="182">
        <v>283212</v>
      </c>
      <c r="E67" s="182">
        <v>269358</v>
      </c>
      <c r="F67" s="197">
        <v>4129</v>
      </c>
      <c r="G67" s="198">
        <v>6.6</v>
      </c>
      <c r="H67" s="197">
        <v>13854</v>
      </c>
      <c r="I67" s="198">
        <v>5.0999999999999996</v>
      </c>
    </row>
    <row r="68" spans="1:9" ht="12.75" customHeight="1" x14ac:dyDescent="0.2">
      <c r="A68" s="287">
        <v>513</v>
      </c>
      <c r="B68" s="195" t="s">
        <v>962</v>
      </c>
      <c r="C68" s="182">
        <v>63990</v>
      </c>
      <c r="D68" s="182">
        <v>475954</v>
      </c>
      <c r="E68" s="182">
        <v>660613</v>
      </c>
      <c r="F68" s="197">
        <v>-68579</v>
      </c>
      <c r="G68" s="198">
        <v>-51.7</v>
      </c>
      <c r="H68" s="197">
        <v>-184659</v>
      </c>
      <c r="I68" s="198">
        <v>-28</v>
      </c>
    </row>
    <row r="69" spans="1:9" ht="12.75" customHeight="1" x14ac:dyDescent="0.2">
      <c r="A69" s="287">
        <v>516</v>
      </c>
      <c r="B69" s="195" t="s">
        <v>963</v>
      </c>
      <c r="C69" s="182">
        <v>2518</v>
      </c>
      <c r="D69" s="182">
        <v>24815</v>
      </c>
      <c r="E69" s="182">
        <v>15256</v>
      </c>
      <c r="F69" s="197">
        <v>-1430</v>
      </c>
      <c r="G69" s="199">
        <v>-36.200000000000003</v>
      </c>
      <c r="H69" s="197">
        <v>9559</v>
      </c>
      <c r="I69" s="199">
        <v>62.7</v>
      </c>
    </row>
    <row r="70" spans="1:9" ht="12.75" customHeight="1" x14ac:dyDescent="0.2">
      <c r="A70" s="287">
        <v>517</v>
      </c>
      <c r="B70" s="195" t="s">
        <v>964</v>
      </c>
      <c r="C70" s="182">
        <v>8649</v>
      </c>
      <c r="D70" s="182">
        <v>33871</v>
      </c>
      <c r="E70" s="182">
        <v>46697</v>
      </c>
      <c r="F70" s="197">
        <v>-2657</v>
      </c>
      <c r="G70" s="198">
        <v>-23.5</v>
      </c>
      <c r="H70" s="197">
        <v>-12826</v>
      </c>
      <c r="I70" s="198">
        <v>-27.5</v>
      </c>
    </row>
    <row r="71" spans="1:9" ht="12.75" customHeight="1" x14ac:dyDescent="0.2">
      <c r="A71" s="287">
        <v>518</v>
      </c>
      <c r="B71" s="195" t="s">
        <v>857</v>
      </c>
      <c r="C71" s="182">
        <v>454740</v>
      </c>
      <c r="D71" s="182">
        <v>3699660</v>
      </c>
      <c r="E71" s="182">
        <v>5469136</v>
      </c>
      <c r="F71" s="197">
        <v>-688320</v>
      </c>
      <c r="G71" s="199">
        <v>-60.2</v>
      </c>
      <c r="H71" s="197">
        <v>-1769476</v>
      </c>
      <c r="I71" s="198">
        <v>-32.4</v>
      </c>
    </row>
    <row r="72" spans="1:9" ht="12.75" customHeight="1" x14ac:dyDescent="0.2">
      <c r="A72" s="287">
        <v>519</v>
      </c>
      <c r="B72" s="195" t="s">
        <v>965</v>
      </c>
      <c r="C72" s="182">
        <v>4164</v>
      </c>
      <c r="D72" s="182">
        <v>40320</v>
      </c>
      <c r="E72" s="182">
        <v>969</v>
      </c>
      <c r="F72" s="197">
        <v>4006</v>
      </c>
      <c r="G72" s="199" t="s">
        <v>1664</v>
      </c>
      <c r="H72" s="197">
        <v>39351</v>
      </c>
      <c r="I72" s="199" t="s">
        <v>1664</v>
      </c>
    </row>
    <row r="73" spans="1:9" ht="12.75" customHeight="1" x14ac:dyDescent="0.2">
      <c r="A73" s="287">
        <v>520</v>
      </c>
      <c r="B73" s="195" t="s">
        <v>966</v>
      </c>
      <c r="C73" s="182">
        <v>2626</v>
      </c>
      <c r="D73" s="182">
        <v>20744</v>
      </c>
      <c r="E73" s="182">
        <v>40833</v>
      </c>
      <c r="F73" s="197">
        <v>-3907</v>
      </c>
      <c r="G73" s="199">
        <v>-59.8</v>
      </c>
      <c r="H73" s="197">
        <v>-20089</v>
      </c>
      <c r="I73" s="199">
        <v>-49.2</v>
      </c>
    </row>
    <row r="74" spans="1:9" ht="12.75" customHeight="1" x14ac:dyDescent="0.2">
      <c r="A74" s="287">
        <v>522</v>
      </c>
      <c r="B74" s="195" t="s">
        <v>967</v>
      </c>
      <c r="C74" s="182">
        <v>290</v>
      </c>
      <c r="D74" s="182">
        <v>3098</v>
      </c>
      <c r="E74" s="182">
        <v>7227</v>
      </c>
      <c r="F74" s="222">
        <v>-1609</v>
      </c>
      <c r="G74" s="199">
        <v>-84.7</v>
      </c>
      <c r="H74" s="222">
        <v>-4129</v>
      </c>
      <c r="I74" s="199">
        <v>-57.1</v>
      </c>
    </row>
    <row r="75" spans="1:9" ht="12.75" customHeight="1" x14ac:dyDescent="0.2">
      <c r="A75" s="287">
        <v>523</v>
      </c>
      <c r="B75" s="195" t="s">
        <v>968</v>
      </c>
      <c r="C75" s="182" t="s">
        <v>1663</v>
      </c>
      <c r="D75" s="182">
        <v>363</v>
      </c>
      <c r="E75" s="182">
        <v>779</v>
      </c>
      <c r="F75" s="222">
        <v>-208</v>
      </c>
      <c r="G75" s="199" t="s">
        <v>1664</v>
      </c>
      <c r="H75" s="222">
        <v>-416</v>
      </c>
      <c r="I75" s="199">
        <v>-53.4</v>
      </c>
    </row>
    <row r="76" spans="1:9" ht="12.75" customHeight="1" x14ac:dyDescent="0.2">
      <c r="A76" s="287">
        <v>524</v>
      </c>
      <c r="B76" s="195" t="s">
        <v>969</v>
      </c>
      <c r="C76" s="182" t="s">
        <v>1663</v>
      </c>
      <c r="D76" s="182" t="s">
        <v>1663</v>
      </c>
      <c r="E76" s="182" t="s">
        <v>1663</v>
      </c>
      <c r="F76" s="222" t="s">
        <v>1663</v>
      </c>
      <c r="G76" s="222" t="s">
        <v>1663</v>
      </c>
      <c r="H76" s="222" t="s">
        <v>1663</v>
      </c>
      <c r="I76" s="199" t="s">
        <v>1663</v>
      </c>
    </row>
    <row r="77" spans="1:9" ht="12.75" customHeight="1" x14ac:dyDescent="0.2">
      <c r="A77" s="287">
        <v>526</v>
      </c>
      <c r="B77" s="195" t="s">
        <v>970</v>
      </c>
      <c r="C77" s="182" t="s">
        <v>1663</v>
      </c>
      <c r="D77" s="182" t="s">
        <v>1663</v>
      </c>
      <c r="E77" s="182">
        <v>1841</v>
      </c>
      <c r="F77" s="222">
        <v>-249</v>
      </c>
      <c r="G77" s="199" t="s">
        <v>1664</v>
      </c>
      <c r="H77" s="222">
        <v>-1841</v>
      </c>
      <c r="I77" s="199" t="s">
        <v>1664</v>
      </c>
    </row>
    <row r="78" spans="1:9" ht="12.75" customHeight="1" x14ac:dyDescent="0.2">
      <c r="A78" s="287">
        <v>528</v>
      </c>
      <c r="B78" s="195" t="s">
        <v>971</v>
      </c>
      <c r="C78" s="182">
        <v>10069</v>
      </c>
      <c r="D78" s="182">
        <v>89365</v>
      </c>
      <c r="E78" s="182">
        <v>131240</v>
      </c>
      <c r="F78" s="197">
        <v>-21814</v>
      </c>
      <c r="G78" s="199">
        <v>-68.400000000000006</v>
      </c>
      <c r="H78" s="197">
        <v>-41875</v>
      </c>
      <c r="I78" s="198">
        <v>-31.9</v>
      </c>
    </row>
    <row r="79" spans="1:9" ht="12.75" customHeight="1" x14ac:dyDescent="0.2">
      <c r="A79" s="287">
        <v>529</v>
      </c>
      <c r="B79" s="195" t="s">
        <v>972</v>
      </c>
      <c r="C79" s="182">
        <v>1020</v>
      </c>
      <c r="D79" s="182">
        <v>5077</v>
      </c>
      <c r="E79" s="182">
        <v>4649</v>
      </c>
      <c r="F79" s="197">
        <v>149</v>
      </c>
      <c r="G79" s="199">
        <v>17.100000000000001</v>
      </c>
      <c r="H79" s="197">
        <v>428</v>
      </c>
      <c r="I79" s="198">
        <v>9.1999999999999993</v>
      </c>
    </row>
    <row r="80" spans="1:9" ht="12.75" customHeight="1" x14ac:dyDescent="0.2">
      <c r="A80" s="287">
        <v>530</v>
      </c>
      <c r="B80" s="195" t="s">
        <v>973</v>
      </c>
      <c r="C80" s="182">
        <v>16997</v>
      </c>
      <c r="D80" s="182">
        <v>89214</v>
      </c>
      <c r="E80" s="182">
        <v>98998</v>
      </c>
      <c r="F80" s="197">
        <v>-2826</v>
      </c>
      <c r="G80" s="198">
        <v>-14.3</v>
      </c>
      <c r="H80" s="197">
        <v>-9784</v>
      </c>
      <c r="I80" s="198">
        <v>-9.9</v>
      </c>
    </row>
    <row r="81" spans="1:9" ht="12.75" customHeight="1" x14ac:dyDescent="0.2">
      <c r="A81" s="287">
        <v>532</v>
      </c>
      <c r="B81" s="195" t="s">
        <v>974</v>
      </c>
      <c r="C81" s="182">
        <v>70476</v>
      </c>
      <c r="D81" s="182">
        <v>374466</v>
      </c>
      <c r="E81" s="182">
        <v>433117</v>
      </c>
      <c r="F81" s="197">
        <v>-22574</v>
      </c>
      <c r="G81" s="198">
        <v>-24.3</v>
      </c>
      <c r="H81" s="197">
        <v>-58651</v>
      </c>
      <c r="I81" s="198">
        <v>-13.5</v>
      </c>
    </row>
    <row r="82" spans="1:9" ht="12.75" customHeight="1" x14ac:dyDescent="0.2">
      <c r="A82" s="287">
        <v>534</v>
      </c>
      <c r="B82" s="195" t="s">
        <v>975</v>
      </c>
      <c r="C82" s="182">
        <v>30654</v>
      </c>
      <c r="D82" s="182">
        <v>173557</v>
      </c>
      <c r="E82" s="182">
        <v>168377</v>
      </c>
      <c r="F82" s="197">
        <v>1570</v>
      </c>
      <c r="G82" s="198">
        <v>5.4</v>
      </c>
      <c r="H82" s="197">
        <v>5180</v>
      </c>
      <c r="I82" s="198">
        <v>3.1</v>
      </c>
    </row>
    <row r="83" spans="1:9" ht="12.75" customHeight="1" x14ac:dyDescent="0.2">
      <c r="A83" s="287">
        <v>537</v>
      </c>
      <c r="B83" s="195" t="s">
        <v>976</v>
      </c>
      <c r="C83" s="182">
        <v>255</v>
      </c>
      <c r="D83" s="182">
        <v>3420</v>
      </c>
      <c r="E83" s="182">
        <v>5829</v>
      </c>
      <c r="F83" s="197">
        <v>-1281</v>
      </c>
      <c r="G83" s="198">
        <v>-83.4</v>
      </c>
      <c r="H83" s="197">
        <v>-2409</v>
      </c>
      <c r="I83" s="198">
        <v>-41.3</v>
      </c>
    </row>
    <row r="84" spans="1:9" ht="12.75" customHeight="1" x14ac:dyDescent="0.2">
      <c r="A84" s="287">
        <v>590</v>
      </c>
      <c r="B84" s="195" t="s">
        <v>977</v>
      </c>
      <c r="C84" s="182">
        <v>66250</v>
      </c>
      <c r="D84" s="182">
        <v>339110</v>
      </c>
      <c r="E84" s="182">
        <v>443324</v>
      </c>
      <c r="F84" s="197">
        <v>-15122</v>
      </c>
      <c r="G84" s="198">
        <v>-18.600000000000001</v>
      </c>
      <c r="H84" s="197">
        <v>-104214</v>
      </c>
      <c r="I84" s="198">
        <v>-23.5</v>
      </c>
    </row>
    <row r="85" spans="1:9" ht="12.75" customHeight="1" x14ac:dyDescent="0.2">
      <c r="A85" s="287">
        <v>602</v>
      </c>
      <c r="B85" s="195" t="s">
        <v>978</v>
      </c>
      <c r="C85" s="182">
        <v>89488</v>
      </c>
      <c r="D85" s="182">
        <v>556257</v>
      </c>
      <c r="E85" s="182">
        <v>656924</v>
      </c>
      <c r="F85" s="197">
        <v>-40333</v>
      </c>
      <c r="G85" s="198">
        <v>-31.1</v>
      </c>
      <c r="H85" s="197">
        <v>-100667</v>
      </c>
      <c r="I85" s="198">
        <v>-15.3</v>
      </c>
    </row>
    <row r="86" spans="1:9" ht="12.75" customHeight="1" x14ac:dyDescent="0.2">
      <c r="A86" s="287">
        <v>603</v>
      </c>
      <c r="B86" s="195" t="s">
        <v>979</v>
      </c>
      <c r="C86" s="182">
        <v>8728</v>
      </c>
      <c r="D86" s="182">
        <v>59130</v>
      </c>
      <c r="E86" s="182">
        <v>68972</v>
      </c>
      <c r="F86" s="197">
        <v>-3905</v>
      </c>
      <c r="G86" s="198">
        <v>-30.9</v>
      </c>
      <c r="H86" s="197">
        <v>-9842</v>
      </c>
      <c r="I86" s="198">
        <v>-14.3</v>
      </c>
    </row>
    <row r="87" spans="1:9" ht="12.75" customHeight="1" x14ac:dyDescent="0.2">
      <c r="A87" s="287">
        <v>604</v>
      </c>
      <c r="B87" s="195" t="s">
        <v>980</v>
      </c>
      <c r="C87" s="182">
        <v>12051</v>
      </c>
      <c r="D87" s="182">
        <v>61395</v>
      </c>
      <c r="E87" s="182">
        <v>82403</v>
      </c>
      <c r="F87" s="197">
        <v>-4147</v>
      </c>
      <c r="G87" s="198">
        <v>-25.6</v>
      </c>
      <c r="H87" s="197">
        <v>-21008</v>
      </c>
      <c r="I87" s="198">
        <v>-25.5</v>
      </c>
    </row>
    <row r="88" spans="1:9" ht="12.75" customHeight="1" x14ac:dyDescent="0.2">
      <c r="A88" s="287">
        <v>605</v>
      </c>
      <c r="B88" s="195" t="s">
        <v>981</v>
      </c>
      <c r="C88" s="182">
        <v>5879</v>
      </c>
      <c r="D88" s="182">
        <v>36511</v>
      </c>
      <c r="E88" s="182">
        <v>41608</v>
      </c>
      <c r="F88" s="197">
        <v>-1497</v>
      </c>
      <c r="G88" s="198">
        <v>-20.3</v>
      </c>
      <c r="H88" s="197">
        <v>-5097</v>
      </c>
      <c r="I88" s="198">
        <v>-12.3</v>
      </c>
    </row>
    <row r="89" spans="1:9" ht="12.75" customHeight="1" x14ac:dyDescent="0.2">
      <c r="A89" s="287">
        <v>606</v>
      </c>
      <c r="B89" s="195" t="s">
        <v>982</v>
      </c>
      <c r="C89" s="182">
        <v>337</v>
      </c>
      <c r="D89" s="182">
        <v>1766</v>
      </c>
      <c r="E89" s="182">
        <v>2181</v>
      </c>
      <c r="F89" s="197">
        <v>-40</v>
      </c>
      <c r="G89" s="198">
        <v>-10.6</v>
      </c>
      <c r="H89" s="197">
        <v>-415</v>
      </c>
      <c r="I89" s="198">
        <v>-19</v>
      </c>
    </row>
    <row r="90" spans="1:9" ht="12.75" customHeight="1" x14ac:dyDescent="0.2">
      <c r="A90" s="287">
        <v>607</v>
      </c>
      <c r="B90" s="195" t="s">
        <v>983</v>
      </c>
      <c r="C90" s="182">
        <v>172861</v>
      </c>
      <c r="D90" s="182">
        <v>913317</v>
      </c>
      <c r="E90" s="182">
        <v>1010923</v>
      </c>
      <c r="F90" s="197">
        <v>-18496</v>
      </c>
      <c r="G90" s="198">
        <v>-9.6999999999999993</v>
      </c>
      <c r="H90" s="197">
        <v>-97606</v>
      </c>
      <c r="I90" s="198">
        <v>-9.6999999999999993</v>
      </c>
    </row>
    <row r="91" spans="1:9" ht="12.75" customHeight="1" x14ac:dyDescent="0.2">
      <c r="A91" s="287">
        <v>608</v>
      </c>
      <c r="B91" s="195" t="s">
        <v>984</v>
      </c>
      <c r="C91" s="182">
        <v>55251</v>
      </c>
      <c r="D91" s="182">
        <v>301531</v>
      </c>
      <c r="E91" s="182">
        <v>392146</v>
      </c>
      <c r="F91" s="197">
        <v>-17699</v>
      </c>
      <c r="G91" s="198">
        <v>-24.3</v>
      </c>
      <c r="H91" s="197">
        <v>-90615</v>
      </c>
      <c r="I91" s="198">
        <v>-23.1</v>
      </c>
    </row>
    <row r="92" spans="1:9" ht="12.75" customHeight="1" x14ac:dyDescent="0.2">
      <c r="A92" s="287">
        <v>609</v>
      </c>
      <c r="B92" s="195" t="s">
        <v>985</v>
      </c>
      <c r="C92" s="182">
        <v>90451</v>
      </c>
      <c r="D92" s="182">
        <v>656261</v>
      </c>
      <c r="E92" s="182">
        <v>832781</v>
      </c>
      <c r="F92" s="197">
        <v>-68705</v>
      </c>
      <c r="G92" s="198">
        <v>-43.2</v>
      </c>
      <c r="H92" s="197">
        <v>-176520</v>
      </c>
      <c r="I92" s="198">
        <v>-21.2</v>
      </c>
    </row>
    <row r="93" spans="1:9" ht="12.75" customHeight="1" x14ac:dyDescent="0.2">
      <c r="A93" s="287">
        <v>611</v>
      </c>
      <c r="B93" s="195" t="s">
        <v>986</v>
      </c>
      <c r="C93" s="182">
        <v>34661</v>
      </c>
      <c r="D93" s="182">
        <v>175889</v>
      </c>
      <c r="E93" s="182">
        <v>207279</v>
      </c>
      <c r="F93" s="197">
        <v>-13770</v>
      </c>
      <c r="G93" s="198">
        <v>-28.4</v>
      </c>
      <c r="H93" s="197">
        <v>-31390</v>
      </c>
      <c r="I93" s="198">
        <v>-15.1</v>
      </c>
    </row>
    <row r="94" spans="1:9" ht="12.75" customHeight="1" x14ac:dyDescent="0.2">
      <c r="A94" s="287">
        <v>612</v>
      </c>
      <c r="B94" s="195" t="s">
        <v>987</v>
      </c>
      <c r="C94" s="182">
        <v>209645</v>
      </c>
      <c r="D94" s="182">
        <v>1190552</v>
      </c>
      <c r="E94" s="182">
        <v>1355977</v>
      </c>
      <c r="F94" s="197">
        <v>-69854</v>
      </c>
      <c r="G94" s="198">
        <v>-25</v>
      </c>
      <c r="H94" s="197">
        <v>-165425</v>
      </c>
      <c r="I94" s="198">
        <v>-12.2</v>
      </c>
    </row>
    <row r="95" spans="1:9" ht="12.75" customHeight="1" x14ac:dyDescent="0.2">
      <c r="A95" s="287">
        <v>641</v>
      </c>
      <c r="B95" s="195" t="s">
        <v>988</v>
      </c>
      <c r="C95" s="182">
        <v>10356</v>
      </c>
      <c r="D95" s="182">
        <v>38973</v>
      </c>
      <c r="E95" s="182">
        <v>35951</v>
      </c>
      <c r="F95" s="197">
        <v>4704</v>
      </c>
      <c r="G95" s="199">
        <v>83.2</v>
      </c>
      <c r="H95" s="197">
        <v>3022</v>
      </c>
      <c r="I95" s="199">
        <v>8.4</v>
      </c>
    </row>
    <row r="96" spans="1:9" ht="12.75" customHeight="1" x14ac:dyDescent="0.2">
      <c r="A96" s="287">
        <v>642</v>
      </c>
      <c r="B96" s="195" t="s">
        <v>989</v>
      </c>
      <c r="C96" s="182">
        <v>196780</v>
      </c>
      <c r="D96" s="182">
        <v>1070641</v>
      </c>
      <c r="E96" s="182">
        <v>1452618</v>
      </c>
      <c r="F96" s="197">
        <v>-108679</v>
      </c>
      <c r="G96" s="198">
        <v>-35.6</v>
      </c>
      <c r="H96" s="197">
        <v>-381977</v>
      </c>
      <c r="I96" s="198">
        <v>-26.3</v>
      </c>
    </row>
    <row r="97" spans="1:9" ht="12.75" customHeight="1" x14ac:dyDescent="0.2">
      <c r="A97" s="287">
        <v>643</v>
      </c>
      <c r="B97" s="195" t="s">
        <v>990</v>
      </c>
      <c r="C97" s="182">
        <v>9538</v>
      </c>
      <c r="D97" s="182">
        <v>81203</v>
      </c>
      <c r="E97" s="182">
        <v>126359</v>
      </c>
      <c r="F97" s="197">
        <v>-14556</v>
      </c>
      <c r="G97" s="198">
        <v>-60.4</v>
      </c>
      <c r="H97" s="197">
        <v>-45156</v>
      </c>
      <c r="I97" s="198">
        <v>-35.700000000000003</v>
      </c>
    </row>
    <row r="98" spans="1:9" ht="12.75" customHeight="1" x14ac:dyDescent="0.2">
      <c r="A98" s="287">
        <v>644</v>
      </c>
      <c r="B98" s="195" t="s">
        <v>991</v>
      </c>
      <c r="C98" s="182">
        <v>78062</v>
      </c>
      <c r="D98" s="182">
        <v>414617</v>
      </c>
      <c r="E98" s="182">
        <v>512118</v>
      </c>
      <c r="F98" s="197">
        <v>-28233</v>
      </c>
      <c r="G98" s="198">
        <v>-26.6</v>
      </c>
      <c r="H98" s="197">
        <v>-97501</v>
      </c>
      <c r="I98" s="198">
        <v>-19</v>
      </c>
    </row>
    <row r="99" spans="1:9" ht="12.75" customHeight="1" x14ac:dyDescent="0.2">
      <c r="A99" s="287">
        <v>645</v>
      </c>
      <c r="B99" s="195" t="s">
        <v>992</v>
      </c>
      <c r="C99" s="182">
        <v>105854</v>
      </c>
      <c r="D99" s="182">
        <v>712028</v>
      </c>
      <c r="E99" s="182">
        <v>904558</v>
      </c>
      <c r="F99" s="197">
        <v>-76855</v>
      </c>
      <c r="G99" s="198">
        <v>-42.1</v>
      </c>
      <c r="H99" s="197">
        <v>-192530</v>
      </c>
      <c r="I99" s="198">
        <v>-21.3</v>
      </c>
    </row>
    <row r="100" spans="1:9" ht="12.75" customHeight="1" x14ac:dyDescent="0.2">
      <c r="A100" s="287">
        <v>646</v>
      </c>
      <c r="B100" s="195" t="s">
        <v>993</v>
      </c>
      <c r="C100" s="182">
        <v>135858</v>
      </c>
      <c r="D100" s="182">
        <v>1007025</v>
      </c>
      <c r="E100" s="182">
        <v>1097880</v>
      </c>
      <c r="F100" s="197">
        <v>-65082</v>
      </c>
      <c r="G100" s="198">
        <v>-32.4</v>
      </c>
      <c r="H100" s="197">
        <v>-90855</v>
      </c>
      <c r="I100" s="198">
        <v>-8.3000000000000007</v>
      </c>
    </row>
    <row r="101" spans="1:9" ht="12.75" customHeight="1" x14ac:dyDescent="0.2">
      <c r="A101" s="287">
        <v>647</v>
      </c>
      <c r="B101" s="195" t="s">
        <v>994</v>
      </c>
      <c r="C101" s="182">
        <v>23571</v>
      </c>
      <c r="D101" s="182">
        <v>160072</v>
      </c>
      <c r="E101" s="182">
        <v>136634</v>
      </c>
      <c r="F101" s="197">
        <v>-3250</v>
      </c>
      <c r="G101" s="199">
        <v>-12.1</v>
      </c>
      <c r="H101" s="197">
        <v>23438</v>
      </c>
      <c r="I101" s="198">
        <v>17.2</v>
      </c>
    </row>
    <row r="102" spans="1:9" ht="12.75" customHeight="1" x14ac:dyDescent="0.2">
      <c r="A102" s="287">
        <v>648</v>
      </c>
      <c r="B102" s="195" t="s">
        <v>995</v>
      </c>
      <c r="C102" s="182">
        <v>11835</v>
      </c>
      <c r="D102" s="182">
        <v>85923</v>
      </c>
      <c r="E102" s="182">
        <v>124072</v>
      </c>
      <c r="F102" s="197">
        <v>-12255</v>
      </c>
      <c r="G102" s="199">
        <v>-50.9</v>
      </c>
      <c r="H102" s="197">
        <v>-38149</v>
      </c>
      <c r="I102" s="198">
        <v>-30.7</v>
      </c>
    </row>
    <row r="103" spans="1:9" ht="12.75" customHeight="1" x14ac:dyDescent="0.2">
      <c r="A103" s="287">
        <v>649</v>
      </c>
      <c r="B103" s="195" t="s">
        <v>996</v>
      </c>
      <c r="C103" s="182">
        <v>3116</v>
      </c>
      <c r="D103" s="182">
        <v>17549</v>
      </c>
      <c r="E103" s="182">
        <v>23679</v>
      </c>
      <c r="F103" s="197">
        <v>-1049</v>
      </c>
      <c r="G103" s="199">
        <v>-25.2</v>
      </c>
      <c r="H103" s="197">
        <v>-6130</v>
      </c>
      <c r="I103" s="199">
        <v>-25.9</v>
      </c>
    </row>
    <row r="104" spans="1:9" ht="12.75" customHeight="1" x14ac:dyDescent="0.2">
      <c r="A104" s="287">
        <v>650</v>
      </c>
      <c r="B104" s="195" t="s">
        <v>997</v>
      </c>
      <c r="C104" s="182">
        <v>17005</v>
      </c>
      <c r="D104" s="182">
        <v>99139</v>
      </c>
      <c r="E104" s="182">
        <v>184555</v>
      </c>
      <c r="F104" s="197">
        <v>-27687</v>
      </c>
      <c r="G104" s="199">
        <v>-62</v>
      </c>
      <c r="H104" s="197">
        <v>-85416</v>
      </c>
      <c r="I104" s="198">
        <v>-46.3</v>
      </c>
    </row>
    <row r="105" spans="1:9" ht="12.75" customHeight="1" x14ac:dyDescent="0.2">
      <c r="A105" s="287">
        <v>656</v>
      </c>
      <c r="B105" s="195" t="s">
        <v>998</v>
      </c>
      <c r="C105" s="182">
        <v>59896</v>
      </c>
      <c r="D105" s="182">
        <v>215514</v>
      </c>
      <c r="E105" s="182">
        <v>331219</v>
      </c>
      <c r="F105" s="197">
        <v>-27568</v>
      </c>
      <c r="G105" s="199">
        <v>-31.5</v>
      </c>
      <c r="H105" s="197">
        <v>-115705</v>
      </c>
      <c r="I105" s="198">
        <v>-34.9</v>
      </c>
    </row>
    <row r="106" spans="1:9" ht="12.75" customHeight="1" x14ac:dyDescent="0.2">
      <c r="A106" s="287">
        <v>659</v>
      </c>
      <c r="B106" s="195" t="s">
        <v>999</v>
      </c>
      <c r="C106" s="182">
        <v>29279</v>
      </c>
      <c r="D106" s="182">
        <v>225080</v>
      </c>
      <c r="E106" s="182">
        <v>285717</v>
      </c>
      <c r="F106" s="197">
        <v>-30468</v>
      </c>
      <c r="G106" s="198">
        <v>-51</v>
      </c>
      <c r="H106" s="197">
        <v>-60637</v>
      </c>
      <c r="I106" s="198">
        <v>-21.2</v>
      </c>
    </row>
    <row r="107" spans="1:9" ht="12.75" customHeight="1" x14ac:dyDescent="0.2">
      <c r="A107" s="287">
        <v>661</v>
      </c>
      <c r="B107" s="195" t="s">
        <v>1000</v>
      </c>
      <c r="C107" s="182">
        <v>75153</v>
      </c>
      <c r="D107" s="182">
        <v>447681</v>
      </c>
      <c r="E107" s="182">
        <v>460955</v>
      </c>
      <c r="F107" s="197">
        <v>-13324</v>
      </c>
      <c r="G107" s="198">
        <v>-15.1</v>
      </c>
      <c r="H107" s="197">
        <v>-13274</v>
      </c>
      <c r="I107" s="198">
        <v>-2.9</v>
      </c>
    </row>
    <row r="108" spans="1:9" ht="12.75" customHeight="1" x14ac:dyDescent="0.2">
      <c r="A108" s="287">
        <v>665</v>
      </c>
      <c r="B108" s="195" t="s">
        <v>1001</v>
      </c>
      <c r="C108" s="182">
        <v>11682</v>
      </c>
      <c r="D108" s="182">
        <v>76925</v>
      </c>
      <c r="E108" s="182">
        <v>126875</v>
      </c>
      <c r="F108" s="197">
        <v>-2409</v>
      </c>
      <c r="G108" s="199">
        <v>-17.100000000000001</v>
      </c>
      <c r="H108" s="197">
        <v>-49950</v>
      </c>
      <c r="I108" s="199">
        <v>-39.4</v>
      </c>
    </row>
    <row r="109" spans="1:9" ht="12.75" customHeight="1" x14ac:dyDescent="0.2">
      <c r="A109" s="287">
        <v>667</v>
      </c>
      <c r="B109" s="195" t="s">
        <v>1002</v>
      </c>
      <c r="C109" s="182">
        <v>46080</v>
      </c>
      <c r="D109" s="182">
        <v>240918</v>
      </c>
      <c r="E109" s="182">
        <v>389168</v>
      </c>
      <c r="F109" s="197">
        <v>-44477</v>
      </c>
      <c r="G109" s="198">
        <v>-49.1</v>
      </c>
      <c r="H109" s="197">
        <v>-148250</v>
      </c>
      <c r="I109" s="198">
        <v>-38.1</v>
      </c>
    </row>
    <row r="110" spans="1:9" ht="12.75" customHeight="1" x14ac:dyDescent="0.2">
      <c r="A110" s="287">
        <v>669</v>
      </c>
      <c r="B110" s="195" t="s">
        <v>1003</v>
      </c>
      <c r="C110" s="182">
        <v>554172</v>
      </c>
      <c r="D110" s="182">
        <v>4444065</v>
      </c>
      <c r="E110" s="182">
        <v>6003194</v>
      </c>
      <c r="F110" s="197">
        <v>-725512</v>
      </c>
      <c r="G110" s="198">
        <v>-56.7</v>
      </c>
      <c r="H110" s="197">
        <v>-1559129</v>
      </c>
      <c r="I110" s="198">
        <v>-26</v>
      </c>
    </row>
    <row r="111" spans="1:9" ht="12.75" customHeight="1" x14ac:dyDescent="0.2">
      <c r="A111" s="287">
        <v>671</v>
      </c>
      <c r="B111" s="195" t="s">
        <v>1004</v>
      </c>
      <c r="C111" s="182">
        <v>91518</v>
      </c>
      <c r="D111" s="182">
        <v>671391</v>
      </c>
      <c r="E111" s="182">
        <v>773505</v>
      </c>
      <c r="F111" s="197">
        <v>-79979</v>
      </c>
      <c r="G111" s="198">
        <v>-46.6</v>
      </c>
      <c r="H111" s="197">
        <v>-102114</v>
      </c>
      <c r="I111" s="198">
        <v>-13.2</v>
      </c>
    </row>
    <row r="112" spans="1:9" ht="12.75" customHeight="1" x14ac:dyDescent="0.2">
      <c r="A112" s="287">
        <v>673</v>
      </c>
      <c r="B112" s="195" t="s">
        <v>835</v>
      </c>
      <c r="C112" s="182">
        <v>135375</v>
      </c>
      <c r="D112" s="182">
        <v>895183</v>
      </c>
      <c r="E112" s="182">
        <v>1004231</v>
      </c>
      <c r="F112" s="197">
        <v>-40076</v>
      </c>
      <c r="G112" s="198">
        <v>-22.8</v>
      </c>
      <c r="H112" s="197">
        <v>-109048</v>
      </c>
      <c r="I112" s="198">
        <v>-10.9</v>
      </c>
    </row>
    <row r="113" spans="1:9" ht="12.75" customHeight="1" x14ac:dyDescent="0.2">
      <c r="A113" s="287">
        <v>679</v>
      </c>
      <c r="B113" s="195" t="s">
        <v>1005</v>
      </c>
      <c r="C113" s="182">
        <v>315560</v>
      </c>
      <c r="D113" s="182">
        <v>1975651</v>
      </c>
      <c r="E113" s="182">
        <v>2291917</v>
      </c>
      <c r="F113" s="197">
        <v>-154454</v>
      </c>
      <c r="G113" s="198">
        <v>-32.9</v>
      </c>
      <c r="H113" s="197">
        <v>-316266</v>
      </c>
      <c r="I113" s="198">
        <v>-13.8</v>
      </c>
    </row>
    <row r="114" spans="1:9" ht="12.75" customHeight="1" x14ac:dyDescent="0.2">
      <c r="A114" s="287">
        <v>683</v>
      </c>
      <c r="B114" s="195" t="s">
        <v>1006</v>
      </c>
      <c r="C114" s="182">
        <v>488434</v>
      </c>
      <c r="D114" s="182">
        <v>2756046</v>
      </c>
      <c r="E114" s="182">
        <v>1791751</v>
      </c>
      <c r="F114" s="197">
        <v>82379</v>
      </c>
      <c r="G114" s="199">
        <v>20.3</v>
      </c>
      <c r="H114" s="197">
        <v>964295</v>
      </c>
      <c r="I114" s="198">
        <v>53.8</v>
      </c>
    </row>
    <row r="115" spans="1:9" ht="12.75" customHeight="1" x14ac:dyDescent="0.2">
      <c r="A115" s="287">
        <v>690</v>
      </c>
      <c r="B115" s="195" t="s">
        <v>1007</v>
      </c>
      <c r="C115" s="182">
        <v>761457</v>
      </c>
      <c r="D115" s="182">
        <v>4740768</v>
      </c>
      <c r="E115" s="182">
        <v>3948707</v>
      </c>
      <c r="F115" s="197">
        <v>99415</v>
      </c>
      <c r="G115" s="198">
        <v>15</v>
      </c>
      <c r="H115" s="197">
        <v>792061</v>
      </c>
      <c r="I115" s="198">
        <v>20.100000000000001</v>
      </c>
    </row>
    <row r="116" spans="1:9" ht="12.75" customHeight="1" x14ac:dyDescent="0.2">
      <c r="A116" s="287">
        <v>701</v>
      </c>
      <c r="B116" s="195" t="s">
        <v>1008</v>
      </c>
      <c r="C116" s="182">
        <v>34239</v>
      </c>
      <c r="D116" s="182">
        <v>273980</v>
      </c>
      <c r="E116" s="182">
        <v>382009</v>
      </c>
      <c r="F116" s="197">
        <v>-46197</v>
      </c>
      <c r="G116" s="198">
        <v>-57.4</v>
      </c>
      <c r="H116" s="197">
        <v>-108029</v>
      </c>
      <c r="I116" s="198">
        <v>-28.3</v>
      </c>
    </row>
    <row r="117" spans="1:9" ht="12.75" customHeight="1" x14ac:dyDescent="0.2">
      <c r="A117" s="287">
        <v>702</v>
      </c>
      <c r="B117" s="195" t="s">
        <v>1009</v>
      </c>
      <c r="C117" s="182">
        <v>116769</v>
      </c>
      <c r="D117" s="182">
        <v>810564</v>
      </c>
      <c r="E117" s="182">
        <v>1033723</v>
      </c>
      <c r="F117" s="197">
        <v>-87779</v>
      </c>
      <c r="G117" s="198">
        <v>-42.9</v>
      </c>
      <c r="H117" s="197">
        <v>-223159</v>
      </c>
      <c r="I117" s="198">
        <v>-21.6</v>
      </c>
    </row>
    <row r="118" spans="1:9" ht="12.75" customHeight="1" x14ac:dyDescent="0.2">
      <c r="A118" s="287">
        <v>703</v>
      </c>
      <c r="B118" s="195" t="s">
        <v>1010</v>
      </c>
      <c r="C118" s="182">
        <v>8750</v>
      </c>
      <c r="D118" s="182">
        <v>52053</v>
      </c>
      <c r="E118" s="182">
        <v>76641</v>
      </c>
      <c r="F118" s="197">
        <v>-10564</v>
      </c>
      <c r="G118" s="198">
        <v>-54.7</v>
      </c>
      <c r="H118" s="197">
        <v>-24588</v>
      </c>
      <c r="I118" s="198">
        <v>-32.1</v>
      </c>
    </row>
    <row r="119" spans="1:9" ht="12.75" customHeight="1" x14ac:dyDescent="0.2">
      <c r="A119" s="287">
        <v>704</v>
      </c>
      <c r="B119" s="195" t="s">
        <v>1011</v>
      </c>
      <c r="C119" s="182">
        <v>38732</v>
      </c>
      <c r="D119" s="182">
        <v>225034</v>
      </c>
      <c r="E119" s="182">
        <v>288242</v>
      </c>
      <c r="F119" s="197">
        <v>-24660</v>
      </c>
      <c r="G119" s="198">
        <v>-38.9</v>
      </c>
      <c r="H119" s="197">
        <v>-63208</v>
      </c>
      <c r="I119" s="198">
        <v>-21.9</v>
      </c>
    </row>
    <row r="120" spans="1:9" ht="12.75" customHeight="1" x14ac:dyDescent="0.2">
      <c r="A120" s="287">
        <v>705</v>
      </c>
      <c r="B120" s="195" t="s">
        <v>1012</v>
      </c>
      <c r="C120" s="182">
        <v>4510</v>
      </c>
      <c r="D120" s="182">
        <v>33554</v>
      </c>
      <c r="E120" s="182">
        <v>37272</v>
      </c>
      <c r="F120" s="197">
        <v>-2199</v>
      </c>
      <c r="G120" s="198">
        <v>-32.799999999999997</v>
      </c>
      <c r="H120" s="197">
        <v>-3718</v>
      </c>
      <c r="I120" s="198">
        <v>-10</v>
      </c>
    </row>
    <row r="121" spans="1:9" ht="12.75" customHeight="1" x14ac:dyDescent="0.2">
      <c r="A121" s="287">
        <v>706</v>
      </c>
      <c r="B121" s="195" t="s">
        <v>1013</v>
      </c>
      <c r="C121" s="182">
        <v>24111</v>
      </c>
      <c r="D121" s="182">
        <v>157919</v>
      </c>
      <c r="E121" s="182">
        <v>232509</v>
      </c>
      <c r="F121" s="197">
        <v>-19511</v>
      </c>
      <c r="G121" s="198">
        <v>-44.7</v>
      </c>
      <c r="H121" s="197">
        <v>-74590</v>
      </c>
      <c r="I121" s="198">
        <v>-32.1</v>
      </c>
    </row>
    <row r="122" spans="1:9" ht="12.75" customHeight="1" x14ac:dyDescent="0.2">
      <c r="A122" s="287">
        <v>707</v>
      </c>
      <c r="B122" s="195" t="s">
        <v>1014</v>
      </c>
      <c r="C122" s="182">
        <v>838</v>
      </c>
      <c r="D122" s="182">
        <v>5089</v>
      </c>
      <c r="E122" s="182">
        <v>8351</v>
      </c>
      <c r="F122" s="197">
        <v>-797</v>
      </c>
      <c r="G122" s="198">
        <v>-48.7</v>
      </c>
      <c r="H122" s="197">
        <v>-3262</v>
      </c>
      <c r="I122" s="198">
        <v>-39.1</v>
      </c>
    </row>
    <row r="123" spans="1:9" ht="12.75" customHeight="1" x14ac:dyDescent="0.2">
      <c r="A123" s="287">
        <v>708</v>
      </c>
      <c r="B123" s="195" t="s">
        <v>1015</v>
      </c>
      <c r="C123" s="182">
        <v>547364</v>
      </c>
      <c r="D123" s="182">
        <v>3394247</v>
      </c>
      <c r="E123" s="182">
        <v>3925790</v>
      </c>
      <c r="F123" s="197">
        <v>-255020</v>
      </c>
      <c r="G123" s="198">
        <v>-31.8</v>
      </c>
      <c r="H123" s="197">
        <v>-531543</v>
      </c>
      <c r="I123" s="198">
        <v>-13.5</v>
      </c>
    </row>
    <row r="124" spans="1:9" ht="12.75" customHeight="1" x14ac:dyDescent="0.2">
      <c r="A124" s="287">
        <v>709</v>
      </c>
      <c r="B124" s="195" t="s">
        <v>1016</v>
      </c>
      <c r="C124" s="182">
        <v>175873</v>
      </c>
      <c r="D124" s="182">
        <v>999219</v>
      </c>
      <c r="E124" s="182">
        <v>1155949</v>
      </c>
      <c r="F124" s="197">
        <v>-64003</v>
      </c>
      <c r="G124" s="198">
        <v>-26.7</v>
      </c>
      <c r="H124" s="197">
        <v>-156730</v>
      </c>
      <c r="I124" s="198">
        <v>-13.6</v>
      </c>
    </row>
    <row r="125" spans="1:9" ht="12.75" customHeight="1" x14ac:dyDescent="0.2">
      <c r="A125" s="287">
        <v>711</v>
      </c>
      <c r="B125" s="195" t="s">
        <v>1017</v>
      </c>
      <c r="C125" s="182">
        <v>156485</v>
      </c>
      <c r="D125" s="182">
        <v>923343</v>
      </c>
      <c r="E125" s="182">
        <v>1163240</v>
      </c>
      <c r="F125" s="197">
        <v>-76319</v>
      </c>
      <c r="G125" s="198">
        <v>-32.799999999999997</v>
      </c>
      <c r="H125" s="197">
        <v>-239897</v>
      </c>
      <c r="I125" s="198">
        <v>-20.6</v>
      </c>
    </row>
    <row r="126" spans="1:9" ht="12.75" customHeight="1" x14ac:dyDescent="0.2">
      <c r="A126" s="287">
        <v>732</v>
      </c>
      <c r="B126" s="195" t="s">
        <v>1018</v>
      </c>
      <c r="C126" s="182">
        <v>1548465</v>
      </c>
      <c r="D126" s="182">
        <v>10000332</v>
      </c>
      <c r="E126" s="182">
        <v>11427883</v>
      </c>
      <c r="F126" s="197">
        <v>-765655</v>
      </c>
      <c r="G126" s="198">
        <v>-33.1</v>
      </c>
      <c r="H126" s="197">
        <v>-1427551</v>
      </c>
      <c r="I126" s="198">
        <v>-12.5</v>
      </c>
    </row>
    <row r="127" spans="1:9" ht="12.75" customHeight="1" x14ac:dyDescent="0.2">
      <c r="A127" s="287">
        <v>734</v>
      </c>
      <c r="B127" s="195" t="s">
        <v>1019</v>
      </c>
      <c r="C127" s="182">
        <v>711376</v>
      </c>
      <c r="D127" s="182">
        <v>4355233</v>
      </c>
      <c r="E127" s="182">
        <v>4884758</v>
      </c>
      <c r="F127" s="197">
        <v>-272479</v>
      </c>
      <c r="G127" s="198">
        <v>-27.7</v>
      </c>
      <c r="H127" s="197">
        <v>-529525</v>
      </c>
      <c r="I127" s="198">
        <v>-10.8</v>
      </c>
    </row>
    <row r="128" spans="1:9" ht="12.75" customHeight="1" x14ac:dyDescent="0.2">
      <c r="A128" s="287">
        <v>736</v>
      </c>
      <c r="B128" s="195" t="s">
        <v>1020</v>
      </c>
      <c r="C128" s="182">
        <v>167517</v>
      </c>
      <c r="D128" s="182">
        <v>994790</v>
      </c>
      <c r="E128" s="182">
        <v>1052753</v>
      </c>
      <c r="F128" s="197">
        <v>-61654</v>
      </c>
      <c r="G128" s="198">
        <v>-26.9</v>
      </c>
      <c r="H128" s="197">
        <v>-57963</v>
      </c>
      <c r="I128" s="198">
        <v>-5.5</v>
      </c>
    </row>
    <row r="129" spans="1:9" ht="12.75" customHeight="1" x14ac:dyDescent="0.2">
      <c r="A129" s="287">
        <v>738</v>
      </c>
      <c r="B129" s="195" t="s">
        <v>1021</v>
      </c>
      <c r="C129" s="182">
        <v>22808</v>
      </c>
      <c r="D129" s="182">
        <v>152473</v>
      </c>
      <c r="E129" s="182">
        <v>171515</v>
      </c>
      <c r="F129" s="197">
        <v>-11399</v>
      </c>
      <c r="G129" s="198">
        <v>-33.299999999999997</v>
      </c>
      <c r="H129" s="197">
        <v>-19042</v>
      </c>
      <c r="I129" s="198">
        <v>-11.1</v>
      </c>
    </row>
    <row r="130" spans="1:9" ht="12.75" customHeight="1" x14ac:dyDescent="0.2">
      <c r="A130" s="287">
        <v>740</v>
      </c>
      <c r="B130" s="195" t="s">
        <v>1022</v>
      </c>
      <c r="C130" s="182">
        <v>801665</v>
      </c>
      <c r="D130" s="182">
        <v>4116737</v>
      </c>
      <c r="E130" s="182">
        <v>3838078</v>
      </c>
      <c r="F130" s="197">
        <v>6843</v>
      </c>
      <c r="G130" s="198">
        <v>0.9</v>
      </c>
      <c r="H130" s="197">
        <v>278659</v>
      </c>
      <c r="I130" s="198">
        <v>7.3</v>
      </c>
    </row>
    <row r="131" spans="1:9" ht="12.75" customHeight="1" x14ac:dyDescent="0.2">
      <c r="A131" s="287">
        <v>749</v>
      </c>
      <c r="B131" s="195" t="s">
        <v>1023</v>
      </c>
      <c r="C131" s="182">
        <v>1561310</v>
      </c>
      <c r="D131" s="182">
        <v>10387107</v>
      </c>
      <c r="E131" s="182">
        <v>10799925</v>
      </c>
      <c r="F131" s="197">
        <v>-506418</v>
      </c>
      <c r="G131" s="198">
        <v>-24.5</v>
      </c>
      <c r="H131" s="197">
        <v>-412818</v>
      </c>
      <c r="I131" s="198">
        <v>-3.8</v>
      </c>
    </row>
    <row r="132" spans="1:9" ht="12.75" customHeight="1" x14ac:dyDescent="0.2">
      <c r="A132" s="287">
        <v>751</v>
      </c>
      <c r="B132" s="195" t="s">
        <v>1024</v>
      </c>
      <c r="C132" s="182">
        <v>320581</v>
      </c>
      <c r="D132" s="182">
        <v>1944440</v>
      </c>
      <c r="E132" s="182">
        <v>2571834</v>
      </c>
      <c r="F132" s="197">
        <v>-159137</v>
      </c>
      <c r="G132" s="198">
        <v>-33.200000000000003</v>
      </c>
      <c r="H132" s="197">
        <v>-627394</v>
      </c>
      <c r="I132" s="198">
        <v>-24.4</v>
      </c>
    </row>
    <row r="133" spans="1:9" ht="12.75" customHeight="1" x14ac:dyDescent="0.2">
      <c r="A133" s="287">
        <v>753</v>
      </c>
      <c r="B133" s="195" t="s">
        <v>1025</v>
      </c>
      <c r="C133" s="182">
        <v>237334</v>
      </c>
      <c r="D133" s="182">
        <v>1497966</v>
      </c>
      <c r="E133" s="182">
        <v>1876554</v>
      </c>
      <c r="F133" s="197">
        <v>-153956</v>
      </c>
      <c r="G133" s="198">
        <v>-39.299999999999997</v>
      </c>
      <c r="H133" s="197">
        <v>-378588</v>
      </c>
      <c r="I133" s="198">
        <v>-20.2</v>
      </c>
    </row>
    <row r="134" spans="1:9" ht="12.75" customHeight="1" x14ac:dyDescent="0.2">
      <c r="A134" s="287">
        <v>755</v>
      </c>
      <c r="B134" s="195" t="s">
        <v>1026</v>
      </c>
      <c r="C134" s="182">
        <v>660983</v>
      </c>
      <c r="D134" s="182">
        <v>4170210</v>
      </c>
      <c r="E134" s="182">
        <v>5390950</v>
      </c>
      <c r="F134" s="197">
        <v>-526855</v>
      </c>
      <c r="G134" s="198">
        <v>-44.4</v>
      </c>
      <c r="H134" s="197">
        <v>-1220740</v>
      </c>
      <c r="I134" s="198">
        <v>-22.6</v>
      </c>
    </row>
    <row r="135" spans="1:9" ht="12.75" customHeight="1" x14ac:dyDescent="0.2">
      <c r="A135" s="287">
        <v>757</v>
      </c>
      <c r="B135" s="195" t="s">
        <v>1027</v>
      </c>
      <c r="C135" s="182">
        <v>109715</v>
      </c>
      <c r="D135" s="182">
        <v>742427</v>
      </c>
      <c r="E135" s="182">
        <v>930829</v>
      </c>
      <c r="F135" s="197">
        <v>-93378</v>
      </c>
      <c r="G135" s="198">
        <v>-46</v>
      </c>
      <c r="H135" s="197">
        <v>-188402</v>
      </c>
      <c r="I135" s="198">
        <v>-20.2</v>
      </c>
    </row>
    <row r="136" spans="1:9" ht="12.75" customHeight="1" x14ac:dyDescent="0.2">
      <c r="A136" s="287">
        <v>759</v>
      </c>
      <c r="B136" s="195" t="s">
        <v>1028</v>
      </c>
      <c r="C136" s="182">
        <v>13683</v>
      </c>
      <c r="D136" s="182">
        <v>67921</v>
      </c>
      <c r="E136" s="182">
        <v>75252</v>
      </c>
      <c r="F136" s="197">
        <v>703</v>
      </c>
      <c r="G136" s="198">
        <v>5.4</v>
      </c>
      <c r="H136" s="197">
        <v>-7331</v>
      </c>
      <c r="I136" s="198">
        <v>-9.6999999999999993</v>
      </c>
    </row>
    <row r="137" spans="1:9" ht="12.75" customHeight="1" x14ac:dyDescent="0.2">
      <c r="A137" s="287">
        <v>771</v>
      </c>
      <c r="B137" s="195" t="s">
        <v>1029</v>
      </c>
      <c r="C137" s="182">
        <v>452117</v>
      </c>
      <c r="D137" s="182">
        <v>2679586</v>
      </c>
      <c r="E137" s="182">
        <v>2971468</v>
      </c>
      <c r="F137" s="197">
        <v>-126977</v>
      </c>
      <c r="G137" s="198">
        <v>-21.9</v>
      </c>
      <c r="H137" s="197">
        <v>-291882</v>
      </c>
      <c r="I137" s="198">
        <v>-9.8000000000000007</v>
      </c>
    </row>
    <row r="138" spans="1:9" ht="12.75" customHeight="1" x14ac:dyDescent="0.2">
      <c r="A138" s="287">
        <v>772</v>
      </c>
      <c r="B138" s="195" t="s">
        <v>1030</v>
      </c>
      <c r="C138" s="182">
        <v>538108</v>
      </c>
      <c r="D138" s="182">
        <v>3101503</v>
      </c>
      <c r="E138" s="182">
        <v>3729009</v>
      </c>
      <c r="F138" s="197">
        <v>-223827</v>
      </c>
      <c r="G138" s="198">
        <v>-29.4</v>
      </c>
      <c r="H138" s="197">
        <v>-627506</v>
      </c>
      <c r="I138" s="198">
        <v>-16.8</v>
      </c>
    </row>
    <row r="139" spans="1:9" ht="12.75" customHeight="1" x14ac:dyDescent="0.2">
      <c r="A139" s="287">
        <v>779</v>
      </c>
      <c r="B139" s="195" t="s">
        <v>1031</v>
      </c>
      <c r="C139" s="182">
        <v>109938</v>
      </c>
      <c r="D139" s="182">
        <v>575545</v>
      </c>
      <c r="E139" s="182">
        <v>665097</v>
      </c>
      <c r="F139" s="197">
        <v>-23256</v>
      </c>
      <c r="G139" s="198">
        <v>-17.5</v>
      </c>
      <c r="H139" s="197">
        <v>-89552</v>
      </c>
      <c r="I139" s="198">
        <v>-13.5</v>
      </c>
    </row>
    <row r="140" spans="1:9" ht="12.75" customHeight="1" x14ac:dyDescent="0.2">
      <c r="A140" s="287">
        <v>781</v>
      </c>
      <c r="B140" s="195" t="s">
        <v>1032</v>
      </c>
      <c r="C140" s="182">
        <v>113646</v>
      </c>
      <c r="D140" s="182">
        <v>636961</v>
      </c>
      <c r="E140" s="182">
        <v>565647</v>
      </c>
      <c r="F140" s="197">
        <v>-1868</v>
      </c>
      <c r="G140" s="198">
        <v>-1.6</v>
      </c>
      <c r="H140" s="197">
        <v>71314</v>
      </c>
      <c r="I140" s="198">
        <v>12.6</v>
      </c>
    </row>
    <row r="141" spans="1:9" ht="12.75" customHeight="1" x14ac:dyDescent="0.2">
      <c r="A141" s="287">
        <v>790</v>
      </c>
      <c r="B141" s="195" t="s">
        <v>1033</v>
      </c>
      <c r="C141" s="182">
        <v>7504</v>
      </c>
      <c r="D141" s="182">
        <v>50838</v>
      </c>
      <c r="E141" s="182">
        <v>58344</v>
      </c>
      <c r="F141" s="197">
        <v>-3739</v>
      </c>
      <c r="G141" s="198">
        <v>-33.299999999999997</v>
      </c>
      <c r="H141" s="197">
        <v>-7506</v>
      </c>
      <c r="I141" s="198">
        <v>-12.9</v>
      </c>
    </row>
    <row r="142" spans="1:9" ht="12.75" customHeight="1" x14ac:dyDescent="0.2">
      <c r="A142" s="287">
        <v>801</v>
      </c>
      <c r="B142" s="195" t="s">
        <v>1034</v>
      </c>
      <c r="C142" s="182">
        <v>272893</v>
      </c>
      <c r="D142" s="182">
        <v>1530385</v>
      </c>
      <c r="E142" s="182">
        <v>1774915</v>
      </c>
      <c r="F142" s="197">
        <v>-69791</v>
      </c>
      <c r="G142" s="198">
        <v>-20.399999999999999</v>
      </c>
      <c r="H142" s="197">
        <v>-244530</v>
      </c>
      <c r="I142" s="198">
        <v>-13.8</v>
      </c>
    </row>
    <row r="143" spans="1:9" ht="12.75" customHeight="1" x14ac:dyDescent="0.2">
      <c r="A143" s="287">
        <v>802</v>
      </c>
      <c r="B143" s="195" t="s">
        <v>1035</v>
      </c>
      <c r="C143" s="182">
        <v>7458</v>
      </c>
      <c r="D143" s="182">
        <v>79938</v>
      </c>
      <c r="E143" s="182">
        <v>87124</v>
      </c>
      <c r="F143" s="197">
        <v>-4728</v>
      </c>
      <c r="G143" s="198">
        <v>-38.799999999999997</v>
      </c>
      <c r="H143" s="197">
        <v>-7186</v>
      </c>
      <c r="I143" s="198">
        <v>-8.1999999999999993</v>
      </c>
    </row>
    <row r="144" spans="1:9" ht="12.75" customHeight="1" x14ac:dyDescent="0.2">
      <c r="A144" s="287">
        <v>803</v>
      </c>
      <c r="B144" s="195" t="s">
        <v>1036</v>
      </c>
      <c r="C144" s="182">
        <v>330405</v>
      </c>
      <c r="D144" s="182">
        <v>1753166</v>
      </c>
      <c r="E144" s="182">
        <v>1920448</v>
      </c>
      <c r="F144" s="197">
        <v>-32568</v>
      </c>
      <c r="G144" s="198">
        <v>-9</v>
      </c>
      <c r="H144" s="197">
        <v>-167282</v>
      </c>
      <c r="I144" s="198">
        <v>-8.6999999999999993</v>
      </c>
    </row>
    <row r="145" spans="1:9" ht="12.75" customHeight="1" x14ac:dyDescent="0.2">
      <c r="A145" s="287">
        <v>804</v>
      </c>
      <c r="B145" s="195" t="s">
        <v>1037</v>
      </c>
      <c r="C145" s="182">
        <v>319887</v>
      </c>
      <c r="D145" s="182">
        <v>1793600</v>
      </c>
      <c r="E145" s="182">
        <v>2020464</v>
      </c>
      <c r="F145" s="197">
        <v>-66038</v>
      </c>
      <c r="G145" s="198">
        <v>-17.100000000000001</v>
      </c>
      <c r="H145" s="197">
        <v>-226864</v>
      </c>
      <c r="I145" s="198">
        <v>-11.2</v>
      </c>
    </row>
    <row r="146" spans="1:9" ht="12.75" customHeight="1" x14ac:dyDescent="0.2">
      <c r="A146" s="287">
        <v>805</v>
      </c>
      <c r="B146" s="195" t="s">
        <v>1038</v>
      </c>
      <c r="C146" s="182">
        <v>12677</v>
      </c>
      <c r="D146" s="182">
        <v>147602</v>
      </c>
      <c r="E146" s="182">
        <v>222298</v>
      </c>
      <c r="F146" s="197">
        <v>-27118</v>
      </c>
      <c r="G146" s="198">
        <v>-68.099999999999994</v>
      </c>
      <c r="H146" s="197">
        <v>-74696</v>
      </c>
      <c r="I146" s="198">
        <v>-33.6</v>
      </c>
    </row>
    <row r="147" spans="1:9" ht="12.75" customHeight="1" x14ac:dyDescent="0.2">
      <c r="A147" s="287">
        <v>806</v>
      </c>
      <c r="B147" s="195" t="s">
        <v>1039</v>
      </c>
      <c r="C147" s="182">
        <v>301650</v>
      </c>
      <c r="D147" s="182">
        <v>1676408</v>
      </c>
      <c r="E147" s="182">
        <v>1985381</v>
      </c>
      <c r="F147" s="197">
        <v>-53506</v>
      </c>
      <c r="G147" s="198">
        <v>-15.1</v>
      </c>
      <c r="H147" s="197">
        <v>-308973</v>
      </c>
      <c r="I147" s="198">
        <v>-15.6</v>
      </c>
    </row>
    <row r="148" spans="1:9" ht="12.75" customHeight="1" x14ac:dyDescent="0.2">
      <c r="A148" s="287">
        <v>807</v>
      </c>
      <c r="B148" s="195" t="s">
        <v>1040</v>
      </c>
      <c r="C148" s="182">
        <v>36168</v>
      </c>
      <c r="D148" s="182">
        <v>217977</v>
      </c>
      <c r="E148" s="182">
        <v>230762</v>
      </c>
      <c r="F148" s="197">
        <v>1383</v>
      </c>
      <c r="G148" s="198">
        <v>4</v>
      </c>
      <c r="H148" s="197">
        <v>-12785</v>
      </c>
      <c r="I148" s="198">
        <v>-5.5</v>
      </c>
    </row>
    <row r="149" spans="1:9" ht="12.75" customHeight="1" x14ac:dyDescent="0.2">
      <c r="A149" s="287">
        <v>808</v>
      </c>
      <c r="B149" s="195" t="s">
        <v>837</v>
      </c>
      <c r="C149" s="182">
        <v>32438</v>
      </c>
      <c r="D149" s="182">
        <v>163710</v>
      </c>
      <c r="E149" s="182">
        <v>183467</v>
      </c>
      <c r="F149" s="197">
        <v>-1856</v>
      </c>
      <c r="G149" s="198">
        <v>-5.4</v>
      </c>
      <c r="H149" s="197">
        <v>-19757</v>
      </c>
      <c r="I149" s="198">
        <v>-10.8</v>
      </c>
    </row>
    <row r="150" spans="1:9" ht="12.75" customHeight="1" x14ac:dyDescent="0.2">
      <c r="A150" s="287">
        <v>809</v>
      </c>
      <c r="B150" s="195" t="s">
        <v>1041</v>
      </c>
      <c r="C150" s="182">
        <v>599461</v>
      </c>
      <c r="D150" s="182">
        <v>2850617</v>
      </c>
      <c r="E150" s="182">
        <v>2918704</v>
      </c>
      <c r="F150" s="197">
        <v>-7261</v>
      </c>
      <c r="G150" s="198">
        <v>-1.2</v>
      </c>
      <c r="H150" s="197">
        <v>-68087</v>
      </c>
      <c r="I150" s="198">
        <v>-2.2999999999999998</v>
      </c>
    </row>
    <row r="151" spans="1:9" ht="12.75" customHeight="1" x14ac:dyDescent="0.2">
      <c r="A151" s="287">
        <v>810</v>
      </c>
      <c r="B151" s="195" t="s">
        <v>1042</v>
      </c>
      <c r="C151" s="182">
        <v>666</v>
      </c>
      <c r="D151" s="182">
        <v>5823</v>
      </c>
      <c r="E151" s="182">
        <v>11143</v>
      </c>
      <c r="F151" s="197">
        <v>-930</v>
      </c>
      <c r="G151" s="198">
        <v>-58.3</v>
      </c>
      <c r="H151" s="197">
        <v>-5320</v>
      </c>
      <c r="I151" s="198">
        <v>-47.7</v>
      </c>
    </row>
    <row r="152" spans="1:9" ht="12.75" customHeight="1" x14ac:dyDescent="0.2">
      <c r="A152" s="287">
        <v>811</v>
      </c>
      <c r="B152" s="195" t="s">
        <v>836</v>
      </c>
      <c r="C152" s="182">
        <v>409234</v>
      </c>
      <c r="D152" s="182">
        <v>2741567</v>
      </c>
      <c r="E152" s="182">
        <v>3228081</v>
      </c>
      <c r="F152" s="197">
        <v>-174770</v>
      </c>
      <c r="G152" s="198">
        <v>-29.9</v>
      </c>
      <c r="H152" s="197">
        <v>-486514</v>
      </c>
      <c r="I152" s="198">
        <v>-15.1</v>
      </c>
    </row>
    <row r="153" spans="1:9" ht="12.75" customHeight="1" x14ac:dyDescent="0.2">
      <c r="A153" s="287">
        <v>812</v>
      </c>
      <c r="B153" s="195" t="s">
        <v>1043</v>
      </c>
      <c r="C153" s="182">
        <v>121387</v>
      </c>
      <c r="D153" s="182">
        <v>784401</v>
      </c>
      <c r="E153" s="182">
        <v>954518</v>
      </c>
      <c r="F153" s="197">
        <v>-62693</v>
      </c>
      <c r="G153" s="198">
        <v>-34.1</v>
      </c>
      <c r="H153" s="197">
        <v>-170117</v>
      </c>
      <c r="I153" s="198">
        <v>-17.8</v>
      </c>
    </row>
    <row r="154" spans="1:9" ht="12.75" customHeight="1" x14ac:dyDescent="0.2">
      <c r="A154" s="287">
        <v>813</v>
      </c>
      <c r="B154" s="195" t="s">
        <v>1044</v>
      </c>
      <c r="C154" s="182">
        <v>706740</v>
      </c>
      <c r="D154" s="182">
        <v>4045207</v>
      </c>
      <c r="E154" s="182">
        <v>4328393</v>
      </c>
      <c r="F154" s="197">
        <v>-165569</v>
      </c>
      <c r="G154" s="198">
        <v>-19</v>
      </c>
      <c r="H154" s="197">
        <v>-283186</v>
      </c>
      <c r="I154" s="198">
        <v>-6.5</v>
      </c>
    </row>
    <row r="155" spans="1:9" ht="12.75" customHeight="1" x14ac:dyDescent="0.2">
      <c r="A155" s="287">
        <v>814</v>
      </c>
      <c r="B155" s="195" t="s">
        <v>1045</v>
      </c>
      <c r="C155" s="182">
        <v>226638</v>
      </c>
      <c r="D155" s="182">
        <v>1327641</v>
      </c>
      <c r="E155" s="182">
        <v>1565900</v>
      </c>
      <c r="F155" s="197">
        <v>-72571</v>
      </c>
      <c r="G155" s="198">
        <v>-24.3</v>
      </c>
      <c r="H155" s="197">
        <v>-238259</v>
      </c>
      <c r="I155" s="198">
        <v>-15.2</v>
      </c>
    </row>
    <row r="156" spans="1:9" ht="12.75" customHeight="1" x14ac:dyDescent="0.2">
      <c r="A156" s="287">
        <v>815</v>
      </c>
      <c r="B156" s="195" t="s">
        <v>1046</v>
      </c>
      <c r="C156" s="182">
        <v>152618</v>
      </c>
      <c r="D156" s="182">
        <v>819847</v>
      </c>
      <c r="E156" s="182">
        <v>959031</v>
      </c>
      <c r="F156" s="197">
        <v>-43145</v>
      </c>
      <c r="G156" s="198">
        <v>-22</v>
      </c>
      <c r="H156" s="197">
        <v>-139184</v>
      </c>
      <c r="I156" s="198">
        <v>-14.5</v>
      </c>
    </row>
    <row r="157" spans="1:9" ht="12.75" customHeight="1" x14ac:dyDescent="0.2">
      <c r="A157" s="287">
        <v>816</v>
      </c>
      <c r="B157" s="195" t="s">
        <v>1047</v>
      </c>
      <c r="C157" s="182">
        <v>602190</v>
      </c>
      <c r="D157" s="182">
        <v>3819318</v>
      </c>
      <c r="E157" s="182">
        <v>4795346</v>
      </c>
      <c r="F157" s="197">
        <v>-345814</v>
      </c>
      <c r="G157" s="198">
        <v>-36.5</v>
      </c>
      <c r="H157" s="197">
        <v>-976028</v>
      </c>
      <c r="I157" s="198">
        <v>-20.399999999999999</v>
      </c>
    </row>
    <row r="158" spans="1:9" ht="12.75" customHeight="1" x14ac:dyDescent="0.2">
      <c r="A158" s="287">
        <v>817</v>
      </c>
      <c r="B158" s="195" t="s">
        <v>1048</v>
      </c>
      <c r="C158" s="182">
        <v>42231</v>
      </c>
      <c r="D158" s="182">
        <v>251254</v>
      </c>
      <c r="E158" s="182">
        <v>303986</v>
      </c>
      <c r="F158" s="197">
        <v>-18555</v>
      </c>
      <c r="G158" s="198">
        <v>-30.5</v>
      </c>
      <c r="H158" s="197">
        <v>-52732</v>
      </c>
      <c r="I158" s="198">
        <v>-17.3</v>
      </c>
    </row>
    <row r="159" spans="1:9" ht="12.75" customHeight="1" x14ac:dyDescent="0.2">
      <c r="A159" s="287">
        <v>818</v>
      </c>
      <c r="B159" s="195" t="s">
        <v>1049</v>
      </c>
      <c r="C159" s="182">
        <v>148816</v>
      </c>
      <c r="D159" s="182">
        <v>951432</v>
      </c>
      <c r="E159" s="182">
        <v>1244567</v>
      </c>
      <c r="F159" s="197">
        <v>-98786</v>
      </c>
      <c r="G159" s="198">
        <v>-39.9</v>
      </c>
      <c r="H159" s="197">
        <v>-293135</v>
      </c>
      <c r="I159" s="198">
        <v>-23.6</v>
      </c>
    </row>
    <row r="160" spans="1:9" ht="12.75" customHeight="1" x14ac:dyDescent="0.2">
      <c r="A160" s="287">
        <v>819</v>
      </c>
      <c r="B160" s="195" t="s">
        <v>1050</v>
      </c>
      <c r="C160" s="182">
        <v>249487</v>
      </c>
      <c r="D160" s="182">
        <v>1426447</v>
      </c>
      <c r="E160" s="182">
        <v>1644246</v>
      </c>
      <c r="F160" s="197">
        <v>-82276</v>
      </c>
      <c r="G160" s="198">
        <v>-24.8</v>
      </c>
      <c r="H160" s="197">
        <v>-217799</v>
      </c>
      <c r="I160" s="198">
        <v>-13.2</v>
      </c>
    </row>
    <row r="161" spans="1:9" ht="12.75" customHeight="1" x14ac:dyDescent="0.2">
      <c r="A161" s="287">
        <v>820</v>
      </c>
      <c r="B161" s="195" t="s">
        <v>1051</v>
      </c>
      <c r="C161" s="182">
        <v>492600</v>
      </c>
      <c r="D161" s="182">
        <v>2966416</v>
      </c>
      <c r="E161" s="182">
        <v>3614010</v>
      </c>
      <c r="F161" s="197">
        <v>-213562</v>
      </c>
      <c r="G161" s="198">
        <v>-30.2</v>
      </c>
      <c r="H161" s="197">
        <v>-647594</v>
      </c>
      <c r="I161" s="198">
        <v>-17.899999999999999</v>
      </c>
    </row>
    <row r="162" spans="1:9" ht="12.75" customHeight="1" x14ac:dyDescent="0.2">
      <c r="A162" s="287">
        <v>823</v>
      </c>
      <c r="B162" s="195" t="s">
        <v>1052</v>
      </c>
      <c r="C162" s="182">
        <v>66385</v>
      </c>
      <c r="D162" s="182">
        <v>420633</v>
      </c>
      <c r="E162" s="182">
        <v>495607</v>
      </c>
      <c r="F162" s="197">
        <v>-27574</v>
      </c>
      <c r="G162" s="198">
        <v>-29.3</v>
      </c>
      <c r="H162" s="197">
        <v>-74974</v>
      </c>
      <c r="I162" s="198">
        <v>-15.1</v>
      </c>
    </row>
    <row r="163" spans="1:9" ht="12.75" customHeight="1" x14ac:dyDescent="0.2">
      <c r="A163" s="287">
        <v>829</v>
      </c>
      <c r="B163" s="195" t="s">
        <v>1053</v>
      </c>
      <c r="C163" s="182">
        <v>2072402</v>
      </c>
      <c r="D163" s="182">
        <v>12664877</v>
      </c>
      <c r="E163" s="182">
        <v>15208188</v>
      </c>
      <c r="F163" s="197">
        <v>-982988</v>
      </c>
      <c r="G163" s="198">
        <v>-32.200000000000003</v>
      </c>
      <c r="H163" s="197">
        <v>-2543311</v>
      </c>
      <c r="I163" s="198">
        <v>-16.7</v>
      </c>
    </row>
    <row r="164" spans="1:9" ht="12.75" customHeight="1" x14ac:dyDescent="0.2">
      <c r="A164" s="287">
        <v>831</v>
      </c>
      <c r="B164" s="195" t="s">
        <v>1054</v>
      </c>
      <c r="C164" s="182">
        <v>55635</v>
      </c>
      <c r="D164" s="182">
        <v>332018</v>
      </c>
      <c r="E164" s="182">
        <v>383027</v>
      </c>
      <c r="F164" s="197">
        <v>-16627</v>
      </c>
      <c r="G164" s="198">
        <v>-23</v>
      </c>
      <c r="H164" s="197">
        <v>-51009</v>
      </c>
      <c r="I164" s="198">
        <v>-13.3</v>
      </c>
    </row>
    <row r="165" spans="1:9" ht="12.75" customHeight="1" x14ac:dyDescent="0.2">
      <c r="A165" s="287">
        <v>832</v>
      </c>
      <c r="B165" s="195" t="s">
        <v>1055</v>
      </c>
      <c r="C165" s="182">
        <v>2251773</v>
      </c>
      <c r="D165" s="182">
        <v>13331222</v>
      </c>
      <c r="E165" s="182">
        <v>14927838</v>
      </c>
      <c r="F165" s="197">
        <v>-750798</v>
      </c>
      <c r="G165" s="198">
        <v>-25</v>
      </c>
      <c r="H165" s="197">
        <v>-1596616</v>
      </c>
      <c r="I165" s="198">
        <v>-10.7</v>
      </c>
    </row>
    <row r="166" spans="1:9" ht="12.75" customHeight="1" x14ac:dyDescent="0.2">
      <c r="A166" s="287">
        <v>833</v>
      </c>
      <c r="B166" s="195" t="s">
        <v>1056</v>
      </c>
      <c r="C166" s="182">
        <v>52034</v>
      </c>
      <c r="D166" s="182">
        <v>363104</v>
      </c>
      <c r="E166" s="182">
        <v>458409</v>
      </c>
      <c r="F166" s="197">
        <v>-39291</v>
      </c>
      <c r="G166" s="198">
        <v>-43</v>
      </c>
      <c r="H166" s="197">
        <v>-95305</v>
      </c>
      <c r="I166" s="198">
        <v>-20.8</v>
      </c>
    </row>
    <row r="167" spans="1:9" ht="12.75" customHeight="1" x14ac:dyDescent="0.2">
      <c r="A167" s="287">
        <v>834</v>
      </c>
      <c r="B167" s="195" t="s">
        <v>834</v>
      </c>
      <c r="C167" s="182">
        <v>6619815</v>
      </c>
      <c r="D167" s="182">
        <v>34915540</v>
      </c>
      <c r="E167" s="182">
        <v>31572083</v>
      </c>
      <c r="F167" s="197">
        <v>230518</v>
      </c>
      <c r="G167" s="198">
        <v>3.6</v>
      </c>
      <c r="H167" s="197">
        <v>3343457</v>
      </c>
      <c r="I167" s="198">
        <v>10.6</v>
      </c>
    </row>
    <row r="168" spans="1:9" ht="12.75" customHeight="1" x14ac:dyDescent="0.2">
      <c r="A168" s="287">
        <v>835</v>
      </c>
      <c r="B168" s="195" t="s">
        <v>1057</v>
      </c>
      <c r="C168" s="182">
        <v>425363</v>
      </c>
      <c r="D168" s="182">
        <v>2649423</v>
      </c>
      <c r="E168" s="182">
        <v>3377215</v>
      </c>
      <c r="F168" s="197">
        <v>-263038</v>
      </c>
      <c r="G168" s="198">
        <v>-38.200000000000003</v>
      </c>
      <c r="H168" s="197">
        <v>-727792</v>
      </c>
      <c r="I168" s="198">
        <v>-21.6</v>
      </c>
    </row>
    <row r="169" spans="1:9" ht="12.75" customHeight="1" x14ac:dyDescent="0.2">
      <c r="A169" s="287">
        <v>839</v>
      </c>
      <c r="B169" s="195" t="s">
        <v>1058</v>
      </c>
      <c r="C169" s="182">
        <v>1889340</v>
      </c>
      <c r="D169" s="182">
        <v>11412736</v>
      </c>
      <c r="E169" s="182">
        <v>12061322</v>
      </c>
      <c r="F169" s="197">
        <v>-384075</v>
      </c>
      <c r="G169" s="198">
        <v>-16.899999999999999</v>
      </c>
      <c r="H169" s="197">
        <v>-648586</v>
      </c>
      <c r="I169" s="198">
        <v>-5.4</v>
      </c>
    </row>
    <row r="170" spans="1:9" ht="12.75" customHeight="1" x14ac:dyDescent="0.2">
      <c r="A170" s="287">
        <v>841</v>
      </c>
      <c r="B170" s="195" t="s">
        <v>1059</v>
      </c>
      <c r="C170" s="182">
        <v>536593</v>
      </c>
      <c r="D170" s="182">
        <v>3018414</v>
      </c>
      <c r="E170" s="182">
        <v>3574859</v>
      </c>
      <c r="F170" s="197">
        <v>-228280</v>
      </c>
      <c r="G170" s="198">
        <v>-29.8</v>
      </c>
      <c r="H170" s="197">
        <v>-556445</v>
      </c>
      <c r="I170" s="198">
        <v>-15.6</v>
      </c>
    </row>
    <row r="171" spans="1:9" ht="12.75" customHeight="1" x14ac:dyDescent="0.2">
      <c r="A171" s="287">
        <v>842</v>
      </c>
      <c r="B171" s="195" t="s">
        <v>1060</v>
      </c>
      <c r="C171" s="182">
        <v>842299</v>
      </c>
      <c r="D171" s="182">
        <v>5080688</v>
      </c>
      <c r="E171" s="182">
        <v>5854198</v>
      </c>
      <c r="F171" s="197">
        <v>-341836</v>
      </c>
      <c r="G171" s="198">
        <v>-28.9</v>
      </c>
      <c r="H171" s="197">
        <v>-773510</v>
      </c>
      <c r="I171" s="198">
        <v>-13.2</v>
      </c>
    </row>
    <row r="172" spans="1:9" ht="12.75" customHeight="1" x14ac:dyDescent="0.2">
      <c r="A172" s="287">
        <v>843</v>
      </c>
      <c r="B172" s="195" t="s">
        <v>1061</v>
      </c>
      <c r="C172" s="182">
        <v>760934</v>
      </c>
      <c r="D172" s="182">
        <v>4608933</v>
      </c>
      <c r="E172" s="182">
        <v>5343882</v>
      </c>
      <c r="F172" s="197">
        <v>-307788</v>
      </c>
      <c r="G172" s="198">
        <v>-28.8</v>
      </c>
      <c r="H172" s="197">
        <v>-734949</v>
      </c>
      <c r="I172" s="198">
        <v>-13.8</v>
      </c>
    </row>
    <row r="173" spans="1:9" ht="12.75" customHeight="1" x14ac:dyDescent="0.2">
      <c r="A173" s="287">
        <v>844</v>
      </c>
      <c r="B173" s="195" t="s">
        <v>1062</v>
      </c>
      <c r="C173" s="182">
        <v>1016509</v>
      </c>
      <c r="D173" s="182">
        <v>6087736</v>
      </c>
      <c r="E173" s="182">
        <v>7138052</v>
      </c>
      <c r="F173" s="197">
        <v>-425379</v>
      </c>
      <c r="G173" s="198">
        <v>-29.5</v>
      </c>
      <c r="H173" s="197">
        <v>-1050316</v>
      </c>
      <c r="I173" s="198">
        <v>-14.7</v>
      </c>
    </row>
    <row r="174" spans="1:9" ht="12.75" customHeight="1" x14ac:dyDescent="0.2">
      <c r="A174" s="287">
        <v>845</v>
      </c>
      <c r="B174" s="195" t="s">
        <v>1063</v>
      </c>
      <c r="C174" s="182">
        <v>789530</v>
      </c>
      <c r="D174" s="182">
        <v>4563031</v>
      </c>
      <c r="E174" s="182">
        <v>5380673</v>
      </c>
      <c r="F174" s="197">
        <v>-333596</v>
      </c>
      <c r="G174" s="198">
        <v>-29.7</v>
      </c>
      <c r="H174" s="197">
        <v>-817642</v>
      </c>
      <c r="I174" s="198">
        <v>-15.2</v>
      </c>
    </row>
    <row r="175" spans="1:9" ht="12.75" customHeight="1" x14ac:dyDescent="0.2">
      <c r="A175" s="287">
        <v>846</v>
      </c>
      <c r="B175" s="195" t="s">
        <v>1064</v>
      </c>
      <c r="C175" s="182">
        <v>838899</v>
      </c>
      <c r="D175" s="182">
        <v>4365617</v>
      </c>
      <c r="E175" s="182">
        <v>4738197</v>
      </c>
      <c r="F175" s="197">
        <v>-146456</v>
      </c>
      <c r="G175" s="198">
        <v>-14.9</v>
      </c>
      <c r="H175" s="197">
        <v>-372580</v>
      </c>
      <c r="I175" s="198">
        <v>-7.9</v>
      </c>
    </row>
    <row r="176" spans="1:9" ht="12.75" customHeight="1" x14ac:dyDescent="0.2">
      <c r="A176" s="287">
        <v>847</v>
      </c>
      <c r="B176" s="195" t="s">
        <v>1065</v>
      </c>
      <c r="C176" s="182">
        <v>208808</v>
      </c>
      <c r="D176" s="182">
        <v>1291118</v>
      </c>
      <c r="E176" s="182">
        <v>1638496</v>
      </c>
      <c r="F176" s="197">
        <v>-126687</v>
      </c>
      <c r="G176" s="198">
        <v>-37.799999999999997</v>
      </c>
      <c r="H176" s="197">
        <v>-347378</v>
      </c>
      <c r="I176" s="198">
        <v>-21.2</v>
      </c>
    </row>
    <row r="177" spans="1:9" ht="12.75" customHeight="1" x14ac:dyDescent="0.2">
      <c r="A177" s="287">
        <v>848</v>
      </c>
      <c r="B177" s="195" t="s">
        <v>1066</v>
      </c>
      <c r="C177" s="182">
        <v>243361</v>
      </c>
      <c r="D177" s="182">
        <v>1361396</v>
      </c>
      <c r="E177" s="182">
        <v>1601787</v>
      </c>
      <c r="F177" s="197">
        <v>-89107</v>
      </c>
      <c r="G177" s="198">
        <v>-26.8</v>
      </c>
      <c r="H177" s="197">
        <v>-240391</v>
      </c>
      <c r="I177" s="198">
        <v>-15</v>
      </c>
    </row>
    <row r="178" spans="1:9" ht="12.75" customHeight="1" x14ac:dyDescent="0.2">
      <c r="A178" s="287">
        <v>849</v>
      </c>
      <c r="B178" s="195" t="s">
        <v>1067</v>
      </c>
      <c r="C178" s="182">
        <v>594063</v>
      </c>
      <c r="D178" s="182">
        <v>3483876</v>
      </c>
      <c r="E178" s="182">
        <v>4349127</v>
      </c>
      <c r="F178" s="197">
        <v>-311802</v>
      </c>
      <c r="G178" s="198">
        <v>-34.4</v>
      </c>
      <c r="H178" s="197">
        <v>-865251</v>
      </c>
      <c r="I178" s="198">
        <v>-19.899999999999999</v>
      </c>
    </row>
    <row r="179" spans="1:9" ht="12.75" customHeight="1" x14ac:dyDescent="0.2">
      <c r="A179" s="287">
        <v>850</v>
      </c>
      <c r="B179" s="195" t="s">
        <v>1068</v>
      </c>
      <c r="C179" s="182">
        <v>58178</v>
      </c>
      <c r="D179" s="182">
        <v>320067</v>
      </c>
      <c r="E179" s="182">
        <v>342238</v>
      </c>
      <c r="F179" s="197">
        <v>-6216</v>
      </c>
      <c r="G179" s="199">
        <v>-9.6999999999999993</v>
      </c>
      <c r="H179" s="197">
        <v>-22171</v>
      </c>
      <c r="I179" s="198">
        <v>-6.5</v>
      </c>
    </row>
    <row r="180" spans="1:9" ht="12.75" customHeight="1" x14ac:dyDescent="0.2">
      <c r="A180" s="287">
        <v>851</v>
      </c>
      <c r="B180" s="195" t="s">
        <v>1069</v>
      </c>
      <c r="C180" s="182">
        <v>306882</v>
      </c>
      <c r="D180" s="182">
        <v>1703022</v>
      </c>
      <c r="E180" s="182">
        <v>2079302</v>
      </c>
      <c r="F180" s="197">
        <v>-98144</v>
      </c>
      <c r="G180" s="198">
        <v>-24.2</v>
      </c>
      <c r="H180" s="197">
        <v>-376280</v>
      </c>
      <c r="I180" s="198">
        <v>-18.100000000000001</v>
      </c>
    </row>
    <row r="181" spans="1:9" ht="12.75" customHeight="1" x14ac:dyDescent="0.2">
      <c r="A181" s="287">
        <v>852</v>
      </c>
      <c r="B181" s="195" t="s">
        <v>1070</v>
      </c>
      <c r="C181" s="182">
        <v>1080612</v>
      </c>
      <c r="D181" s="182">
        <v>5841079</v>
      </c>
      <c r="E181" s="182">
        <v>8095292</v>
      </c>
      <c r="F181" s="197">
        <v>-644977</v>
      </c>
      <c r="G181" s="198">
        <v>-37.4</v>
      </c>
      <c r="H181" s="197">
        <v>-2254213</v>
      </c>
      <c r="I181" s="198">
        <v>-27.8</v>
      </c>
    </row>
    <row r="182" spans="1:9" ht="12.75" customHeight="1" x14ac:dyDescent="0.2">
      <c r="A182" s="287">
        <v>853</v>
      </c>
      <c r="B182" s="195" t="s">
        <v>1071</v>
      </c>
      <c r="C182" s="182">
        <v>1688738</v>
      </c>
      <c r="D182" s="182">
        <v>9348628</v>
      </c>
      <c r="E182" s="182">
        <v>10097078</v>
      </c>
      <c r="F182" s="197">
        <v>-187382</v>
      </c>
      <c r="G182" s="198">
        <v>-10</v>
      </c>
      <c r="H182" s="197">
        <v>-748450</v>
      </c>
      <c r="I182" s="198">
        <v>-7.4</v>
      </c>
    </row>
    <row r="183" spans="1:9" ht="12.75" customHeight="1" x14ac:dyDescent="0.2">
      <c r="A183" s="287">
        <v>854</v>
      </c>
      <c r="B183" s="195" t="s">
        <v>1072</v>
      </c>
      <c r="C183" s="182">
        <v>251724</v>
      </c>
      <c r="D183" s="182">
        <v>1430890</v>
      </c>
      <c r="E183" s="182">
        <v>1774380</v>
      </c>
      <c r="F183" s="197">
        <v>-96595</v>
      </c>
      <c r="G183" s="198">
        <v>-27.7</v>
      </c>
      <c r="H183" s="197">
        <v>-343490</v>
      </c>
      <c r="I183" s="198">
        <v>-19.399999999999999</v>
      </c>
    </row>
    <row r="184" spans="1:9" ht="12.75" customHeight="1" x14ac:dyDescent="0.2">
      <c r="A184" s="287">
        <v>859</v>
      </c>
      <c r="B184" s="195" t="s">
        <v>1073</v>
      </c>
      <c r="C184" s="182">
        <v>3303518</v>
      </c>
      <c r="D184" s="182">
        <v>19311607</v>
      </c>
      <c r="E184" s="182">
        <v>21529189</v>
      </c>
      <c r="F184" s="197">
        <v>-1226358</v>
      </c>
      <c r="G184" s="198">
        <v>-27.1</v>
      </c>
      <c r="H184" s="197">
        <v>-2217582</v>
      </c>
      <c r="I184" s="198">
        <v>-10.3</v>
      </c>
    </row>
    <row r="185" spans="1:9" ht="12.75" customHeight="1" x14ac:dyDescent="0.2">
      <c r="A185" s="287">
        <v>860</v>
      </c>
      <c r="B185" s="195" t="s">
        <v>1074</v>
      </c>
      <c r="C185" s="182">
        <v>70349</v>
      </c>
      <c r="D185" s="182">
        <v>365887</v>
      </c>
      <c r="E185" s="182">
        <v>419980</v>
      </c>
      <c r="F185" s="197">
        <v>-19247</v>
      </c>
      <c r="G185" s="198">
        <v>-21.5</v>
      </c>
      <c r="H185" s="197">
        <v>-54093</v>
      </c>
      <c r="I185" s="198">
        <v>-12.9</v>
      </c>
    </row>
    <row r="186" spans="1:9" ht="12.75" customHeight="1" x14ac:dyDescent="0.2">
      <c r="A186" s="287">
        <v>861</v>
      </c>
      <c r="B186" s="195" t="s">
        <v>1075</v>
      </c>
      <c r="C186" s="182">
        <v>4019003</v>
      </c>
      <c r="D186" s="182">
        <v>24259406</v>
      </c>
      <c r="E186" s="182">
        <v>26850529</v>
      </c>
      <c r="F186" s="197">
        <v>-1329396</v>
      </c>
      <c r="G186" s="198">
        <v>-24.9</v>
      </c>
      <c r="H186" s="197">
        <v>-2591123</v>
      </c>
      <c r="I186" s="198">
        <v>-9.6999999999999993</v>
      </c>
    </row>
    <row r="187" spans="1:9" ht="12.75" customHeight="1" x14ac:dyDescent="0.2">
      <c r="A187" s="287">
        <v>862</v>
      </c>
      <c r="B187" s="195" t="s">
        <v>1076</v>
      </c>
      <c r="C187" s="182">
        <v>203978</v>
      </c>
      <c r="D187" s="182">
        <v>1316045</v>
      </c>
      <c r="E187" s="182">
        <v>1670465</v>
      </c>
      <c r="F187" s="197">
        <v>-119362</v>
      </c>
      <c r="G187" s="198">
        <v>-36.9</v>
      </c>
      <c r="H187" s="197">
        <v>-354420</v>
      </c>
      <c r="I187" s="198">
        <v>-21.2</v>
      </c>
    </row>
    <row r="188" spans="1:9" ht="12.75" customHeight="1" x14ac:dyDescent="0.2">
      <c r="A188" s="287">
        <v>863</v>
      </c>
      <c r="B188" s="195" t="s">
        <v>1077</v>
      </c>
      <c r="C188" s="182">
        <v>977318</v>
      </c>
      <c r="D188" s="182">
        <v>5108042</v>
      </c>
      <c r="E188" s="182">
        <v>5362844</v>
      </c>
      <c r="F188" s="197">
        <v>-144977</v>
      </c>
      <c r="G188" s="198">
        <v>-12.9</v>
      </c>
      <c r="H188" s="197">
        <v>-254802</v>
      </c>
      <c r="I188" s="198">
        <v>-4.8</v>
      </c>
    </row>
    <row r="189" spans="1:9" ht="12.75" customHeight="1" x14ac:dyDescent="0.2">
      <c r="A189" s="287">
        <v>864</v>
      </c>
      <c r="B189" s="195" t="s">
        <v>1078</v>
      </c>
      <c r="C189" s="182">
        <v>387567</v>
      </c>
      <c r="D189" s="182">
        <v>2262289</v>
      </c>
      <c r="E189" s="182">
        <v>2434303</v>
      </c>
      <c r="F189" s="197">
        <v>-110580</v>
      </c>
      <c r="G189" s="198">
        <v>-22.2</v>
      </c>
      <c r="H189" s="197">
        <v>-172014</v>
      </c>
      <c r="I189" s="198">
        <v>-7.1</v>
      </c>
    </row>
    <row r="190" spans="1:9" ht="12.75" customHeight="1" x14ac:dyDescent="0.2">
      <c r="A190" s="287">
        <v>865</v>
      </c>
      <c r="B190" s="195" t="s">
        <v>1079</v>
      </c>
      <c r="C190" s="182">
        <v>1386386</v>
      </c>
      <c r="D190" s="182">
        <v>8456121</v>
      </c>
      <c r="E190" s="182">
        <v>10222609</v>
      </c>
      <c r="F190" s="197">
        <v>-632501</v>
      </c>
      <c r="G190" s="198">
        <v>-31.3</v>
      </c>
      <c r="H190" s="197">
        <v>-1766488</v>
      </c>
      <c r="I190" s="198">
        <v>-17.3</v>
      </c>
    </row>
    <row r="191" spans="1:9" ht="12.75" customHeight="1" x14ac:dyDescent="0.2">
      <c r="A191" s="287">
        <v>869</v>
      </c>
      <c r="B191" s="195" t="s">
        <v>1080</v>
      </c>
      <c r="C191" s="182">
        <v>1413370</v>
      </c>
      <c r="D191" s="182">
        <v>8012216</v>
      </c>
      <c r="E191" s="182">
        <v>9203181</v>
      </c>
      <c r="F191" s="197">
        <v>-458347</v>
      </c>
      <c r="G191" s="198">
        <v>-24.5</v>
      </c>
      <c r="H191" s="197">
        <v>-1190965</v>
      </c>
      <c r="I191" s="198">
        <v>-12.9</v>
      </c>
    </row>
    <row r="192" spans="1:9" ht="12.75" customHeight="1" x14ac:dyDescent="0.2">
      <c r="A192" s="287">
        <v>871</v>
      </c>
      <c r="B192" s="195" t="s">
        <v>1081</v>
      </c>
      <c r="C192" s="182">
        <v>1762425</v>
      </c>
      <c r="D192" s="182">
        <v>10076621</v>
      </c>
      <c r="E192" s="182">
        <v>10654605</v>
      </c>
      <c r="F192" s="197">
        <v>-471746</v>
      </c>
      <c r="G192" s="198">
        <v>-21.1</v>
      </c>
      <c r="H192" s="197">
        <v>-577984</v>
      </c>
      <c r="I192" s="198">
        <v>-5.4</v>
      </c>
    </row>
    <row r="193" spans="1:9" ht="12.75" customHeight="1" x14ac:dyDescent="0.2">
      <c r="A193" s="287">
        <v>872</v>
      </c>
      <c r="B193" s="195" t="s">
        <v>1082</v>
      </c>
      <c r="C193" s="182">
        <v>2150222</v>
      </c>
      <c r="D193" s="182">
        <v>13661012</v>
      </c>
      <c r="E193" s="182">
        <v>16424056</v>
      </c>
      <c r="F193" s="197">
        <v>-1191520</v>
      </c>
      <c r="G193" s="198">
        <v>-35.700000000000003</v>
      </c>
      <c r="H193" s="197">
        <v>-2763044</v>
      </c>
      <c r="I193" s="198">
        <v>-16.8</v>
      </c>
    </row>
    <row r="194" spans="1:9" ht="12.75" customHeight="1" x14ac:dyDescent="0.2">
      <c r="A194" s="287">
        <v>873</v>
      </c>
      <c r="B194" s="195" t="s">
        <v>1083</v>
      </c>
      <c r="C194" s="182">
        <v>471893</v>
      </c>
      <c r="D194" s="182">
        <v>2906007</v>
      </c>
      <c r="E194" s="182">
        <v>3281416</v>
      </c>
      <c r="F194" s="197">
        <v>-195956</v>
      </c>
      <c r="G194" s="198">
        <v>-29.3</v>
      </c>
      <c r="H194" s="197">
        <v>-375409</v>
      </c>
      <c r="I194" s="198">
        <v>-11.4</v>
      </c>
    </row>
    <row r="195" spans="1:9" ht="12.75" customHeight="1" x14ac:dyDescent="0.2">
      <c r="A195" s="287">
        <v>874</v>
      </c>
      <c r="B195" s="195" t="s">
        <v>1084</v>
      </c>
      <c r="C195" s="182">
        <v>72616</v>
      </c>
      <c r="D195" s="182">
        <v>473252</v>
      </c>
      <c r="E195" s="182">
        <v>631594</v>
      </c>
      <c r="F195" s="197">
        <v>-55829</v>
      </c>
      <c r="G195" s="198">
        <v>-43.5</v>
      </c>
      <c r="H195" s="197">
        <v>-158342</v>
      </c>
      <c r="I195" s="198">
        <v>-25.1</v>
      </c>
    </row>
    <row r="196" spans="1:9" ht="12.75" customHeight="1" x14ac:dyDescent="0.2">
      <c r="A196" s="287">
        <v>875</v>
      </c>
      <c r="B196" s="195" t="s">
        <v>880</v>
      </c>
      <c r="C196" s="182">
        <v>691553</v>
      </c>
      <c r="D196" s="182">
        <v>3911402</v>
      </c>
      <c r="E196" s="182">
        <v>4772604</v>
      </c>
      <c r="F196" s="197">
        <v>-316392</v>
      </c>
      <c r="G196" s="198">
        <v>-31.4</v>
      </c>
      <c r="H196" s="197">
        <v>-861202</v>
      </c>
      <c r="I196" s="198">
        <v>-18</v>
      </c>
    </row>
    <row r="197" spans="1:9" ht="12.75" customHeight="1" x14ac:dyDescent="0.2">
      <c r="A197" s="287">
        <v>876</v>
      </c>
      <c r="B197" s="195" t="s">
        <v>839</v>
      </c>
      <c r="C197" s="182">
        <v>35964</v>
      </c>
      <c r="D197" s="182">
        <v>219152</v>
      </c>
      <c r="E197" s="182">
        <v>262102</v>
      </c>
      <c r="F197" s="197">
        <v>-20308</v>
      </c>
      <c r="G197" s="198">
        <v>-36.1</v>
      </c>
      <c r="H197" s="197">
        <v>-42950</v>
      </c>
      <c r="I197" s="198">
        <v>-16.399999999999999</v>
      </c>
    </row>
    <row r="198" spans="1:9" ht="12.75" customHeight="1" x14ac:dyDescent="0.2">
      <c r="A198" s="287">
        <v>877</v>
      </c>
      <c r="B198" s="195" t="s">
        <v>1085</v>
      </c>
      <c r="C198" s="182">
        <v>182588</v>
      </c>
      <c r="D198" s="182">
        <v>1116210</v>
      </c>
      <c r="E198" s="182">
        <v>1064945</v>
      </c>
      <c r="F198" s="197">
        <v>-25931</v>
      </c>
      <c r="G198" s="198">
        <v>-12.4</v>
      </c>
      <c r="H198" s="197">
        <v>51265</v>
      </c>
      <c r="I198" s="198">
        <v>4.8</v>
      </c>
    </row>
    <row r="199" spans="1:9" ht="12.75" customHeight="1" x14ac:dyDescent="0.2">
      <c r="A199" s="287">
        <v>878</v>
      </c>
      <c r="B199" s="195" t="s">
        <v>1086</v>
      </c>
      <c r="C199" s="182">
        <v>128246</v>
      </c>
      <c r="D199" s="182">
        <v>747144</v>
      </c>
      <c r="E199" s="182">
        <v>954043</v>
      </c>
      <c r="F199" s="197">
        <v>-88258</v>
      </c>
      <c r="G199" s="198">
        <v>-40.799999999999997</v>
      </c>
      <c r="H199" s="197">
        <v>-206899</v>
      </c>
      <c r="I199" s="198">
        <v>-21.7</v>
      </c>
    </row>
    <row r="200" spans="1:9" ht="12.75" customHeight="1" x14ac:dyDescent="0.2">
      <c r="A200" s="287">
        <v>881</v>
      </c>
      <c r="B200" s="195" t="s">
        <v>1087</v>
      </c>
      <c r="C200" s="182">
        <v>273236</v>
      </c>
      <c r="D200" s="182">
        <v>1369952</v>
      </c>
      <c r="E200" s="182">
        <v>1475000</v>
      </c>
      <c r="F200" s="197">
        <v>-17708</v>
      </c>
      <c r="G200" s="198">
        <v>-6.1</v>
      </c>
      <c r="H200" s="197">
        <v>-105048</v>
      </c>
      <c r="I200" s="198">
        <v>-7.1</v>
      </c>
    </row>
    <row r="201" spans="1:9" ht="12.75" customHeight="1" x14ac:dyDescent="0.2">
      <c r="A201" s="287">
        <v>882</v>
      </c>
      <c r="B201" s="195" t="s">
        <v>1088</v>
      </c>
      <c r="C201" s="182">
        <v>672008</v>
      </c>
      <c r="D201" s="182">
        <v>2583403</v>
      </c>
      <c r="E201" s="182">
        <v>2922171</v>
      </c>
      <c r="F201" s="197">
        <v>215057</v>
      </c>
      <c r="G201" s="199">
        <v>47.1</v>
      </c>
      <c r="H201" s="197">
        <v>-338768</v>
      </c>
      <c r="I201" s="199">
        <v>-11.6</v>
      </c>
    </row>
    <row r="202" spans="1:9" ht="12.75" customHeight="1" x14ac:dyDescent="0.2">
      <c r="A202" s="287">
        <v>883</v>
      </c>
      <c r="B202" s="195" t="s">
        <v>1089</v>
      </c>
      <c r="C202" s="182">
        <v>1834229</v>
      </c>
      <c r="D202" s="182">
        <v>12534662</v>
      </c>
      <c r="E202" s="182">
        <v>19684270</v>
      </c>
      <c r="F202" s="197">
        <v>-2518953</v>
      </c>
      <c r="G202" s="198">
        <v>-57.9</v>
      </c>
      <c r="H202" s="197">
        <v>-7149608</v>
      </c>
      <c r="I202" s="198">
        <v>-36.299999999999997</v>
      </c>
    </row>
    <row r="203" spans="1:9" ht="12.75" customHeight="1" x14ac:dyDescent="0.2">
      <c r="A203" s="287">
        <v>884</v>
      </c>
      <c r="B203" s="195" t="s">
        <v>1090</v>
      </c>
      <c r="C203" s="182">
        <v>3862402</v>
      </c>
      <c r="D203" s="182">
        <v>26298603</v>
      </c>
      <c r="E203" s="182">
        <v>36612521</v>
      </c>
      <c r="F203" s="197">
        <v>-3763588</v>
      </c>
      <c r="G203" s="198">
        <v>-49.4</v>
      </c>
      <c r="H203" s="197">
        <v>-10313918</v>
      </c>
      <c r="I203" s="198">
        <v>-28.2</v>
      </c>
    </row>
    <row r="204" spans="1:9" ht="12.75" customHeight="1" x14ac:dyDescent="0.2">
      <c r="A204" s="287">
        <v>885</v>
      </c>
      <c r="B204" s="195" t="s">
        <v>1091</v>
      </c>
      <c r="C204" s="182">
        <v>4442946</v>
      </c>
      <c r="D204" s="182">
        <v>36047751</v>
      </c>
      <c r="E204" s="182">
        <v>55744135</v>
      </c>
      <c r="F204" s="197">
        <v>-7199039</v>
      </c>
      <c r="G204" s="198">
        <v>-61.8</v>
      </c>
      <c r="H204" s="197">
        <v>-19696384</v>
      </c>
      <c r="I204" s="198">
        <v>-35.299999999999997</v>
      </c>
    </row>
    <row r="205" spans="1:9" ht="12.75" customHeight="1" x14ac:dyDescent="0.2">
      <c r="A205" s="287">
        <v>886</v>
      </c>
      <c r="B205" s="195" t="s">
        <v>1092</v>
      </c>
      <c r="C205" s="182">
        <v>45009</v>
      </c>
      <c r="D205" s="182">
        <v>233148</v>
      </c>
      <c r="E205" s="182">
        <v>478362</v>
      </c>
      <c r="F205" s="197">
        <v>-56069</v>
      </c>
      <c r="G205" s="198">
        <v>-55.5</v>
      </c>
      <c r="H205" s="197">
        <v>-245214</v>
      </c>
      <c r="I205" s="198">
        <v>-51.3</v>
      </c>
    </row>
    <row r="206" spans="1:9" ht="12.75" customHeight="1" x14ac:dyDescent="0.2">
      <c r="A206" s="287">
        <v>887</v>
      </c>
      <c r="B206" s="195" t="s">
        <v>1093</v>
      </c>
      <c r="C206" s="182">
        <v>860048</v>
      </c>
      <c r="D206" s="182">
        <v>4877483</v>
      </c>
      <c r="E206" s="182">
        <v>7608372</v>
      </c>
      <c r="F206" s="197">
        <v>-747688</v>
      </c>
      <c r="G206" s="198">
        <v>-46.5</v>
      </c>
      <c r="H206" s="197">
        <v>-2730889</v>
      </c>
      <c r="I206" s="198">
        <v>-35.9</v>
      </c>
    </row>
    <row r="207" spans="1:9" ht="12.75" customHeight="1" x14ac:dyDescent="0.2">
      <c r="A207" s="287">
        <v>888</v>
      </c>
      <c r="B207" s="195" t="s">
        <v>1094</v>
      </c>
      <c r="C207" s="182">
        <v>102656</v>
      </c>
      <c r="D207" s="182">
        <v>449671</v>
      </c>
      <c r="E207" s="182">
        <v>458655</v>
      </c>
      <c r="F207" s="197">
        <v>9149</v>
      </c>
      <c r="G207" s="198">
        <v>9.8000000000000007</v>
      </c>
      <c r="H207" s="197">
        <v>-8984</v>
      </c>
      <c r="I207" s="198">
        <v>-2</v>
      </c>
    </row>
    <row r="208" spans="1:9" ht="12.75" customHeight="1" x14ac:dyDescent="0.2">
      <c r="A208" s="287">
        <v>889</v>
      </c>
      <c r="B208" s="195" t="s">
        <v>1095</v>
      </c>
      <c r="C208" s="182">
        <v>522563</v>
      </c>
      <c r="D208" s="182">
        <v>2843425</v>
      </c>
      <c r="E208" s="182">
        <v>3901465</v>
      </c>
      <c r="F208" s="197">
        <v>-235314</v>
      </c>
      <c r="G208" s="198">
        <v>-31</v>
      </c>
      <c r="H208" s="197">
        <v>-1058040</v>
      </c>
      <c r="I208" s="198">
        <v>-27.1</v>
      </c>
    </row>
    <row r="209" spans="1:9" ht="12.75" customHeight="1" x14ac:dyDescent="0.2">
      <c r="A209" s="287">
        <v>891</v>
      </c>
      <c r="B209" s="195" t="s">
        <v>840</v>
      </c>
      <c r="C209" s="182">
        <v>106358</v>
      </c>
      <c r="D209" s="182">
        <v>525570</v>
      </c>
      <c r="E209" s="182">
        <v>706979</v>
      </c>
      <c r="F209" s="197">
        <v>-39591</v>
      </c>
      <c r="G209" s="198">
        <v>-27.1</v>
      </c>
      <c r="H209" s="197">
        <v>-181409</v>
      </c>
      <c r="I209" s="198">
        <v>-25.7</v>
      </c>
    </row>
    <row r="210" spans="1:9" ht="12.75" customHeight="1" x14ac:dyDescent="0.2">
      <c r="A210" s="287">
        <v>896</v>
      </c>
      <c r="B210" s="195" t="s">
        <v>1096</v>
      </c>
      <c r="C210" s="182">
        <v>732189</v>
      </c>
      <c r="D210" s="182">
        <v>4621905</v>
      </c>
      <c r="E210" s="182">
        <v>4750322</v>
      </c>
      <c r="F210" s="197">
        <v>-245425</v>
      </c>
      <c r="G210" s="198">
        <v>-25.1</v>
      </c>
      <c r="H210" s="197">
        <v>-128417</v>
      </c>
      <c r="I210" s="198">
        <v>-2.7</v>
      </c>
    </row>
    <row r="211" spans="1:9" ht="12.75" customHeight="1" x14ac:dyDescent="0.2">
      <c r="A211" s="287">
        <v>901</v>
      </c>
      <c r="B211" s="195" t="s">
        <v>1097</v>
      </c>
      <c r="C211" s="182">
        <v>264456</v>
      </c>
      <c r="D211" s="182">
        <v>1279356</v>
      </c>
      <c r="E211" s="182">
        <v>1307757</v>
      </c>
      <c r="F211" s="197">
        <v>-3772</v>
      </c>
      <c r="G211" s="198">
        <v>-1.4</v>
      </c>
      <c r="H211" s="197">
        <v>-28401</v>
      </c>
      <c r="I211" s="198">
        <v>-2.2000000000000002</v>
      </c>
    </row>
    <row r="212" spans="1:9" ht="12.75" customHeight="1" x14ac:dyDescent="0.2">
      <c r="A212" s="287">
        <v>903</v>
      </c>
      <c r="B212" s="195" t="s">
        <v>1098</v>
      </c>
      <c r="C212" s="182">
        <v>53687</v>
      </c>
      <c r="D212" s="182">
        <v>350468</v>
      </c>
      <c r="E212" s="182">
        <v>384354</v>
      </c>
      <c r="F212" s="197">
        <v>-15837</v>
      </c>
      <c r="G212" s="199">
        <v>-22.8</v>
      </c>
      <c r="H212" s="197">
        <v>-33886</v>
      </c>
      <c r="I212" s="199">
        <v>-8.8000000000000007</v>
      </c>
    </row>
    <row r="213" spans="1:9" ht="12.75" customHeight="1" x14ac:dyDescent="0.2">
      <c r="A213" s="287">
        <v>904</v>
      </c>
      <c r="B213" s="195" t="s">
        <v>1099</v>
      </c>
      <c r="C213" s="182" t="s">
        <v>1663</v>
      </c>
      <c r="D213" s="182" t="s">
        <v>1663</v>
      </c>
      <c r="E213" s="182" t="s">
        <v>1663</v>
      </c>
      <c r="F213" s="222" t="s">
        <v>1663</v>
      </c>
      <c r="G213" s="222" t="s">
        <v>1663</v>
      </c>
      <c r="H213" s="222" t="s">
        <v>1663</v>
      </c>
      <c r="I213" s="222" t="s">
        <v>1663</v>
      </c>
    </row>
    <row r="214" spans="1:9" ht="12.75" customHeight="1" x14ac:dyDescent="0.2">
      <c r="A214" s="287">
        <v>905</v>
      </c>
      <c r="B214" s="195" t="s">
        <v>1100</v>
      </c>
      <c r="C214" s="182">
        <v>6950</v>
      </c>
      <c r="D214" s="182">
        <v>51119</v>
      </c>
      <c r="E214" s="182">
        <v>69770</v>
      </c>
      <c r="F214" s="197">
        <v>-6062</v>
      </c>
      <c r="G214" s="199">
        <v>-46.6</v>
      </c>
      <c r="H214" s="197">
        <v>-18651</v>
      </c>
      <c r="I214" s="199">
        <v>-26.7</v>
      </c>
    </row>
    <row r="215" spans="1:9" ht="12.75" customHeight="1" x14ac:dyDescent="0.2">
      <c r="A215" s="287">
        <v>906</v>
      </c>
      <c r="B215" s="195" t="s">
        <v>1101</v>
      </c>
      <c r="C215" s="182">
        <v>2145281</v>
      </c>
      <c r="D215" s="182">
        <v>9396943</v>
      </c>
      <c r="E215" s="182">
        <v>3940000</v>
      </c>
      <c r="F215" s="197">
        <v>984281</v>
      </c>
      <c r="G215" s="199">
        <v>84.8</v>
      </c>
      <c r="H215" s="197">
        <v>5456943</v>
      </c>
      <c r="I215" s="199" t="s">
        <v>1664</v>
      </c>
    </row>
    <row r="216" spans="1:9" ht="12.75" customHeight="1" x14ac:dyDescent="0.2">
      <c r="A216" s="287">
        <v>907</v>
      </c>
      <c r="B216" s="195" t="s">
        <v>1102</v>
      </c>
      <c r="C216" s="182">
        <v>720814</v>
      </c>
      <c r="D216" s="182">
        <v>4396523</v>
      </c>
      <c r="E216" s="182">
        <v>5230000</v>
      </c>
      <c r="F216" s="197">
        <v>-322186</v>
      </c>
      <c r="G216" s="199">
        <v>-30.9</v>
      </c>
      <c r="H216" s="197">
        <v>-833477</v>
      </c>
      <c r="I216" s="199">
        <v>-15.9</v>
      </c>
    </row>
    <row r="217" spans="1:9" ht="12.75" customHeight="1" x14ac:dyDescent="0.2">
      <c r="A217" s="288"/>
      <c r="B217" s="231" t="s">
        <v>1103</v>
      </c>
      <c r="C217" s="217">
        <v>80203962</v>
      </c>
      <c r="D217" s="217">
        <v>480884980</v>
      </c>
      <c r="E217" s="217">
        <v>560133965</v>
      </c>
      <c r="F217" s="192">
        <v>-34009503</v>
      </c>
      <c r="G217" s="193">
        <v>-29.8</v>
      </c>
      <c r="H217" s="192">
        <v>-79248985</v>
      </c>
      <c r="I217" s="193">
        <v>-14.1</v>
      </c>
    </row>
    <row r="218" spans="1:9" s="200" customFormat="1" ht="12.75" customHeight="1" x14ac:dyDescent="0.2">
      <c r="A218" s="241" t="s">
        <v>497</v>
      </c>
      <c r="B218" s="289"/>
      <c r="C218" s="162"/>
      <c r="D218" s="162"/>
      <c r="E218" s="162"/>
      <c r="F218" s="197"/>
      <c r="G218" s="197"/>
      <c r="H218" s="197"/>
      <c r="I218" s="290"/>
    </row>
    <row r="219" spans="1:9" s="291" customFormat="1" x14ac:dyDescent="0.2">
      <c r="A219" s="403" t="s">
        <v>1644</v>
      </c>
      <c r="B219" s="403"/>
      <c r="C219" s="403"/>
      <c r="D219" s="403"/>
      <c r="E219" s="403"/>
      <c r="F219" s="403"/>
      <c r="G219" s="403"/>
      <c r="H219" s="403"/>
      <c r="I219" s="403"/>
    </row>
    <row r="220" spans="1:9" x14ac:dyDescent="0.2">
      <c r="H220"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901</v>
      </c>
      <c r="B1" s="405"/>
      <c r="C1" s="405"/>
      <c r="D1" s="405"/>
      <c r="E1" s="405"/>
      <c r="F1" s="405"/>
      <c r="G1" s="405"/>
      <c r="H1" s="405"/>
      <c r="I1" s="405"/>
    </row>
    <row r="2" spans="1:9" s="252" customFormat="1" ht="20.100000000000001" customHeight="1" x14ac:dyDescent="0.3">
      <c r="A2" s="429" t="s">
        <v>1104</v>
      </c>
      <c r="B2" s="429"/>
      <c r="C2" s="429"/>
      <c r="D2" s="429"/>
      <c r="E2" s="429"/>
      <c r="F2" s="429"/>
      <c r="G2" s="429"/>
      <c r="H2" s="429"/>
      <c r="I2" s="429"/>
    </row>
    <row r="3" spans="1:9" s="252"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5">
        <v>2019</v>
      </c>
      <c r="F4" s="417" t="s">
        <v>521</v>
      </c>
      <c r="G4" s="417"/>
      <c r="H4" s="416" t="s">
        <v>521</v>
      </c>
      <c r="I4" s="417"/>
    </row>
    <row r="5" spans="1:9" ht="27" customHeight="1" x14ac:dyDescent="0.2">
      <c r="A5" s="467"/>
      <c r="B5" s="472"/>
      <c r="C5" s="185" t="s">
        <v>506</v>
      </c>
      <c r="D5" s="434" t="s">
        <v>1659</v>
      </c>
      <c r="E5" s="436"/>
      <c r="F5" s="437" t="s">
        <v>1660</v>
      </c>
      <c r="G5" s="436"/>
      <c r="H5" s="437" t="s">
        <v>1661</v>
      </c>
      <c r="I5" s="435"/>
    </row>
    <row r="6" spans="1:9" s="163" customFormat="1" ht="12.75" customHeight="1" x14ac:dyDescent="0.2">
      <c r="A6" s="470"/>
      <c r="B6" s="472"/>
      <c r="C6" s="416" t="s">
        <v>502</v>
      </c>
      <c r="D6" s="417"/>
      <c r="E6" s="418"/>
      <c r="F6" s="186" t="s">
        <v>522</v>
      </c>
      <c r="G6" s="390" t="s">
        <v>428</v>
      </c>
      <c r="H6" s="186" t="s">
        <v>522</v>
      </c>
      <c r="I6" s="390" t="s">
        <v>428</v>
      </c>
    </row>
    <row r="7" spans="1:9" ht="12.75" customHeight="1" x14ac:dyDescent="0.2">
      <c r="B7" s="278"/>
    </row>
    <row r="8" spans="1:9" ht="12.75" customHeight="1" x14ac:dyDescent="0.2">
      <c r="A8" s="287">
        <v>101</v>
      </c>
      <c r="B8" s="195" t="s">
        <v>903</v>
      </c>
      <c r="C8" s="182">
        <v>402</v>
      </c>
      <c r="D8" s="182">
        <v>7098</v>
      </c>
      <c r="E8" s="182">
        <v>13877</v>
      </c>
      <c r="F8" s="197">
        <v>-1469</v>
      </c>
      <c r="G8" s="199">
        <v>-78.5</v>
      </c>
      <c r="H8" s="197">
        <v>-6779</v>
      </c>
      <c r="I8" s="198">
        <v>-48.9</v>
      </c>
    </row>
    <row r="9" spans="1:9" ht="12.75" customHeight="1" x14ac:dyDescent="0.2">
      <c r="A9" s="287">
        <v>102</v>
      </c>
      <c r="B9" s="195" t="s">
        <v>904</v>
      </c>
      <c r="C9" s="182">
        <v>2089</v>
      </c>
      <c r="D9" s="182">
        <v>12423</v>
      </c>
      <c r="E9" s="182">
        <v>14818</v>
      </c>
      <c r="F9" s="197">
        <v>-784</v>
      </c>
      <c r="G9" s="198">
        <v>-27.3</v>
      </c>
      <c r="H9" s="197">
        <v>-2395</v>
      </c>
      <c r="I9" s="198">
        <v>-16.2</v>
      </c>
    </row>
    <row r="10" spans="1:9" ht="12.75" customHeight="1" x14ac:dyDescent="0.2">
      <c r="A10" s="287">
        <v>103</v>
      </c>
      <c r="B10" s="195" t="s">
        <v>905</v>
      </c>
      <c r="C10" s="182">
        <v>84770</v>
      </c>
      <c r="D10" s="182">
        <v>521119</v>
      </c>
      <c r="E10" s="182">
        <v>464251</v>
      </c>
      <c r="F10" s="197">
        <v>-16607</v>
      </c>
      <c r="G10" s="198">
        <v>-16.399999999999999</v>
      </c>
      <c r="H10" s="197">
        <v>56868</v>
      </c>
      <c r="I10" s="198">
        <v>12.2</v>
      </c>
    </row>
    <row r="11" spans="1:9" ht="12.75" customHeight="1" x14ac:dyDescent="0.2">
      <c r="A11" s="287">
        <v>105</v>
      </c>
      <c r="B11" s="195" t="s">
        <v>906</v>
      </c>
      <c r="C11" s="182">
        <v>1819</v>
      </c>
      <c r="D11" s="182">
        <v>8111</v>
      </c>
      <c r="E11" s="182">
        <v>7070</v>
      </c>
      <c r="F11" s="222">
        <v>-272</v>
      </c>
      <c r="G11" s="199">
        <v>-13</v>
      </c>
      <c r="H11" s="222">
        <v>1041</v>
      </c>
      <c r="I11" s="199">
        <v>14.7</v>
      </c>
    </row>
    <row r="12" spans="1:9" ht="12.75" customHeight="1" x14ac:dyDescent="0.2">
      <c r="A12" s="287">
        <v>107</v>
      </c>
      <c r="B12" s="195" t="s">
        <v>907</v>
      </c>
      <c r="C12" s="182">
        <v>24588</v>
      </c>
      <c r="D12" s="182">
        <v>122343</v>
      </c>
      <c r="E12" s="182">
        <v>124737</v>
      </c>
      <c r="F12" s="197">
        <v>-1336</v>
      </c>
      <c r="G12" s="198">
        <v>-5.2</v>
      </c>
      <c r="H12" s="197">
        <v>-2394</v>
      </c>
      <c r="I12" s="198">
        <v>-1.9</v>
      </c>
    </row>
    <row r="13" spans="1:9" ht="12.75" customHeight="1" x14ac:dyDescent="0.2">
      <c r="A13" s="287">
        <v>109</v>
      </c>
      <c r="B13" s="195" t="s">
        <v>908</v>
      </c>
      <c r="C13" s="182">
        <v>5624</v>
      </c>
      <c r="D13" s="182">
        <v>22772</v>
      </c>
      <c r="E13" s="182">
        <v>18445</v>
      </c>
      <c r="F13" s="197">
        <v>1403</v>
      </c>
      <c r="G13" s="199">
        <v>33.200000000000003</v>
      </c>
      <c r="H13" s="197">
        <v>4327</v>
      </c>
      <c r="I13" s="199">
        <v>23.5</v>
      </c>
    </row>
    <row r="14" spans="1:9" ht="12.75" customHeight="1" x14ac:dyDescent="0.2">
      <c r="A14" s="287">
        <v>201</v>
      </c>
      <c r="B14" s="195" t="s">
        <v>909</v>
      </c>
      <c r="C14" s="182">
        <v>257838</v>
      </c>
      <c r="D14" s="182">
        <v>1267346</v>
      </c>
      <c r="E14" s="182">
        <v>1139668</v>
      </c>
      <c r="F14" s="197">
        <v>18565</v>
      </c>
      <c r="G14" s="198">
        <v>7.8</v>
      </c>
      <c r="H14" s="197">
        <v>127678</v>
      </c>
      <c r="I14" s="198">
        <v>11.2</v>
      </c>
    </row>
    <row r="15" spans="1:9" ht="12.75" customHeight="1" x14ac:dyDescent="0.2">
      <c r="A15" s="287">
        <v>202</v>
      </c>
      <c r="B15" s="195" t="s">
        <v>910</v>
      </c>
      <c r="C15" s="182">
        <v>63261</v>
      </c>
      <c r="D15" s="182">
        <v>279655</v>
      </c>
      <c r="E15" s="182">
        <v>335942</v>
      </c>
      <c r="F15" s="197">
        <v>-5687</v>
      </c>
      <c r="G15" s="198">
        <v>-8.1999999999999993</v>
      </c>
      <c r="H15" s="197">
        <v>-56287</v>
      </c>
      <c r="I15" s="198">
        <v>-16.8</v>
      </c>
    </row>
    <row r="16" spans="1:9" ht="12.75" customHeight="1" x14ac:dyDescent="0.2">
      <c r="A16" s="287">
        <v>203</v>
      </c>
      <c r="B16" s="195" t="s">
        <v>911</v>
      </c>
      <c r="C16" s="182">
        <v>305557</v>
      </c>
      <c r="D16" s="182">
        <v>1619246</v>
      </c>
      <c r="E16" s="182">
        <v>1643126</v>
      </c>
      <c r="F16" s="197">
        <v>-12998</v>
      </c>
      <c r="G16" s="198">
        <v>-4.0999999999999996</v>
      </c>
      <c r="H16" s="197">
        <v>-23880</v>
      </c>
      <c r="I16" s="198">
        <v>-1.5</v>
      </c>
    </row>
    <row r="17" spans="1:9" ht="12.75" customHeight="1" x14ac:dyDescent="0.2">
      <c r="A17" s="287">
        <v>204</v>
      </c>
      <c r="B17" s="195" t="s">
        <v>912</v>
      </c>
      <c r="C17" s="182">
        <v>472802</v>
      </c>
      <c r="D17" s="182">
        <v>2907125</v>
      </c>
      <c r="E17" s="182">
        <v>3094059</v>
      </c>
      <c r="F17" s="197">
        <v>-164761</v>
      </c>
      <c r="G17" s="198">
        <v>-25.8</v>
      </c>
      <c r="H17" s="197">
        <v>-186934</v>
      </c>
      <c r="I17" s="198">
        <v>-6</v>
      </c>
    </row>
    <row r="18" spans="1:9" ht="12.75" customHeight="1" x14ac:dyDescent="0.2">
      <c r="A18" s="287">
        <v>206</v>
      </c>
      <c r="B18" s="195" t="s">
        <v>913</v>
      </c>
      <c r="C18" s="182">
        <v>343377</v>
      </c>
      <c r="D18" s="182">
        <v>2065324</v>
      </c>
      <c r="E18" s="182">
        <v>2123584</v>
      </c>
      <c r="F18" s="197">
        <v>-71342</v>
      </c>
      <c r="G18" s="198">
        <v>-17.2</v>
      </c>
      <c r="H18" s="197">
        <v>-58260</v>
      </c>
      <c r="I18" s="198">
        <v>-2.7</v>
      </c>
    </row>
    <row r="19" spans="1:9" ht="12.75" customHeight="1" x14ac:dyDescent="0.2">
      <c r="A19" s="287">
        <v>208</v>
      </c>
      <c r="B19" s="195" t="s">
        <v>914</v>
      </c>
      <c r="C19" s="182">
        <v>7928</v>
      </c>
      <c r="D19" s="182">
        <v>44806</v>
      </c>
      <c r="E19" s="182">
        <v>47866</v>
      </c>
      <c r="F19" s="197">
        <v>-2072</v>
      </c>
      <c r="G19" s="198">
        <v>-20.7</v>
      </c>
      <c r="H19" s="197">
        <v>-3060</v>
      </c>
      <c r="I19" s="198">
        <v>-6.4</v>
      </c>
    </row>
    <row r="20" spans="1:9" ht="12.75" customHeight="1" x14ac:dyDescent="0.2">
      <c r="A20" s="287">
        <v>209</v>
      </c>
      <c r="B20" s="195" t="s">
        <v>915</v>
      </c>
      <c r="C20" s="182">
        <v>50137</v>
      </c>
      <c r="D20" s="182">
        <v>298474</v>
      </c>
      <c r="E20" s="182">
        <v>319896</v>
      </c>
      <c r="F20" s="197">
        <v>-14310</v>
      </c>
      <c r="G20" s="198">
        <v>-22.2</v>
      </c>
      <c r="H20" s="197">
        <v>-21422</v>
      </c>
      <c r="I20" s="198">
        <v>-6.7</v>
      </c>
    </row>
    <row r="21" spans="1:9" ht="12.75" customHeight="1" x14ac:dyDescent="0.2">
      <c r="A21" s="287">
        <v>211</v>
      </c>
      <c r="B21" s="195" t="s">
        <v>916</v>
      </c>
      <c r="C21" s="182">
        <v>24941</v>
      </c>
      <c r="D21" s="182">
        <v>92406</v>
      </c>
      <c r="E21" s="182">
        <v>85256</v>
      </c>
      <c r="F21" s="197">
        <v>7300</v>
      </c>
      <c r="G21" s="199">
        <v>41.4</v>
      </c>
      <c r="H21" s="197">
        <v>7150</v>
      </c>
      <c r="I21" s="198">
        <v>8.4</v>
      </c>
    </row>
    <row r="22" spans="1:9" ht="12.75" customHeight="1" x14ac:dyDescent="0.2">
      <c r="A22" s="287">
        <v>219</v>
      </c>
      <c r="B22" s="195" t="s">
        <v>917</v>
      </c>
      <c r="C22" s="182">
        <v>68240</v>
      </c>
      <c r="D22" s="182">
        <v>356881</v>
      </c>
      <c r="E22" s="182">
        <v>400444</v>
      </c>
      <c r="F22" s="197">
        <v>-3752</v>
      </c>
      <c r="G22" s="198">
        <v>-5.2</v>
      </c>
      <c r="H22" s="197">
        <v>-43563</v>
      </c>
      <c r="I22" s="198">
        <v>-10.9</v>
      </c>
    </row>
    <row r="23" spans="1:9" ht="12.75" customHeight="1" x14ac:dyDescent="0.2">
      <c r="A23" s="287">
        <v>301</v>
      </c>
      <c r="B23" s="195" t="s">
        <v>918</v>
      </c>
      <c r="C23" s="182">
        <v>69700</v>
      </c>
      <c r="D23" s="182">
        <v>309872</v>
      </c>
      <c r="E23" s="182">
        <v>282483</v>
      </c>
      <c r="F23" s="197">
        <v>25284</v>
      </c>
      <c r="G23" s="198">
        <v>56.9</v>
      </c>
      <c r="H23" s="197">
        <v>27389</v>
      </c>
      <c r="I23" s="198">
        <v>9.6999999999999993</v>
      </c>
    </row>
    <row r="24" spans="1:9" ht="12.75" customHeight="1" x14ac:dyDescent="0.2">
      <c r="A24" s="287">
        <v>302</v>
      </c>
      <c r="B24" s="195" t="s">
        <v>919</v>
      </c>
      <c r="C24" s="182">
        <v>9750</v>
      </c>
      <c r="D24" s="182">
        <v>41463</v>
      </c>
      <c r="E24" s="182">
        <v>31206</v>
      </c>
      <c r="F24" s="197">
        <v>4555</v>
      </c>
      <c r="G24" s="199">
        <v>87.7</v>
      </c>
      <c r="H24" s="197">
        <v>10257</v>
      </c>
      <c r="I24" s="199">
        <v>32.9</v>
      </c>
    </row>
    <row r="25" spans="1:9" ht="12.75" customHeight="1" x14ac:dyDescent="0.2">
      <c r="A25" s="287">
        <v>303</v>
      </c>
      <c r="B25" s="195" t="s">
        <v>920</v>
      </c>
      <c r="C25" s="182">
        <v>16625</v>
      </c>
      <c r="D25" s="182">
        <v>84319</v>
      </c>
      <c r="E25" s="182">
        <v>117889</v>
      </c>
      <c r="F25" s="197">
        <v>-4880</v>
      </c>
      <c r="G25" s="199">
        <v>-22.7</v>
      </c>
      <c r="H25" s="197">
        <v>-33570</v>
      </c>
      <c r="I25" s="199">
        <v>-28.5</v>
      </c>
    </row>
    <row r="26" spans="1:9" ht="12.75" customHeight="1" x14ac:dyDescent="0.2">
      <c r="A26" s="287">
        <v>304</v>
      </c>
      <c r="B26" s="195" t="s">
        <v>921</v>
      </c>
      <c r="C26" s="182">
        <v>9511</v>
      </c>
      <c r="D26" s="182">
        <v>57596</v>
      </c>
      <c r="E26" s="182">
        <v>45896</v>
      </c>
      <c r="F26" s="197">
        <v>1222</v>
      </c>
      <c r="G26" s="199">
        <v>14.7</v>
      </c>
      <c r="H26" s="197">
        <v>11700</v>
      </c>
      <c r="I26" s="199">
        <v>25.5</v>
      </c>
    </row>
    <row r="27" spans="1:9" ht="12.75" customHeight="1" x14ac:dyDescent="0.2">
      <c r="A27" s="287">
        <v>305</v>
      </c>
      <c r="B27" s="195" t="s">
        <v>1632</v>
      </c>
      <c r="C27" s="182">
        <v>61679</v>
      </c>
      <c r="D27" s="182">
        <v>464976</v>
      </c>
      <c r="E27" s="182">
        <v>579359</v>
      </c>
      <c r="F27" s="197">
        <v>-15377</v>
      </c>
      <c r="G27" s="199">
        <v>-20</v>
      </c>
      <c r="H27" s="197">
        <v>-114383</v>
      </c>
      <c r="I27" s="198">
        <v>-19.7</v>
      </c>
    </row>
    <row r="28" spans="1:9" ht="12.75" customHeight="1" x14ac:dyDescent="0.2">
      <c r="A28" s="287">
        <v>308</v>
      </c>
      <c r="B28" s="195" t="s">
        <v>922</v>
      </c>
      <c r="C28" s="182">
        <v>5453</v>
      </c>
      <c r="D28" s="182">
        <v>36782</v>
      </c>
      <c r="E28" s="182">
        <v>25450</v>
      </c>
      <c r="F28" s="197">
        <v>-67</v>
      </c>
      <c r="G28" s="198">
        <v>-1.2</v>
      </c>
      <c r="H28" s="197">
        <v>11332</v>
      </c>
      <c r="I28" s="198">
        <v>44.5</v>
      </c>
    </row>
    <row r="29" spans="1:9" ht="12.75" customHeight="1" x14ac:dyDescent="0.2">
      <c r="A29" s="287">
        <v>309</v>
      </c>
      <c r="B29" s="195" t="s">
        <v>923</v>
      </c>
      <c r="C29" s="182">
        <v>36744</v>
      </c>
      <c r="D29" s="182">
        <v>192860</v>
      </c>
      <c r="E29" s="182">
        <v>159347</v>
      </c>
      <c r="F29" s="197">
        <v>4784</v>
      </c>
      <c r="G29" s="198">
        <v>15</v>
      </c>
      <c r="H29" s="197">
        <v>33513</v>
      </c>
      <c r="I29" s="198">
        <v>21</v>
      </c>
    </row>
    <row r="30" spans="1:9" ht="12.75" customHeight="1" x14ac:dyDescent="0.2">
      <c r="A30" s="287">
        <v>310</v>
      </c>
      <c r="B30" s="195" t="s">
        <v>924</v>
      </c>
      <c r="C30" s="182">
        <v>31180</v>
      </c>
      <c r="D30" s="182">
        <v>156003</v>
      </c>
      <c r="E30" s="182">
        <v>156427</v>
      </c>
      <c r="F30" s="197">
        <v>-4862</v>
      </c>
      <c r="G30" s="198">
        <v>-13.5</v>
      </c>
      <c r="H30" s="197">
        <v>-424</v>
      </c>
      <c r="I30" s="198">
        <v>-0.3</v>
      </c>
    </row>
    <row r="31" spans="1:9" ht="12.75" customHeight="1" x14ac:dyDescent="0.2">
      <c r="A31" s="287">
        <v>315</v>
      </c>
      <c r="B31" s="195" t="s">
        <v>925</v>
      </c>
      <c r="C31" s="182">
        <v>290495</v>
      </c>
      <c r="D31" s="182">
        <v>1715338</v>
      </c>
      <c r="E31" s="182">
        <v>1693097</v>
      </c>
      <c r="F31" s="197">
        <v>-52363</v>
      </c>
      <c r="G31" s="198">
        <v>-15.3</v>
      </c>
      <c r="H31" s="197">
        <v>22241</v>
      </c>
      <c r="I31" s="198">
        <v>1.3</v>
      </c>
    </row>
    <row r="32" spans="1:9" ht="12.75" customHeight="1" x14ac:dyDescent="0.2">
      <c r="A32" s="287">
        <v>316</v>
      </c>
      <c r="B32" s="195" t="s">
        <v>926</v>
      </c>
      <c r="C32" s="182">
        <v>5368</v>
      </c>
      <c r="D32" s="182">
        <v>32490</v>
      </c>
      <c r="E32" s="182">
        <v>35650</v>
      </c>
      <c r="F32" s="197">
        <v>-2616</v>
      </c>
      <c r="G32" s="198">
        <v>-32.799999999999997</v>
      </c>
      <c r="H32" s="197">
        <v>-3160</v>
      </c>
      <c r="I32" s="198">
        <v>-8.9</v>
      </c>
    </row>
    <row r="33" spans="1:9" ht="12.75" customHeight="1" x14ac:dyDescent="0.2">
      <c r="A33" s="287">
        <v>320</v>
      </c>
      <c r="B33" s="195" t="s">
        <v>927</v>
      </c>
      <c r="C33" s="182">
        <v>25376</v>
      </c>
      <c r="D33" s="182">
        <v>200748</v>
      </c>
      <c r="E33" s="182">
        <v>180038</v>
      </c>
      <c r="F33" s="197">
        <v>8793</v>
      </c>
      <c r="G33" s="198">
        <v>53</v>
      </c>
      <c r="H33" s="197">
        <v>20710</v>
      </c>
      <c r="I33" s="198">
        <v>11.5</v>
      </c>
    </row>
    <row r="34" spans="1:9" ht="12.75" customHeight="1" x14ac:dyDescent="0.2">
      <c r="A34" s="287">
        <v>325</v>
      </c>
      <c r="B34" s="195" t="s">
        <v>928</v>
      </c>
      <c r="C34" s="182">
        <v>13829</v>
      </c>
      <c r="D34" s="182">
        <v>64878</v>
      </c>
      <c r="E34" s="182">
        <v>61759</v>
      </c>
      <c r="F34" s="197">
        <v>1596</v>
      </c>
      <c r="G34" s="199">
        <v>13</v>
      </c>
      <c r="H34" s="197">
        <v>3119</v>
      </c>
      <c r="I34" s="199">
        <v>5.0999999999999996</v>
      </c>
    </row>
    <row r="35" spans="1:9" ht="12.75" customHeight="1" x14ac:dyDescent="0.2">
      <c r="A35" s="287">
        <v>335</v>
      </c>
      <c r="B35" s="195" t="s">
        <v>929</v>
      </c>
      <c r="C35" s="182">
        <v>4535</v>
      </c>
      <c r="D35" s="182">
        <v>26378</v>
      </c>
      <c r="E35" s="182">
        <v>29598</v>
      </c>
      <c r="F35" s="197">
        <v>-883</v>
      </c>
      <c r="G35" s="198">
        <v>-16.3</v>
      </c>
      <c r="H35" s="197">
        <v>-3220</v>
      </c>
      <c r="I35" s="198">
        <v>-10.9</v>
      </c>
    </row>
    <row r="36" spans="1:9" ht="12.75" customHeight="1" x14ac:dyDescent="0.2">
      <c r="A36" s="287">
        <v>340</v>
      </c>
      <c r="B36" s="195" t="s">
        <v>930</v>
      </c>
      <c r="C36" s="182">
        <v>71102</v>
      </c>
      <c r="D36" s="182">
        <v>334137</v>
      </c>
      <c r="E36" s="182">
        <v>440908</v>
      </c>
      <c r="F36" s="197">
        <v>-54324</v>
      </c>
      <c r="G36" s="198">
        <v>-43.3</v>
      </c>
      <c r="H36" s="197">
        <v>-106771</v>
      </c>
      <c r="I36" s="198">
        <v>-24.2</v>
      </c>
    </row>
    <row r="37" spans="1:9" ht="12.75" customHeight="1" x14ac:dyDescent="0.2">
      <c r="A37" s="287">
        <v>345</v>
      </c>
      <c r="B37" s="195" t="s">
        <v>931</v>
      </c>
      <c r="C37" s="182">
        <v>413690</v>
      </c>
      <c r="D37" s="182">
        <v>2469938</v>
      </c>
      <c r="E37" s="182">
        <v>2311129</v>
      </c>
      <c r="F37" s="197">
        <v>27684</v>
      </c>
      <c r="G37" s="198">
        <v>7.2</v>
      </c>
      <c r="H37" s="197">
        <v>158809</v>
      </c>
      <c r="I37" s="198">
        <v>6.9</v>
      </c>
    </row>
    <row r="38" spans="1:9" ht="12.75" customHeight="1" x14ac:dyDescent="0.2">
      <c r="A38" s="287">
        <v>350</v>
      </c>
      <c r="B38" s="195" t="s">
        <v>932</v>
      </c>
      <c r="C38" s="182">
        <v>373806</v>
      </c>
      <c r="D38" s="182">
        <v>1344649</v>
      </c>
      <c r="E38" s="182">
        <v>1208971</v>
      </c>
      <c r="F38" s="197">
        <v>47456</v>
      </c>
      <c r="G38" s="198">
        <v>14.5</v>
      </c>
      <c r="H38" s="197">
        <v>135678</v>
      </c>
      <c r="I38" s="198">
        <v>11.2</v>
      </c>
    </row>
    <row r="39" spans="1:9" ht="12.75" customHeight="1" x14ac:dyDescent="0.2">
      <c r="A39" s="287">
        <v>355</v>
      </c>
      <c r="B39" s="195" t="s">
        <v>933</v>
      </c>
      <c r="C39" s="182">
        <v>222375</v>
      </c>
      <c r="D39" s="182">
        <v>1486245</v>
      </c>
      <c r="E39" s="182">
        <v>1240071</v>
      </c>
      <c r="F39" s="197">
        <v>36306</v>
      </c>
      <c r="G39" s="198">
        <v>19.5</v>
      </c>
      <c r="H39" s="197">
        <v>246174</v>
      </c>
      <c r="I39" s="198">
        <v>19.899999999999999</v>
      </c>
    </row>
    <row r="40" spans="1:9" ht="12.75" customHeight="1" x14ac:dyDescent="0.2">
      <c r="A40" s="287">
        <v>360</v>
      </c>
      <c r="B40" s="195" t="s">
        <v>934</v>
      </c>
      <c r="C40" s="182">
        <v>312275</v>
      </c>
      <c r="D40" s="182">
        <v>1612809</v>
      </c>
      <c r="E40" s="182">
        <v>1304504</v>
      </c>
      <c r="F40" s="197">
        <v>42799</v>
      </c>
      <c r="G40" s="198">
        <v>15.9</v>
      </c>
      <c r="H40" s="197">
        <v>308305</v>
      </c>
      <c r="I40" s="198">
        <v>23.6</v>
      </c>
    </row>
    <row r="41" spans="1:9" ht="12.75" customHeight="1" x14ac:dyDescent="0.2">
      <c r="A41" s="287">
        <v>370</v>
      </c>
      <c r="B41" s="195" t="s">
        <v>935</v>
      </c>
      <c r="C41" s="182">
        <v>173377</v>
      </c>
      <c r="D41" s="182">
        <v>1029097</v>
      </c>
      <c r="E41" s="182">
        <v>959202</v>
      </c>
      <c r="F41" s="197">
        <v>-10471</v>
      </c>
      <c r="G41" s="198">
        <v>-5.7</v>
      </c>
      <c r="H41" s="197">
        <v>69895</v>
      </c>
      <c r="I41" s="198">
        <v>7.3</v>
      </c>
    </row>
    <row r="42" spans="1:9" ht="12.75" customHeight="1" x14ac:dyDescent="0.2">
      <c r="A42" s="287">
        <v>372</v>
      </c>
      <c r="B42" s="195" t="s">
        <v>936</v>
      </c>
      <c r="C42" s="182">
        <v>111705</v>
      </c>
      <c r="D42" s="182">
        <v>604883</v>
      </c>
      <c r="E42" s="182">
        <v>574267</v>
      </c>
      <c r="F42" s="197">
        <v>-3547</v>
      </c>
      <c r="G42" s="198">
        <v>-3.1</v>
      </c>
      <c r="H42" s="197">
        <v>30616</v>
      </c>
      <c r="I42" s="198">
        <v>5.3</v>
      </c>
    </row>
    <row r="43" spans="1:9" ht="12.75" customHeight="1" x14ac:dyDescent="0.2">
      <c r="A43" s="287">
        <v>375</v>
      </c>
      <c r="B43" s="195" t="s">
        <v>937</v>
      </c>
      <c r="C43" s="182">
        <v>94279</v>
      </c>
      <c r="D43" s="182">
        <v>509480</v>
      </c>
      <c r="E43" s="182">
        <v>542975</v>
      </c>
      <c r="F43" s="197">
        <v>-21847</v>
      </c>
      <c r="G43" s="198">
        <v>-18.8</v>
      </c>
      <c r="H43" s="197">
        <v>-33495</v>
      </c>
      <c r="I43" s="198">
        <v>-6.2</v>
      </c>
    </row>
    <row r="44" spans="1:9" ht="12.75" customHeight="1" x14ac:dyDescent="0.2">
      <c r="A44" s="287">
        <v>377</v>
      </c>
      <c r="B44" s="195" t="s">
        <v>938</v>
      </c>
      <c r="C44" s="182">
        <v>301910</v>
      </c>
      <c r="D44" s="182">
        <v>1708176</v>
      </c>
      <c r="E44" s="182">
        <v>1739647</v>
      </c>
      <c r="F44" s="197">
        <v>-42261</v>
      </c>
      <c r="G44" s="198">
        <v>-12.3</v>
      </c>
      <c r="H44" s="197">
        <v>-31471</v>
      </c>
      <c r="I44" s="198">
        <v>-1.8</v>
      </c>
    </row>
    <row r="45" spans="1:9" ht="12.75" customHeight="1" x14ac:dyDescent="0.2">
      <c r="A45" s="287">
        <v>379</v>
      </c>
      <c r="B45" s="195" t="s">
        <v>939</v>
      </c>
      <c r="C45" s="182">
        <v>45965</v>
      </c>
      <c r="D45" s="182">
        <v>221479</v>
      </c>
      <c r="E45" s="182">
        <v>247852</v>
      </c>
      <c r="F45" s="197">
        <v>-3706</v>
      </c>
      <c r="G45" s="198">
        <v>-7.5</v>
      </c>
      <c r="H45" s="197">
        <v>-26373</v>
      </c>
      <c r="I45" s="198">
        <v>-10.6</v>
      </c>
    </row>
    <row r="46" spans="1:9" ht="12.75" customHeight="1" x14ac:dyDescent="0.2">
      <c r="A46" s="287">
        <v>381</v>
      </c>
      <c r="B46" s="195" t="s">
        <v>940</v>
      </c>
      <c r="C46" s="182">
        <v>111666</v>
      </c>
      <c r="D46" s="182">
        <v>614888</v>
      </c>
      <c r="E46" s="182">
        <v>648495</v>
      </c>
      <c r="F46" s="197">
        <v>-8778</v>
      </c>
      <c r="G46" s="198">
        <v>-7.3</v>
      </c>
      <c r="H46" s="197">
        <v>-33607</v>
      </c>
      <c r="I46" s="198">
        <v>-5.2</v>
      </c>
    </row>
    <row r="47" spans="1:9" ht="12.75" customHeight="1" x14ac:dyDescent="0.2">
      <c r="A47" s="287">
        <v>383</v>
      </c>
      <c r="B47" s="195" t="s">
        <v>941</v>
      </c>
      <c r="C47" s="182">
        <v>372719</v>
      </c>
      <c r="D47" s="182">
        <v>1723774</v>
      </c>
      <c r="E47" s="182">
        <v>1704840</v>
      </c>
      <c r="F47" s="197">
        <v>8356</v>
      </c>
      <c r="G47" s="198">
        <v>2.2999999999999998</v>
      </c>
      <c r="H47" s="197">
        <v>18934</v>
      </c>
      <c r="I47" s="198">
        <v>1.1000000000000001</v>
      </c>
    </row>
    <row r="48" spans="1:9" ht="12.75" customHeight="1" x14ac:dyDescent="0.2">
      <c r="A48" s="287">
        <v>385</v>
      </c>
      <c r="B48" s="195" t="s">
        <v>942</v>
      </c>
      <c r="C48" s="182">
        <v>223152</v>
      </c>
      <c r="D48" s="182">
        <v>1143382</v>
      </c>
      <c r="E48" s="182">
        <v>1105236</v>
      </c>
      <c r="F48" s="197">
        <v>11562</v>
      </c>
      <c r="G48" s="198">
        <v>5.5</v>
      </c>
      <c r="H48" s="197">
        <v>38146</v>
      </c>
      <c r="I48" s="198">
        <v>3.5</v>
      </c>
    </row>
    <row r="49" spans="1:9" ht="12.75" customHeight="1" x14ac:dyDescent="0.2">
      <c r="A49" s="287">
        <v>389</v>
      </c>
      <c r="B49" s="195" t="s">
        <v>943</v>
      </c>
      <c r="C49" s="182">
        <v>115753</v>
      </c>
      <c r="D49" s="182">
        <v>440195</v>
      </c>
      <c r="E49" s="182">
        <v>482312</v>
      </c>
      <c r="F49" s="197">
        <v>6670</v>
      </c>
      <c r="G49" s="198">
        <v>6.1</v>
      </c>
      <c r="H49" s="197">
        <v>-42117</v>
      </c>
      <c r="I49" s="198">
        <v>-8.6999999999999993</v>
      </c>
    </row>
    <row r="50" spans="1:9" ht="12.75" customHeight="1" x14ac:dyDescent="0.2">
      <c r="A50" s="287">
        <v>393</v>
      </c>
      <c r="B50" s="195" t="s">
        <v>944</v>
      </c>
      <c r="C50" s="182">
        <v>170997</v>
      </c>
      <c r="D50" s="182">
        <v>975104</v>
      </c>
      <c r="E50" s="182">
        <v>999631</v>
      </c>
      <c r="F50" s="197">
        <v>-4341</v>
      </c>
      <c r="G50" s="198">
        <v>-2.5</v>
      </c>
      <c r="H50" s="197">
        <v>-24527</v>
      </c>
      <c r="I50" s="198">
        <v>-2.5</v>
      </c>
    </row>
    <row r="51" spans="1:9" ht="12.75" customHeight="1" x14ac:dyDescent="0.2">
      <c r="A51" s="287">
        <v>395</v>
      </c>
      <c r="B51" s="195" t="s">
        <v>945</v>
      </c>
      <c r="C51" s="182">
        <v>337011</v>
      </c>
      <c r="D51" s="182">
        <v>1819039</v>
      </c>
      <c r="E51" s="182">
        <v>1779929</v>
      </c>
      <c r="F51" s="197">
        <v>-2797</v>
      </c>
      <c r="G51" s="198">
        <v>-0.8</v>
      </c>
      <c r="H51" s="197">
        <v>39110</v>
      </c>
      <c r="I51" s="198">
        <v>2.2000000000000002</v>
      </c>
    </row>
    <row r="52" spans="1:9" ht="12.75" customHeight="1" x14ac:dyDescent="0.2">
      <c r="A52" s="287">
        <v>396</v>
      </c>
      <c r="B52" s="195" t="s">
        <v>946</v>
      </c>
      <c r="C52" s="182">
        <v>303724</v>
      </c>
      <c r="D52" s="182">
        <v>1235014</v>
      </c>
      <c r="E52" s="182">
        <v>1382051</v>
      </c>
      <c r="F52" s="197">
        <v>8160</v>
      </c>
      <c r="G52" s="198">
        <v>2.8</v>
      </c>
      <c r="H52" s="197">
        <v>-147037</v>
      </c>
      <c r="I52" s="198">
        <v>-10.6</v>
      </c>
    </row>
    <row r="53" spans="1:9" ht="12.75" customHeight="1" x14ac:dyDescent="0.2">
      <c r="A53" s="287">
        <v>401</v>
      </c>
      <c r="B53" s="195" t="s">
        <v>947</v>
      </c>
      <c r="C53" s="182">
        <v>5889</v>
      </c>
      <c r="D53" s="182">
        <v>36554</v>
      </c>
      <c r="E53" s="182">
        <v>26956</v>
      </c>
      <c r="F53" s="197">
        <v>2528</v>
      </c>
      <c r="G53" s="199">
        <v>75.2</v>
      </c>
      <c r="H53" s="197">
        <v>9598</v>
      </c>
      <c r="I53" s="198">
        <v>35.6</v>
      </c>
    </row>
    <row r="54" spans="1:9" ht="12.75" customHeight="1" x14ac:dyDescent="0.2">
      <c r="A54" s="287">
        <v>402</v>
      </c>
      <c r="B54" s="195" t="s">
        <v>948</v>
      </c>
      <c r="C54" s="182">
        <v>316406</v>
      </c>
      <c r="D54" s="182">
        <v>1525410</v>
      </c>
      <c r="E54" s="182">
        <v>1371724</v>
      </c>
      <c r="F54" s="197">
        <v>41065</v>
      </c>
      <c r="G54" s="198">
        <v>14.9</v>
      </c>
      <c r="H54" s="197">
        <v>153686</v>
      </c>
      <c r="I54" s="198">
        <v>11.2</v>
      </c>
    </row>
    <row r="55" spans="1:9" ht="12.75" customHeight="1" x14ac:dyDescent="0.2">
      <c r="A55" s="287">
        <v>403</v>
      </c>
      <c r="B55" s="195" t="s">
        <v>949</v>
      </c>
      <c r="C55" s="182">
        <v>13868</v>
      </c>
      <c r="D55" s="182">
        <v>80379</v>
      </c>
      <c r="E55" s="182">
        <v>95119</v>
      </c>
      <c r="F55" s="197">
        <v>-3256</v>
      </c>
      <c r="G55" s="198">
        <v>-19</v>
      </c>
      <c r="H55" s="197">
        <v>-14740</v>
      </c>
      <c r="I55" s="198">
        <v>-15.5</v>
      </c>
    </row>
    <row r="56" spans="1:9" ht="12.75" customHeight="1" x14ac:dyDescent="0.2">
      <c r="A56" s="287">
        <v>411</v>
      </c>
      <c r="B56" s="195" t="s">
        <v>950</v>
      </c>
      <c r="C56" s="182">
        <v>237287</v>
      </c>
      <c r="D56" s="182">
        <v>1037753</v>
      </c>
      <c r="E56" s="182">
        <v>1011180</v>
      </c>
      <c r="F56" s="197">
        <v>20817</v>
      </c>
      <c r="G56" s="198">
        <v>9.6</v>
      </c>
      <c r="H56" s="197">
        <v>26573</v>
      </c>
      <c r="I56" s="198">
        <v>2.6</v>
      </c>
    </row>
    <row r="57" spans="1:9" ht="12.75" customHeight="1" x14ac:dyDescent="0.2">
      <c r="A57" s="287">
        <v>421</v>
      </c>
      <c r="B57" s="195" t="s">
        <v>951</v>
      </c>
      <c r="C57" s="182">
        <v>30795</v>
      </c>
      <c r="D57" s="182">
        <v>152534</v>
      </c>
      <c r="E57" s="182">
        <v>187590</v>
      </c>
      <c r="F57" s="197">
        <v>-14362</v>
      </c>
      <c r="G57" s="198">
        <v>-31.8</v>
      </c>
      <c r="H57" s="197">
        <v>-35056</v>
      </c>
      <c r="I57" s="198">
        <v>-18.7</v>
      </c>
    </row>
    <row r="58" spans="1:9" ht="12.75" customHeight="1" x14ac:dyDescent="0.2">
      <c r="A58" s="287">
        <v>423</v>
      </c>
      <c r="B58" s="195" t="s">
        <v>952</v>
      </c>
      <c r="C58" s="182">
        <v>130668</v>
      </c>
      <c r="D58" s="182">
        <v>757404</v>
      </c>
      <c r="E58" s="182">
        <v>875091</v>
      </c>
      <c r="F58" s="197">
        <v>-60874</v>
      </c>
      <c r="G58" s="198">
        <v>-31.8</v>
      </c>
      <c r="H58" s="197">
        <v>-117687</v>
      </c>
      <c r="I58" s="198">
        <v>-13.4</v>
      </c>
    </row>
    <row r="59" spans="1:9" ht="12.75" customHeight="1" x14ac:dyDescent="0.2">
      <c r="A59" s="287">
        <v>425</v>
      </c>
      <c r="B59" s="195" t="s">
        <v>953</v>
      </c>
      <c r="C59" s="182">
        <v>178524</v>
      </c>
      <c r="D59" s="182">
        <v>960244</v>
      </c>
      <c r="E59" s="182">
        <v>1075150</v>
      </c>
      <c r="F59" s="197">
        <v>-49199</v>
      </c>
      <c r="G59" s="198">
        <v>-21.6</v>
      </c>
      <c r="H59" s="197">
        <v>-114906</v>
      </c>
      <c r="I59" s="198">
        <v>-10.7</v>
      </c>
    </row>
    <row r="60" spans="1:9" ht="12.75" customHeight="1" x14ac:dyDescent="0.2">
      <c r="A60" s="287">
        <v>502</v>
      </c>
      <c r="B60" s="195" t="s">
        <v>954</v>
      </c>
      <c r="C60" s="182">
        <v>40428</v>
      </c>
      <c r="D60" s="182">
        <v>238393</v>
      </c>
      <c r="E60" s="182">
        <v>320066</v>
      </c>
      <c r="F60" s="197">
        <v>-20149</v>
      </c>
      <c r="G60" s="198">
        <v>-33.299999999999997</v>
      </c>
      <c r="H60" s="197">
        <v>-81673</v>
      </c>
      <c r="I60" s="198">
        <v>-25.5</v>
      </c>
    </row>
    <row r="61" spans="1:9" ht="12.75" customHeight="1" x14ac:dyDescent="0.2">
      <c r="A61" s="287">
        <v>503</v>
      </c>
      <c r="B61" s="195" t="s">
        <v>955</v>
      </c>
      <c r="C61" s="182">
        <v>9708</v>
      </c>
      <c r="D61" s="182">
        <v>65288</v>
      </c>
      <c r="E61" s="182">
        <v>104173</v>
      </c>
      <c r="F61" s="197">
        <v>-12568</v>
      </c>
      <c r="G61" s="199">
        <v>-56.4</v>
      </c>
      <c r="H61" s="197">
        <v>-38885</v>
      </c>
      <c r="I61" s="199">
        <v>-37.299999999999997</v>
      </c>
    </row>
    <row r="62" spans="1:9" ht="12.75" customHeight="1" x14ac:dyDescent="0.2">
      <c r="A62" s="287">
        <v>504</v>
      </c>
      <c r="B62" s="195" t="s">
        <v>956</v>
      </c>
      <c r="C62" s="182">
        <v>7404</v>
      </c>
      <c r="D62" s="182">
        <v>44736</v>
      </c>
      <c r="E62" s="182">
        <v>37351</v>
      </c>
      <c r="F62" s="197">
        <v>777</v>
      </c>
      <c r="G62" s="198">
        <v>11.7</v>
      </c>
      <c r="H62" s="197">
        <v>7385</v>
      </c>
      <c r="I62" s="198">
        <v>19.8</v>
      </c>
    </row>
    <row r="63" spans="1:9" ht="12.75" customHeight="1" x14ac:dyDescent="0.2">
      <c r="A63" s="287">
        <v>505</v>
      </c>
      <c r="B63" s="195" t="s">
        <v>957</v>
      </c>
      <c r="C63" s="182">
        <v>652</v>
      </c>
      <c r="D63" s="182">
        <v>6624</v>
      </c>
      <c r="E63" s="182">
        <v>8687</v>
      </c>
      <c r="F63" s="197">
        <v>-761</v>
      </c>
      <c r="G63" s="199">
        <v>-53.9</v>
      </c>
      <c r="H63" s="197">
        <v>-2063</v>
      </c>
      <c r="I63" s="199">
        <v>-23.7</v>
      </c>
    </row>
    <row r="64" spans="1:9" ht="12.75" customHeight="1" x14ac:dyDescent="0.2">
      <c r="A64" s="287">
        <v>506</v>
      </c>
      <c r="B64" s="195" t="s">
        <v>958</v>
      </c>
      <c r="C64" s="182">
        <v>1777</v>
      </c>
      <c r="D64" s="182">
        <v>15944</v>
      </c>
      <c r="E64" s="182">
        <v>19317</v>
      </c>
      <c r="F64" s="197">
        <v>-1797</v>
      </c>
      <c r="G64" s="198">
        <v>-50.3</v>
      </c>
      <c r="H64" s="197">
        <v>-3373</v>
      </c>
      <c r="I64" s="198">
        <v>-17.5</v>
      </c>
    </row>
    <row r="65" spans="1:9" ht="12.75" customHeight="1" x14ac:dyDescent="0.2">
      <c r="A65" s="287">
        <v>507</v>
      </c>
      <c r="B65" s="195" t="s">
        <v>959</v>
      </c>
      <c r="C65" s="182">
        <v>1321</v>
      </c>
      <c r="D65" s="182">
        <v>6518</v>
      </c>
      <c r="E65" s="182">
        <v>19688</v>
      </c>
      <c r="F65" s="197">
        <v>-5948</v>
      </c>
      <c r="G65" s="199">
        <v>-81.8</v>
      </c>
      <c r="H65" s="197">
        <v>-13170</v>
      </c>
      <c r="I65" s="199">
        <v>-66.900000000000006</v>
      </c>
    </row>
    <row r="66" spans="1:9" ht="12.75" customHeight="1" x14ac:dyDescent="0.2">
      <c r="A66" s="287">
        <v>508</v>
      </c>
      <c r="B66" s="195" t="s">
        <v>960</v>
      </c>
      <c r="C66" s="182">
        <v>4471</v>
      </c>
      <c r="D66" s="182">
        <v>36296</v>
      </c>
      <c r="E66" s="182">
        <v>50492</v>
      </c>
      <c r="F66" s="197">
        <v>-5122</v>
      </c>
      <c r="G66" s="198">
        <v>-53.4</v>
      </c>
      <c r="H66" s="197">
        <v>-14196</v>
      </c>
      <c r="I66" s="198">
        <v>-28.1</v>
      </c>
    </row>
    <row r="67" spans="1:9" ht="12.75" customHeight="1" x14ac:dyDescent="0.2">
      <c r="A67" s="287">
        <v>511</v>
      </c>
      <c r="B67" s="195" t="s">
        <v>961</v>
      </c>
      <c r="C67" s="182">
        <v>24350</v>
      </c>
      <c r="D67" s="182">
        <v>146268</v>
      </c>
      <c r="E67" s="182">
        <v>193115</v>
      </c>
      <c r="F67" s="197">
        <v>-10032</v>
      </c>
      <c r="G67" s="198">
        <v>-29.2</v>
      </c>
      <c r="H67" s="197">
        <v>-46847</v>
      </c>
      <c r="I67" s="198">
        <v>-24.3</v>
      </c>
    </row>
    <row r="68" spans="1:9" ht="12.75" customHeight="1" x14ac:dyDescent="0.2">
      <c r="A68" s="287">
        <v>513</v>
      </c>
      <c r="B68" s="195" t="s">
        <v>962</v>
      </c>
      <c r="C68" s="182">
        <v>79302</v>
      </c>
      <c r="D68" s="182">
        <v>527859</v>
      </c>
      <c r="E68" s="182">
        <v>665726</v>
      </c>
      <c r="F68" s="197">
        <v>-56053</v>
      </c>
      <c r="G68" s="198">
        <v>-41.4</v>
      </c>
      <c r="H68" s="197">
        <v>-137867</v>
      </c>
      <c r="I68" s="198">
        <v>-20.7</v>
      </c>
    </row>
    <row r="69" spans="1:9" ht="12.75" customHeight="1" x14ac:dyDescent="0.2">
      <c r="A69" s="287">
        <v>516</v>
      </c>
      <c r="B69" s="195" t="s">
        <v>963</v>
      </c>
      <c r="C69" s="182">
        <v>166120</v>
      </c>
      <c r="D69" s="182">
        <v>1092240</v>
      </c>
      <c r="E69" s="182">
        <v>1987420</v>
      </c>
      <c r="F69" s="197">
        <v>-216970</v>
      </c>
      <c r="G69" s="199">
        <v>-56.6</v>
      </c>
      <c r="H69" s="197">
        <v>-895180</v>
      </c>
      <c r="I69" s="199">
        <v>-45</v>
      </c>
    </row>
    <row r="70" spans="1:9" ht="12.75" customHeight="1" x14ac:dyDescent="0.2">
      <c r="A70" s="287">
        <v>517</v>
      </c>
      <c r="B70" s="195" t="s">
        <v>964</v>
      </c>
      <c r="C70" s="182">
        <v>1361</v>
      </c>
      <c r="D70" s="182">
        <v>5900</v>
      </c>
      <c r="E70" s="182">
        <v>2362</v>
      </c>
      <c r="F70" s="197">
        <v>593</v>
      </c>
      <c r="G70" s="199">
        <v>77.2</v>
      </c>
      <c r="H70" s="197">
        <v>3538</v>
      </c>
      <c r="I70" s="199" t="s">
        <v>1664</v>
      </c>
    </row>
    <row r="71" spans="1:9" ht="12.75" customHeight="1" x14ac:dyDescent="0.2">
      <c r="A71" s="287">
        <v>518</v>
      </c>
      <c r="B71" s="195" t="s">
        <v>857</v>
      </c>
      <c r="C71" s="182">
        <v>2521932</v>
      </c>
      <c r="D71" s="182">
        <v>20068589</v>
      </c>
      <c r="E71" s="182">
        <v>27756671</v>
      </c>
      <c r="F71" s="197">
        <v>-2814684</v>
      </c>
      <c r="G71" s="199">
        <v>-52.7</v>
      </c>
      <c r="H71" s="197">
        <v>-7688082</v>
      </c>
      <c r="I71" s="199">
        <v>-27.7</v>
      </c>
    </row>
    <row r="72" spans="1:9" ht="12.75" customHeight="1" x14ac:dyDescent="0.2">
      <c r="A72" s="287">
        <v>519</v>
      </c>
      <c r="B72" s="195" t="s">
        <v>965</v>
      </c>
      <c r="C72" s="182">
        <v>188226</v>
      </c>
      <c r="D72" s="182">
        <v>1181787</v>
      </c>
      <c r="E72" s="182">
        <v>1427699</v>
      </c>
      <c r="F72" s="197">
        <v>-158265</v>
      </c>
      <c r="G72" s="199">
        <v>-45.7</v>
      </c>
      <c r="H72" s="197">
        <v>-245912</v>
      </c>
      <c r="I72" s="199">
        <v>-17.2</v>
      </c>
    </row>
    <row r="73" spans="1:9" ht="12.75" customHeight="1" x14ac:dyDescent="0.2">
      <c r="A73" s="287">
        <v>520</v>
      </c>
      <c r="B73" s="195" t="s">
        <v>966</v>
      </c>
      <c r="C73" s="182">
        <v>1206</v>
      </c>
      <c r="D73" s="182">
        <v>6310</v>
      </c>
      <c r="E73" s="182">
        <v>10737</v>
      </c>
      <c r="F73" s="197">
        <v>294</v>
      </c>
      <c r="G73" s="199">
        <v>32.200000000000003</v>
      </c>
      <c r="H73" s="197">
        <v>-4427</v>
      </c>
      <c r="I73" s="199">
        <v>-41.2</v>
      </c>
    </row>
    <row r="74" spans="1:9" ht="12.75" customHeight="1" x14ac:dyDescent="0.2">
      <c r="A74" s="287">
        <v>522</v>
      </c>
      <c r="B74" s="195" t="s">
        <v>967</v>
      </c>
      <c r="C74" s="182">
        <v>160932</v>
      </c>
      <c r="D74" s="182">
        <v>836832</v>
      </c>
      <c r="E74" s="182">
        <v>847084</v>
      </c>
      <c r="F74" s="197">
        <v>19437</v>
      </c>
      <c r="G74" s="199">
        <v>13.7</v>
      </c>
      <c r="H74" s="197">
        <v>-10252</v>
      </c>
      <c r="I74" s="199">
        <v>-1.2</v>
      </c>
    </row>
    <row r="75" spans="1:9" ht="12.75" customHeight="1" x14ac:dyDescent="0.2">
      <c r="A75" s="287">
        <v>523</v>
      </c>
      <c r="B75" s="195" t="s">
        <v>968</v>
      </c>
      <c r="C75" s="182">
        <v>31904</v>
      </c>
      <c r="D75" s="182">
        <v>110238</v>
      </c>
      <c r="E75" s="182">
        <v>136688</v>
      </c>
      <c r="F75" s="222">
        <v>11422</v>
      </c>
      <c r="G75" s="199">
        <v>55.8</v>
      </c>
      <c r="H75" s="222">
        <v>-26450</v>
      </c>
      <c r="I75" s="199">
        <v>-19.399999999999999</v>
      </c>
    </row>
    <row r="76" spans="1:9" ht="12.75" customHeight="1" x14ac:dyDescent="0.2">
      <c r="A76" s="287">
        <v>524</v>
      </c>
      <c r="B76" s="195" t="s">
        <v>969</v>
      </c>
      <c r="C76" s="182">
        <v>30330</v>
      </c>
      <c r="D76" s="182">
        <v>86565</v>
      </c>
      <c r="E76" s="182">
        <v>114795</v>
      </c>
      <c r="F76" s="197">
        <v>-942</v>
      </c>
      <c r="G76" s="199">
        <v>-3</v>
      </c>
      <c r="H76" s="197">
        <v>-28230</v>
      </c>
      <c r="I76" s="199">
        <v>-24.6</v>
      </c>
    </row>
    <row r="77" spans="1:9" ht="12.75" customHeight="1" x14ac:dyDescent="0.2">
      <c r="A77" s="287">
        <v>526</v>
      </c>
      <c r="B77" s="195" t="s">
        <v>970</v>
      </c>
      <c r="C77" s="182">
        <v>771</v>
      </c>
      <c r="D77" s="182">
        <v>3515</v>
      </c>
      <c r="E77" s="182">
        <v>1564</v>
      </c>
      <c r="F77" s="222">
        <v>361</v>
      </c>
      <c r="G77" s="199">
        <v>88</v>
      </c>
      <c r="H77" s="222">
        <v>1951</v>
      </c>
      <c r="I77" s="199">
        <v>124.7</v>
      </c>
    </row>
    <row r="78" spans="1:9" ht="12.75" customHeight="1" x14ac:dyDescent="0.2">
      <c r="A78" s="287">
        <v>528</v>
      </c>
      <c r="B78" s="195" t="s">
        <v>971</v>
      </c>
      <c r="C78" s="182">
        <v>167992</v>
      </c>
      <c r="D78" s="182">
        <v>1135037</v>
      </c>
      <c r="E78" s="182">
        <v>953097</v>
      </c>
      <c r="F78" s="197">
        <v>-6501</v>
      </c>
      <c r="G78" s="198">
        <v>-3.7</v>
      </c>
      <c r="H78" s="197">
        <v>181940</v>
      </c>
      <c r="I78" s="198">
        <v>19.100000000000001</v>
      </c>
    </row>
    <row r="79" spans="1:9" ht="12.75" customHeight="1" x14ac:dyDescent="0.2">
      <c r="A79" s="287">
        <v>529</v>
      </c>
      <c r="B79" s="195" t="s">
        <v>972</v>
      </c>
      <c r="C79" s="182">
        <v>12912</v>
      </c>
      <c r="D79" s="182">
        <v>53472</v>
      </c>
      <c r="E79" s="182">
        <v>52391</v>
      </c>
      <c r="F79" s="197">
        <v>3540</v>
      </c>
      <c r="G79" s="199">
        <v>37.799999999999997</v>
      </c>
      <c r="H79" s="197">
        <v>1081</v>
      </c>
      <c r="I79" s="198">
        <v>2.1</v>
      </c>
    </row>
    <row r="80" spans="1:9" ht="12.75" customHeight="1" x14ac:dyDescent="0.2">
      <c r="A80" s="287">
        <v>530</v>
      </c>
      <c r="B80" s="195" t="s">
        <v>973</v>
      </c>
      <c r="C80" s="182">
        <v>15561</v>
      </c>
      <c r="D80" s="182">
        <v>72566</v>
      </c>
      <c r="E80" s="182">
        <v>73545</v>
      </c>
      <c r="F80" s="197">
        <v>2482</v>
      </c>
      <c r="G80" s="198">
        <v>19</v>
      </c>
      <c r="H80" s="197">
        <v>-979</v>
      </c>
      <c r="I80" s="198">
        <v>-1.3</v>
      </c>
    </row>
    <row r="81" spans="1:9" ht="12.75" customHeight="1" x14ac:dyDescent="0.2">
      <c r="A81" s="287">
        <v>532</v>
      </c>
      <c r="B81" s="195" t="s">
        <v>974</v>
      </c>
      <c r="C81" s="182">
        <v>83705</v>
      </c>
      <c r="D81" s="182">
        <v>454230</v>
      </c>
      <c r="E81" s="182">
        <v>523437</v>
      </c>
      <c r="F81" s="197">
        <v>-36665</v>
      </c>
      <c r="G81" s="198">
        <v>-30.5</v>
      </c>
      <c r="H81" s="197">
        <v>-69207</v>
      </c>
      <c r="I81" s="198">
        <v>-13.2</v>
      </c>
    </row>
    <row r="82" spans="1:9" ht="12.75" customHeight="1" x14ac:dyDescent="0.2">
      <c r="A82" s="287">
        <v>534</v>
      </c>
      <c r="B82" s="195" t="s">
        <v>975</v>
      </c>
      <c r="C82" s="182">
        <v>41587</v>
      </c>
      <c r="D82" s="182">
        <v>227417</v>
      </c>
      <c r="E82" s="182">
        <v>229311</v>
      </c>
      <c r="F82" s="197">
        <v>-3166</v>
      </c>
      <c r="G82" s="198">
        <v>-7.1</v>
      </c>
      <c r="H82" s="197">
        <v>-1894</v>
      </c>
      <c r="I82" s="198">
        <v>-0.8</v>
      </c>
    </row>
    <row r="83" spans="1:9" ht="12.75" customHeight="1" x14ac:dyDescent="0.2">
      <c r="A83" s="287">
        <v>537</v>
      </c>
      <c r="B83" s="195" t="s">
        <v>976</v>
      </c>
      <c r="C83" s="182">
        <v>1075</v>
      </c>
      <c r="D83" s="182">
        <v>13710</v>
      </c>
      <c r="E83" s="182">
        <v>17051</v>
      </c>
      <c r="F83" s="197">
        <v>-1639</v>
      </c>
      <c r="G83" s="198">
        <v>-60.4</v>
      </c>
      <c r="H83" s="197">
        <v>-3341</v>
      </c>
      <c r="I83" s="198">
        <v>-19.600000000000001</v>
      </c>
    </row>
    <row r="84" spans="1:9" ht="12.75" customHeight="1" x14ac:dyDescent="0.2">
      <c r="A84" s="287">
        <v>590</v>
      </c>
      <c r="B84" s="195" t="s">
        <v>977</v>
      </c>
      <c r="C84" s="182">
        <v>83732</v>
      </c>
      <c r="D84" s="182">
        <v>372088</v>
      </c>
      <c r="E84" s="182">
        <v>518861</v>
      </c>
      <c r="F84" s="197">
        <v>-14477</v>
      </c>
      <c r="G84" s="198">
        <v>-14.7</v>
      </c>
      <c r="H84" s="197">
        <v>-146773</v>
      </c>
      <c r="I84" s="198">
        <v>-28.3</v>
      </c>
    </row>
    <row r="85" spans="1:9" ht="12.75" customHeight="1" x14ac:dyDescent="0.2">
      <c r="A85" s="287">
        <v>602</v>
      </c>
      <c r="B85" s="195" t="s">
        <v>1105</v>
      </c>
      <c r="C85" s="182">
        <v>50688</v>
      </c>
      <c r="D85" s="182">
        <v>340673</v>
      </c>
      <c r="E85" s="182">
        <v>423659</v>
      </c>
      <c r="F85" s="197">
        <v>-31262</v>
      </c>
      <c r="G85" s="198">
        <v>-38.1</v>
      </c>
      <c r="H85" s="197">
        <v>-82986</v>
      </c>
      <c r="I85" s="198">
        <v>-19.600000000000001</v>
      </c>
    </row>
    <row r="86" spans="1:9" ht="12.75" customHeight="1" x14ac:dyDescent="0.2">
      <c r="A86" s="287">
        <v>603</v>
      </c>
      <c r="B86" s="195" t="s">
        <v>979</v>
      </c>
      <c r="C86" s="182">
        <v>14332</v>
      </c>
      <c r="D86" s="182">
        <v>83945</v>
      </c>
      <c r="E86" s="182">
        <v>105239</v>
      </c>
      <c r="F86" s="197">
        <v>-7043</v>
      </c>
      <c r="G86" s="198">
        <v>-32.9</v>
      </c>
      <c r="H86" s="197">
        <v>-21294</v>
      </c>
      <c r="I86" s="198">
        <v>-20.2</v>
      </c>
    </row>
    <row r="87" spans="1:9" ht="12.75" customHeight="1" x14ac:dyDescent="0.2">
      <c r="A87" s="287">
        <v>604</v>
      </c>
      <c r="B87" s="195" t="s">
        <v>980</v>
      </c>
      <c r="C87" s="182">
        <v>17268</v>
      </c>
      <c r="D87" s="182">
        <v>67470</v>
      </c>
      <c r="E87" s="182">
        <v>94960</v>
      </c>
      <c r="F87" s="197">
        <v>-626</v>
      </c>
      <c r="G87" s="198">
        <v>-3.5</v>
      </c>
      <c r="H87" s="197">
        <v>-27490</v>
      </c>
      <c r="I87" s="198">
        <v>-28.9</v>
      </c>
    </row>
    <row r="88" spans="1:9" ht="12.75" customHeight="1" x14ac:dyDescent="0.2">
      <c r="A88" s="287">
        <v>605</v>
      </c>
      <c r="B88" s="195" t="s">
        <v>981</v>
      </c>
      <c r="C88" s="182">
        <v>10610</v>
      </c>
      <c r="D88" s="182">
        <v>77126</v>
      </c>
      <c r="E88" s="182">
        <v>85286</v>
      </c>
      <c r="F88" s="197">
        <v>-5872</v>
      </c>
      <c r="G88" s="198">
        <v>-35.6</v>
      </c>
      <c r="H88" s="197">
        <v>-8160</v>
      </c>
      <c r="I88" s="198">
        <v>-9.6</v>
      </c>
    </row>
    <row r="89" spans="1:9" ht="12.75" customHeight="1" x14ac:dyDescent="0.2">
      <c r="A89" s="287">
        <v>606</v>
      </c>
      <c r="B89" s="195" t="s">
        <v>982</v>
      </c>
      <c r="C89" s="182">
        <v>493</v>
      </c>
      <c r="D89" s="182">
        <v>5017</v>
      </c>
      <c r="E89" s="182">
        <v>4662</v>
      </c>
      <c r="F89" s="197">
        <v>-583</v>
      </c>
      <c r="G89" s="198">
        <v>-54.2</v>
      </c>
      <c r="H89" s="197">
        <v>355</v>
      </c>
      <c r="I89" s="198">
        <v>7.6</v>
      </c>
    </row>
    <row r="90" spans="1:9" ht="12.75" customHeight="1" x14ac:dyDescent="0.2">
      <c r="A90" s="287">
        <v>607</v>
      </c>
      <c r="B90" s="195" t="s">
        <v>983</v>
      </c>
      <c r="C90" s="182">
        <v>113911</v>
      </c>
      <c r="D90" s="182">
        <v>577213</v>
      </c>
      <c r="E90" s="182">
        <v>653657</v>
      </c>
      <c r="F90" s="197">
        <v>-22787</v>
      </c>
      <c r="G90" s="198">
        <v>-16.7</v>
      </c>
      <c r="H90" s="197">
        <v>-76444</v>
      </c>
      <c r="I90" s="198">
        <v>-11.7</v>
      </c>
    </row>
    <row r="91" spans="1:9" ht="12.75" customHeight="1" x14ac:dyDescent="0.2">
      <c r="A91" s="287">
        <v>608</v>
      </c>
      <c r="B91" s="195" t="s">
        <v>984</v>
      </c>
      <c r="C91" s="182">
        <v>176999</v>
      </c>
      <c r="D91" s="182">
        <v>960331</v>
      </c>
      <c r="E91" s="182">
        <v>1307600</v>
      </c>
      <c r="F91" s="197">
        <v>-69058</v>
      </c>
      <c r="G91" s="198">
        <v>-28.1</v>
      </c>
      <c r="H91" s="197">
        <v>-347269</v>
      </c>
      <c r="I91" s="198">
        <v>-26.6</v>
      </c>
    </row>
    <row r="92" spans="1:9" ht="12.75" customHeight="1" x14ac:dyDescent="0.2">
      <c r="A92" s="287">
        <v>609</v>
      </c>
      <c r="B92" s="195" t="s">
        <v>985</v>
      </c>
      <c r="C92" s="182">
        <v>36652</v>
      </c>
      <c r="D92" s="182">
        <v>264275</v>
      </c>
      <c r="E92" s="182">
        <v>320915</v>
      </c>
      <c r="F92" s="197">
        <v>-29084</v>
      </c>
      <c r="G92" s="198">
        <v>-44.2</v>
      </c>
      <c r="H92" s="197">
        <v>-56640</v>
      </c>
      <c r="I92" s="198">
        <v>-17.600000000000001</v>
      </c>
    </row>
    <row r="93" spans="1:9" ht="12.75" customHeight="1" x14ac:dyDescent="0.2">
      <c r="A93" s="287">
        <v>611</v>
      </c>
      <c r="B93" s="195" t="s">
        <v>986</v>
      </c>
      <c r="C93" s="182">
        <v>11989</v>
      </c>
      <c r="D93" s="182">
        <v>54716</v>
      </c>
      <c r="E93" s="182">
        <v>61281</v>
      </c>
      <c r="F93" s="197">
        <v>-2954</v>
      </c>
      <c r="G93" s="198">
        <v>-19.8</v>
      </c>
      <c r="H93" s="197">
        <v>-6565</v>
      </c>
      <c r="I93" s="198">
        <v>-10.7</v>
      </c>
    </row>
    <row r="94" spans="1:9" ht="12.75" customHeight="1" x14ac:dyDescent="0.2">
      <c r="A94" s="287">
        <v>612</v>
      </c>
      <c r="B94" s="195" t="s">
        <v>987</v>
      </c>
      <c r="C94" s="182">
        <v>90504</v>
      </c>
      <c r="D94" s="182">
        <v>522994</v>
      </c>
      <c r="E94" s="182">
        <v>623254</v>
      </c>
      <c r="F94" s="197">
        <v>-42748</v>
      </c>
      <c r="G94" s="198">
        <v>-32.1</v>
      </c>
      <c r="H94" s="197">
        <v>-100260</v>
      </c>
      <c r="I94" s="198">
        <v>-16.100000000000001</v>
      </c>
    </row>
    <row r="95" spans="1:9" ht="12.75" customHeight="1" x14ac:dyDescent="0.2">
      <c r="A95" s="287">
        <v>641</v>
      </c>
      <c r="B95" s="195" t="s">
        <v>988</v>
      </c>
      <c r="C95" s="182">
        <v>17421</v>
      </c>
      <c r="D95" s="182">
        <v>74359</v>
      </c>
      <c r="E95" s="182">
        <v>136291</v>
      </c>
      <c r="F95" s="197">
        <v>2943</v>
      </c>
      <c r="G95" s="199">
        <v>20.3</v>
      </c>
      <c r="H95" s="197">
        <v>-61932</v>
      </c>
      <c r="I95" s="199">
        <v>-45.4</v>
      </c>
    </row>
    <row r="96" spans="1:9" ht="12.75" customHeight="1" x14ac:dyDescent="0.2">
      <c r="A96" s="287">
        <v>642</v>
      </c>
      <c r="B96" s="195" t="s">
        <v>989</v>
      </c>
      <c r="C96" s="182">
        <v>73301</v>
      </c>
      <c r="D96" s="182">
        <v>415641</v>
      </c>
      <c r="E96" s="182">
        <v>548378</v>
      </c>
      <c r="F96" s="197">
        <v>-49684</v>
      </c>
      <c r="G96" s="198">
        <v>-40.4</v>
      </c>
      <c r="H96" s="197">
        <v>-132737</v>
      </c>
      <c r="I96" s="198">
        <v>-24.2</v>
      </c>
    </row>
    <row r="97" spans="1:9" ht="12.75" customHeight="1" x14ac:dyDescent="0.2">
      <c r="A97" s="287">
        <v>643</v>
      </c>
      <c r="B97" s="195" t="s">
        <v>990</v>
      </c>
      <c r="C97" s="182">
        <v>83129</v>
      </c>
      <c r="D97" s="182">
        <v>465677</v>
      </c>
      <c r="E97" s="182">
        <v>752596</v>
      </c>
      <c r="F97" s="197">
        <v>-61863</v>
      </c>
      <c r="G97" s="198">
        <v>-42.7</v>
      </c>
      <c r="H97" s="197">
        <v>-286919</v>
      </c>
      <c r="I97" s="198">
        <v>-38.1</v>
      </c>
    </row>
    <row r="98" spans="1:9" ht="12.75" customHeight="1" x14ac:dyDescent="0.2">
      <c r="A98" s="287">
        <v>644</v>
      </c>
      <c r="B98" s="195" t="s">
        <v>991</v>
      </c>
      <c r="C98" s="182">
        <v>39303</v>
      </c>
      <c r="D98" s="182">
        <v>256294</v>
      </c>
      <c r="E98" s="182">
        <v>510988</v>
      </c>
      <c r="F98" s="197">
        <v>-48559</v>
      </c>
      <c r="G98" s="198">
        <v>-55.3</v>
      </c>
      <c r="H98" s="197">
        <v>-254694</v>
      </c>
      <c r="I98" s="198">
        <v>-49.8</v>
      </c>
    </row>
    <row r="99" spans="1:9" ht="12.75" customHeight="1" x14ac:dyDescent="0.2">
      <c r="A99" s="287">
        <v>645</v>
      </c>
      <c r="B99" s="195" t="s">
        <v>992</v>
      </c>
      <c r="C99" s="182">
        <v>271962</v>
      </c>
      <c r="D99" s="182">
        <v>1924434</v>
      </c>
      <c r="E99" s="182">
        <v>2565536</v>
      </c>
      <c r="F99" s="197">
        <v>-231021</v>
      </c>
      <c r="G99" s="198">
        <v>-45.9</v>
      </c>
      <c r="H99" s="197">
        <v>-641102</v>
      </c>
      <c r="I99" s="198">
        <v>-25</v>
      </c>
    </row>
    <row r="100" spans="1:9" ht="12.75" customHeight="1" x14ac:dyDescent="0.2">
      <c r="A100" s="287">
        <v>646</v>
      </c>
      <c r="B100" s="195" t="s">
        <v>993</v>
      </c>
      <c r="C100" s="182">
        <v>374302</v>
      </c>
      <c r="D100" s="182">
        <v>2377219</v>
      </c>
      <c r="E100" s="182">
        <v>2870456</v>
      </c>
      <c r="F100" s="197">
        <v>-167126</v>
      </c>
      <c r="G100" s="198">
        <v>-30.9</v>
      </c>
      <c r="H100" s="197">
        <v>-493237</v>
      </c>
      <c r="I100" s="198">
        <v>-17.2</v>
      </c>
    </row>
    <row r="101" spans="1:9" ht="12.75" customHeight="1" x14ac:dyDescent="0.2">
      <c r="A101" s="287">
        <v>647</v>
      </c>
      <c r="B101" s="195" t="s">
        <v>994</v>
      </c>
      <c r="C101" s="182">
        <v>45575</v>
      </c>
      <c r="D101" s="182">
        <v>330039</v>
      </c>
      <c r="E101" s="182">
        <v>392781</v>
      </c>
      <c r="F101" s="197">
        <v>-36125</v>
      </c>
      <c r="G101" s="198">
        <v>-44.2</v>
      </c>
      <c r="H101" s="197">
        <v>-62742</v>
      </c>
      <c r="I101" s="198">
        <v>-16</v>
      </c>
    </row>
    <row r="102" spans="1:9" ht="12.75" customHeight="1" x14ac:dyDescent="0.2">
      <c r="A102" s="287">
        <v>648</v>
      </c>
      <c r="B102" s="195" t="s">
        <v>995</v>
      </c>
      <c r="C102" s="182">
        <v>17923</v>
      </c>
      <c r="D102" s="182">
        <v>141089</v>
      </c>
      <c r="E102" s="182">
        <v>178829</v>
      </c>
      <c r="F102" s="197">
        <v>-17703</v>
      </c>
      <c r="G102" s="199">
        <v>-49.7</v>
      </c>
      <c r="H102" s="197">
        <v>-37740</v>
      </c>
      <c r="I102" s="199">
        <v>-21.1</v>
      </c>
    </row>
    <row r="103" spans="1:9" ht="12.75" customHeight="1" x14ac:dyDescent="0.2">
      <c r="A103" s="287">
        <v>649</v>
      </c>
      <c r="B103" s="195" t="s">
        <v>996</v>
      </c>
      <c r="C103" s="182">
        <v>17678</v>
      </c>
      <c r="D103" s="182">
        <v>117344</v>
      </c>
      <c r="E103" s="182">
        <v>164727</v>
      </c>
      <c r="F103" s="197">
        <v>-14897</v>
      </c>
      <c r="G103" s="199">
        <v>-45.7</v>
      </c>
      <c r="H103" s="197">
        <v>-47383</v>
      </c>
      <c r="I103" s="199">
        <v>-28.8</v>
      </c>
    </row>
    <row r="104" spans="1:9" ht="12.75" customHeight="1" x14ac:dyDescent="0.2">
      <c r="A104" s="287">
        <v>650</v>
      </c>
      <c r="B104" s="195" t="s">
        <v>997</v>
      </c>
      <c r="C104" s="182">
        <v>51422</v>
      </c>
      <c r="D104" s="182">
        <v>328093</v>
      </c>
      <c r="E104" s="182">
        <v>446701</v>
      </c>
      <c r="F104" s="197">
        <v>-39500</v>
      </c>
      <c r="G104" s="198">
        <v>-43.4</v>
      </c>
      <c r="H104" s="197">
        <v>-118608</v>
      </c>
      <c r="I104" s="198">
        <v>-26.6</v>
      </c>
    </row>
    <row r="105" spans="1:9" ht="12.75" customHeight="1" x14ac:dyDescent="0.2">
      <c r="A105" s="287">
        <v>656</v>
      </c>
      <c r="B105" s="195" t="s">
        <v>998</v>
      </c>
      <c r="C105" s="182">
        <v>36811</v>
      </c>
      <c r="D105" s="182">
        <v>166575</v>
      </c>
      <c r="E105" s="182">
        <v>203106</v>
      </c>
      <c r="F105" s="197">
        <v>-23342</v>
      </c>
      <c r="G105" s="199">
        <v>-38.799999999999997</v>
      </c>
      <c r="H105" s="197">
        <v>-36531</v>
      </c>
      <c r="I105" s="199">
        <v>-18</v>
      </c>
    </row>
    <row r="106" spans="1:9" ht="12.75" customHeight="1" x14ac:dyDescent="0.2">
      <c r="A106" s="287">
        <v>659</v>
      </c>
      <c r="B106" s="195" t="s">
        <v>999</v>
      </c>
      <c r="C106" s="182">
        <v>47564</v>
      </c>
      <c r="D106" s="182">
        <v>281379</v>
      </c>
      <c r="E106" s="182">
        <v>350971</v>
      </c>
      <c r="F106" s="197">
        <v>-17199</v>
      </c>
      <c r="G106" s="198">
        <v>-26.6</v>
      </c>
      <c r="H106" s="197">
        <v>-69592</v>
      </c>
      <c r="I106" s="198">
        <v>-19.8</v>
      </c>
    </row>
    <row r="107" spans="1:9" ht="12.75" customHeight="1" x14ac:dyDescent="0.2">
      <c r="A107" s="287">
        <v>661</v>
      </c>
      <c r="B107" s="195" t="s">
        <v>1000</v>
      </c>
      <c r="C107" s="182">
        <v>63566</v>
      </c>
      <c r="D107" s="182">
        <v>339783</v>
      </c>
      <c r="E107" s="182">
        <v>333973</v>
      </c>
      <c r="F107" s="197">
        <v>-2439</v>
      </c>
      <c r="G107" s="198">
        <v>-3.7</v>
      </c>
      <c r="H107" s="197">
        <v>5810</v>
      </c>
      <c r="I107" s="198">
        <v>1.7</v>
      </c>
    </row>
    <row r="108" spans="1:9" ht="12.75" customHeight="1" x14ac:dyDescent="0.2">
      <c r="A108" s="287">
        <v>665</v>
      </c>
      <c r="B108" s="195" t="s">
        <v>1001</v>
      </c>
      <c r="C108" s="182">
        <v>26952</v>
      </c>
      <c r="D108" s="182">
        <v>155796</v>
      </c>
      <c r="E108" s="182">
        <v>290320</v>
      </c>
      <c r="F108" s="197">
        <v>-47582</v>
      </c>
      <c r="G108" s="199">
        <v>-63.8</v>
      </c>
      <c r="H108" s="197">
        <v>-134524</v>
      </c>
      <c r="I108" s="199">
        <v>-46.3</v>
      </c>
    </row>
    <row r="109" spans="1:9" ht="12.75" customHeight="1" x14ac:dyDescent="0.2">
      <c r="A109" s="287">
        <v>667</v>
      </c>
      <c r="B109" s="195" t="s">
        <v>1002</v>
      </c>
      <c r="C109" s="182">
        <v>22561</v>
      </c>
      <c r="D109" s="182">
        <v>116392</v>
      </c>
      <c r="E109" s="182">
        <v>225753</v>
      </c>
      <c r="F109" s="197">
        <v>-28407</v>
      </c>
      <c r="G109" s="199">
        <v>-55.7</v>
      </c>
      <c r="H109" s="197">
        <v>-109361</v>
      </c>
      <c r="I109" s="199">
        <v>-48.4</v>
      </c>
    </row>
    <row r="110" spans="1:9" ht="12.75" customHeight="1" x14ac:dyDescent="0.2">
      <c r="A110" s="287">
        <v>669</v>
      </c>
      <c r="B110" s="195" t="s">
        <v>1003</v>
      </c>
      <c r="C110" s="182">
        <v>867475</v>
      </c>
      <c r="D110" s="182">
        <v>6588137</v>
      </c>
      <c r="E110" s="182">
        <v>9562184</v>
      </c>
      <c r="F110" s="197">
        <v>-1087677</v>
      </c>
      <c r="G110" s="198">
        <v>-55.6</v>
      </c>
      <c r="H110" s="197">
        <v>-2974047</v>
      </c>
      <c r="I110" s="198">
        <v>-31.1</v>
      </c>
    </row>
    <row r="111" spans="1:9" ht="12.75" customHeight="1" x14ac:dyDescent="0.2">
      <c r="A111" s="287">
        <v>671</v>
      </c>
      <c r="B111" s="195" t="s">
        <v>1004</v>
      </c>
      <c r="C111" s="182">
        <v>55641</v>
      </c>
      <c r="D111" s="182">
        <v>441559</v>
      </c>
      <c r="E111" s="182">
        <v>400638</v>
      </c>
      <c r="F111" s="197">
        <v>-55996</v>
      </c>
      <c r="G111" s="198">
        <v>-50.2</v>
      </c>
      <c r="H111" s="197">
        <v>40921</v>
      </c>
      <c r="I111" s="198">
        <v>10.199999999999999</v>
      </c>
    </row>
    <row r="112" spans="1:9" ht="12.75" customHeight="1" x14ac:dyDescent="0.2">
      <c r="A112" s="287">
        <v>673</v>
      </c>
      <c r="B112" s="195" t="s">
        <v>835</v>
      </c>
      <c r="C112" s="182">
        <v>57737</v>
      </c>
      <c r="D112" s="182">
        <v>411040</v>
      </c>
      <c r="E112" s="182">
        <v>474061</v>
      </c>
      <c r="F112" s="197">
        <v>-43265</v>
      </c>
      <c r="G112" s="198">
        <v>-42.8</v>
      </c>
      <c r="H112" s="197">
        <v>-63021</v>
      </c>
      <c r="I112" s="198">
        <v>-13.3</v>
      </c>
    </row>
    <row r="113" spans="1:9" ht="12.75" customHeight="1" x14ac:dyDescent="0.2">
      <c r="A113" s="287">
        <v>679</v>
      </c>
      <c r="B113" s="195" t="s">
        <v>1005</v>
      </c>
      <c r="C113" s="182">
        <v>281736</v>
      </c>
      <c r="D113" s="182">
        <v>1899508</v>
      </c>
      <c r="E113" s="182">
        <v>2513047</v>
      </c>
      <c r="F113" s="197">
        <v>-233092</v>
      </c>
      <c r="G113" s="198">
        <v>-45.3</v>
      </c>
      <c r="H113" s="197">
        <v>-613539</v>
      </c>
      <c r="I113" s="198">
        <v>-24.4</v>
      </c>
    </row>
    <row r="114" spans="1:9" ht="12.75" customHeight="1" x14ac:dyDescent="0.2">
      <c r="A114" s="287">
        <v>683</v>
      </c>
      <c r="B114" s="195" t="s">
        <v>1006</v>
      </c>
      <c r="C114" s="182">
        <v>357298</v>
      </c>
      <c r="D114" s="182">
        <v>3599802</v>
      </c>
      <c r="E114" s="182">
        <v>1375322</v>
      </c>
      <c r="F114" s="197">
        <v>53509</v>
      </c>
      <c r="G114" s="199">
        <v>17.600000000000001</v>
      </c>
      <c r="H114" s="197">
        <v>2224480</v>
      </c>
      <c r="I114" s="199" t="s">
        <v>1664</v>
      </c>
    </row>
    <row r="115" spans="1:9" ht="12.75" customHeight="1" x14ac:dyDescent="0.2">
      <c r="A115" s="287">
        <v>690</v>
      </c>
      <c r="B115" s="195" t="s">
        <v>1007</v>
      </c>
      <c r="C115" s="182">
        <v>996882</v>
      </c>
      <c r="D115" s="182">
        <v>5706951</v>
      </c>
      <c r="E115" s="182">
        <v>4252308</v>
      </c>
      <c r="F115" s="197">
        <v>51896</v>
      </c>
      <c r="G115" s="198">
        <v>5.5</v>
      </c>
      <c r="H115" s="197">
        <v>1454643</v>
      </c>
      <c r="I115" s="198">
        <v>34.200000000000003</v>
      </c>
    </row>
    <row r="116" spans="1:9" ht="12.75" customHeight="1" x14ac:dyDescent="0.2">
      <c r="A116" s="287">
        <v>701</v>
      </c>
      <c r="B116" s="195" t="s">
        <v>1008</v>
      </c>
      <c r="C116" s="182">
        <v>37506</v>
      </c>
      <c r="D116" s="182">
        <v>259589</v>
      </c>
      <c r="E116" s="182">
        <v>329136</v>
      </c>
      <c r="F116" s="197">
        <v>-28802</v>
      </c>
      <c r="G116" s="198">
        <v>-43.4</v>
      </c>
      <c r="H116" s="197">
        <v>-69547</v>
      </c>
      <c r="I116" s="198">
        <v>-21.1</v>
      </c>
    </row>
    <row r="117" spans="1:9" ht="12.75" customHeight="1" x14ac:dyDescent="0.2">
      <c r="A117" s="287">
        <v>702</v>
      </c>
      <c r="B117" s="195" t="s">
        <v>1009</v>
      </c>
      <c r="C117" s="182">
        <v>68574</v>
      </c>
      <c r="D117" s="182">
        <v>409501</v>
      </c>
      <c r="E117" s="182">
        <v>476936</v>
      </c>
      <c r="F117" s="197">
        <v>-31761</v>
      </c>
      <c r="G117" s="198">
        <v>-31.7</v>
      </c>
      <c r="H117" s="197">
        <v>-67435</v>
      </c>
      <c r="I117" s="198">
        <v>-14.1</v>
      </c>
    </row>
    <row r="118" spans="1:9" ht="12.75" customHeight="1" x14ac:dyDescent="0.2">
      <c r="A118" s="287">
        <v>703</v>
      </c>
      <c r="B118" s="195" t="s">
        <v>1010</v>
      </c>
      <c r="C118" s="182">
        <v>7126</v>
      </c>
      <c r="D118" s="182">
        <v>46516</v>
      </c>
      <c r="E118" s="182">
        <v>68344</v>
      </c>
      <c r="F118" s="197">
        <v>-9548</v>
      </c>
      <c r="G118" s="198">
        <v>-57.3</v>
      </c>
      <c r="H118" s="197">
        <v>-21828</v>
      </c>
      <c r="I118" s="198">
        <v>-31.9</v>
      </c>
    </row>
    <row r="119" spans="1:9" ht="12.75" customHeight="1" x14ac:dyDescent="0.2">
      <c r="A119" s="287">
        <v>704</v>
      </c>
      <c r="B119" s="195" t="s">
        <v>1011</v>
      </c>
      <c r="C119" s="182">
        <v>26358</v>
      </c>
      <c r="D119" s="182">
        <v>156569</v>
      </c>
      <c r="E119" s="182">
        <v>212890</v>
      </c>
      <c r="F119" s="197">
        <v>-17455</v>
      </c>
      <c r="G119" s="198">
        <v>-39.799999999999997</v>
      </c>
      <c r="H119" s="197">
        <v>-56321</v>
      </c>
      <c r="I119" s="198">
        <v>-26.5</v>
      </c>
    </row>
    <row r="120" spans="1:9" ht="12.75" customHeight="1" x14ac:dyDescent="0.2">
      <c r="A120" s="287">
        <v>705</v>
      </c>
      <c r="B120" s="195" t="s">
        <v>1012</v>
      </c>
      <c r="C120" s="182">
        <v>4393</v>
      </c>
      <c r="D120" s="182">
        <v>34085</v>
      </c>
      <c r="E120" s="182">
        <v>40453</v>
      </c>
      <c r="F120" s="197">
        <v>-2103</v>
      </c>
      <c r="G120" s="198">
        <v>-32.4</v>
      </c>
      <c r="H120" s="197">
        <v>-6368</v>
      </c>
      <c r="I120" s="198">
        <v>-15.7</v>
      </c>
    </row>
    <row r="121" spans="1:9" ht="12.75" customHeight="1" x14ac:dyDescent="0.2">
      <c r="A121" s="287">
        <v>706</v>
      </c>
      <c r="B121" s="195" t="s">
        <v>1013</v>
      </c>
      <c r="C121" s="182">
        <v>14081</v>
      </c>
      <c r="D121" s="182">
        <v>125189</v>
      </c>
      <c r="E121" s="182">
        <v>189240</v>
      </c>
      <c r="F121" s="197">
        <v>-23749</v>
      </c>
      <c r="G121" s="198">
        <v>-62.8</v>
      </c>
      <c r="H121" s="197">
        <v>-64051</v>
      </c>
      <c r="I121" s="198">
        <v>-33.799999999999997</v>
      </c>
    </row>
    <row r="122" spans="1:9" ht="12.75" customHeight="1" x14ac:dyDescent="0.2">
      <c r="A122" s="287">
        <v>707</v>
      </c>
      <c r="B122" s="195" t="s">
        <v>1014</v>
      </c>
      <c r="C122" s="182">
        <v>1299</v>
      </c>
      <c r="D122" s="182">
        <v>11524</v>
      </c>
      <c r="E122" s="182">
        <v>14890</v>
      </c>
      <c r="F122" s="197">
        <v>-1662</v>
      </c>
      <c r="G122" s="198">
        <v>-56.1</v>
      </c>
      <c r="H122" s="197">
        <v>-3366</v>
      </c>
      <c r="I122" s="198">
        <v>-22.6</v>
      </c>
    </row>
    <row r="123" spans="1:9" ht="12.75" customHeight="1" x14ac:dyDescent="0.2">
      <c r="A123" s="287">
        <v>708</v>
      </c>
      <c r="B123" s="195" t="s">
        <v>1015</v>
      </c>
      <c r="C123" s="182">
        <v>482854</v>
      </c>
      <c r="D123" s="182">
        <v>2737864</v>
      </c>
      <c r="E123" s="182">
        <v>3116846</v>
      </c>
      <c r="F123" s="197">
        <v>-119532</v>
      </c>
      <c r="G123" s="198">
        <v>-19.8</v>
      </c>
      <c r="H123" s="197">
        <v>-378982</v>
      </c>
      <c r="I123" s="198">
        <v>-12.2</v>
      </c>
    </row>
    <row r="124" spans="1:9" ht="12.75" customHeight="1" x14ac:dyDescent="0.2">
      <c r="A124" s="287">
        <v>709</v>
      </c>
      <c r="B124" s="195" t="s">
        <v>1016</v>
      </c>
      <c r="C124" s="182">
        <v>146939</v>
      </c>
      <c r="D124" s="182">
        <v>801345</v>
      </c>
      <c r="E124" s="182">
        <v>946325</v>
      </c>
      <c r="F124" s="197">
        <v>-26985</v>
      </c>
      <c r="G124" s="198">
        <v>-15.5</v>
      </c>
      <c r="H124" s="197">
        <v>-144980</v>
      </c>
      <c r="I124" s="198">
        <v>-15.3</v>
      </c>
    </row>
    <row r="125" spans="1:9" ht="12.75" customHeight="1" x14ac:dyDescent="0.2">
      <c r="A125" s="287">
        <v>711</v>
      </c>
      <c r="B125" s="195" t="s">
        <v>1017</v>
      </c>
      <c r="C125" s="182">
        <v>82208</v>
      </c>
      <c r="D125" s="182">
        <v>509059</v>
      </c>
      <c r="E125" s="182">
        <v>698503</v>
      </c>
      <c r="F125" s="197">
        <v>-52131</v>
      </c>
      <c r="G125" s="198">
        <v>-38.799999999999997</v>
      </c>
      <c r="H125" s="197">
        <v>-189444</v>
      </c>
      <c r="I125" s="198">
        <v>-27.1</v>
      </c>
    </row>
    <row r="126" spans="1:9" ht="12.75" customHeight="1" x14ac:dyDescent="0.2">
      <c r="A126" s="287">
        <v>732</v>
      </c>
      <c r="B126" s="195" t="s">
        <v>1018</v>
      </c>
      <c r="C126" s="182">
        <v>1064526</v>
      </c>
      <c r="D126" s="182">
        <v>6311570</v>
      </c>
      <c r="E126" s="182">
        <v>7723794</v>
      </c>
      <c r="F126" s="197">
        <v>-484448</v>
      </c>
      <c r="G126" s="198">
        <v>-31.3</v>
      </c>
      <c r="H126" s="197">
        <v>-1412224</v>
      </c>
      <c r="I126" s="198">
        <v>-18.3</v>
      </c>
    </row>
    <row r="127" spans="1:9" ht="12.75" customHeight="1" x14ac:dyDescent="0.2">
      <c r="A127" s="287">
        <v>734</v>
      </c>
      <c r="B127" s="195" t="s">
        <v>1019</v>
      </c>
      <c r="C127" s="182">
        <v>416444</v>
      </c>
      <c r="D127" s="182">
        <v>2215964</v>
      </c>
      <c r="E127" s="182">
        <v>2497840</v>
      </c>
      <c r="F127" s="197">
        <v>-78148</v>
      </c>
      <c r="G127" s="198">
        <v>-15.8</v>
      </c>
      <c r="H127" s="197">
        <v>-281876</v>
      </c>
      <c r="I127" s="198">
        <v>-11.3</v>
      </c>
    </row>
    <row r="128" spans="1:9" ht="12.75" customHeight="1" x14ac:dyDescent="0.2">
      <c r="A128" s="287">
        <v>736</v>
      </c>
      <c r="B128" s="195" t="s">
        <v>1020</v>
      </c>
      <c r="C128" s="182">
        <v>84086</v>
      </c>
      <c r="D128" s="182">
        <v>501991</v>
      </c>
      <c r="E128" s="182">
        <v>542870</v>
      </c>
      <c r="F128" s="197">
        <v>-29217</v>
      </c>
      <c r="G128" s="198">
        <v>-25.8</v>
      </c>
      <c r="H128" s="197">
        <v>-40879</v>
      </c>
      <c r="I128" s="198">
        <v>-7.5</v>
      </c>
    </row>
    <row r="129" spans="1:9" ht="12.75" customHeight="1" x14ac:dyDescent="0.2">
      <c r="A129" s="287">
        <v>738</v>
      </c>
      <c r="B129" s="195" t="s">
        <v>1021</v>
      </c>
      <c r="C129" s="182">
        <v>19513</v>
      </c>
      <c r="D129" s="182">
        <v>96773</v>
      </c>
      <c r="E129" s="182">
        <v>103517</v>
      </c>
      <c r="F129" s="197">
        <v>-6730</v>
      </c>
      <c r="G129" s="198">
        <v>-25.6</v>
      </c>
      <c r="H129" s="197">
        <v>-6744</v>
      </c>
      <c r="I129" s="198">
        <v>-6.5</v>
      </c>
    </row>
    <row r="130" spans="1:9" ht="12.75" customHeight="1" x14ac:dyDescent="0.2">
      <c r="A130" s="287">
        <v>740</v>
      </c>
      <c r="B130" s="195" t="s">
        <v>1022</v>
      </c>
      <c r="C130" s="182">
        <v>1444472</v>
      </c>
      <c r="D130" s="182">
        <v>6867100</v>
      </c>
      <c r="E130" s="182">
        <v>6343757</v>
      </c>
      <c r="F130" s="197">
        <v>110980</v>
      </c>
      <c r="G130" s="199">
        <v>8.3000000000000007</v>
      </c>
      <c r="H130" s="197">
        <v>523343</v>
      </c>
      <c r="I130" s="198">
        <v>8.1999999999999993</v>
      </c>
    </row>
    <row r="131" spans="1:9" ht="12.75" customHeight="1" x14ac:dyDescent="0.2">
      <c r="A131" s="287">
        <v>749</v>
      </c>
      <c r="B131" s="195" t="s">
        <v>1023</v>
      </c>
      <c r="C131" s="182">
        <v>1587934</v>
      </c>
      <c r="D131" s="182">
        <v>9002054</v>
      </c>
      <c r="E131" s="182">
        <v>11077815</v>
      </c>
      <c r="F131" s="197">
        <v>-345938</v>
      </c>
      <c r="G131" s="198">
        <v>-17.899999999999999</v>
      </c>
      <c r="H131" s="197">
        <v>-2075761</v>
      </c>
      <c r="I131" s="198">
        <v>-18.7</v>
      </c>
    </row>
    <row r="132" spans="1:9" ht="12.75" customHeight="1" x14ac:dyDescent="0.2">
      <c r="A132" s="287">
        <v>751</v>
      </c>
      <c r="B132" s="195" t="s">
        <v>1024</v>
      </c>
      <c r="C132" s="182">
        <v>225502</v>
      </c>
      <c r="D132" s="182">
        <v>1350929</v>
      </c>
      <c r="E132" s="182">
        <v>1739247</v>
      </c>
      <c r="F132" s="197">
        <v>-111492</v>
      </c>
      <c r="G132" s="198">
        <v>-33.1</v>
      </c>
      <c r="H132" s="197">
        <v>-388318</v>
      </c>
      <c r="I132" s="198">
        <v>-22.3</v>
      </c>
    </row>
    <row r="133" spans="1:9" ht="12.75" customHeight="1" x14ac:dyDescent="0.2">
      <c r="A133" s="287">
        <v>753</v>
      </c>
      <c r="B133" s="195" t="s">
        <v>1025</v>
      </c>
      <c r="C133" s="182">
        <v>225377</v>
      </c>
      <c r="D133" s="182">
        <v>1341380</v>
      </c>
      <c r="E133" s="182">
        <v>1948685</v>
      </c>
      <c r="F133" s="197">
        <v>-128345</v>
      </c>
      <c r="G133" s="198">
        <v>-36.299999999999997</v>
      </c>
      <c r="H133" s="197">
        <v>-607305</v>
      </c>
      <c r="I133" s="198">
        <v>-31.2</v>
      </c>
    </row>
    <row r="134" spans="1:9" ht="12.75" customHeight="1" x14ac:dyDescent="0.2">
      <c r="A134" s="287">
        <v>755</v>
      </c>
      <c r="B134" s="195" t="s">
        <v>1026</v>
      </c>
      <c r="C134" s="182">
        <v>663024</v>
      </c>
      <c r="D134" s="182">
        <v>4251704</v>
      </c>
      <c r="E134" s="182">
        <v>5926011</v>
      </c>
      <c r="F134" s="197">
        <v>-489785</v>
      </c>
      <c r="G134" s="198">
        <v>-42.5</v>
      </c>
      <c r="H134" s="197">
        <v>-1674307</v>
      </c>
      <c r="I134" s="198">
        <v>-28.3</v>
      </c>
    </row>
    <row r="135" spans="1:9" ht="12.75" customHeight="1" x14ac:dyDescent="0.2">
      <c r="A135" s="287">
        <v>757</v>
      </c>
      <c r="B135" s="195" t="s">
        <v>1027</v>
      </c>
      <c r="C135" s="182">
        <v>111202</v>
      </c>
      <c r="D135" s="182">
        <v>659229</v>
      </c>
      <c r="E135" s="182">
        <v>853668</v>
      </c>
      <c r="F135" s="197">
        <v>-53710</v>
      </c>
      <c r="G135" s="198">
        <v>-32.6</v>
      </c>
      <c r="H135" s="197">
        <v>-194439</v>
      </c>
      <c r="I135" s="198">
        <v>-22.8</v>
      </c>
    </row>
    <row r="136" spans="1:9" ht="12.75" customHeight="1" x14ac:dyDescent="0.2">
      <c r="A136" s="287">
        <v>759</v>
      </c>
      <c r="B136" s="195" t="s">
        <v>1028</v>
      </c>
      <c r="C136" s="182">
        <v>23252</v>
      </c>
      <c r="D136" s="182">
        <v>93084</v>
      </c>
      <c r="E136" s="182">
        <v>103221</v>
      </c>
      <c r="F136" s="197">
        <v>1009</v>
      </c>
      <c r="G136" s="198">
        <v>4.5</v>
      </c>
      <c r="H136" s="197">
        <v>-10137</v>
      </c>
      <c r="I136" s="198">
        <v>-9.8000000000000007</v>
      </c>
    </row>
    <row r="137" spans="1:9" ht="12.75" customHeight="1" x14ac:dyDescent="0.2">
      <c r="A137" s="287">
        <v>771</v>
      </c>
      <c r="B137" s="195" t="s">
        <v>1029</v>
      </c>
      <c r="C137" s="182">
        <v>151372</v>
      </c>
      <c r="D137" s="182">
        <v>799944</v>
      </c>
      <c r="E137" s="182">
        <v>933882</v>
      </c>
      <c r="F137" s="197">
        <v>-24555</v>
      </c>
      <c r="G137" s="198">
        <v>-14</v>
      </c>
      <c r="H137" s="197">
        <v>-133938</v>
      </c>
      <c r="I137" s="198">
        <v>-14.3</v>
      </c>
    </row>
    <row r="138" spans="1:9" ht="12.75" customHeight="1" x14ac:dyDescent="0.2">
      <c r="A138" s="287">
        <v>772</v>
      </c>
      <c r="B138" s="195" t="s">
        <v>1030</v>
      </c>
      <c r="C138" s="182">
        <v>367585</v>
      </c>
      <c r="D138" s="182">
        <v>2107986</v>
      </c>
      <c r="E138" s="182">
        <v>2574160</v>
      </c>
      <c r="F138" s="197">
        <v>-149254</v>
      </c>
      <c r="G138" s="198">
        <v>-28.9</v>
      </c>
      <c r="H138" s="197">
        <v>-466174</v>
      </c>
      <c r="I138" s="198">
        <v>-18.100000000000001</v>
      </c>
    </row>
    <row r="139" spans="1:9" ht="12.75" customHeight="1" x14ac:dyDescent="0.2">
      <c r="A139" s="287">
        <v>779</v>
      </c>
      <c r="B139" s="195" t="s">
        <v>1031</v>
      </c>
      <c r="C139" s="182">
        <v>79913</v>
      </c>
      <c r="D139" s="182">
        <v>443938</v>
      </c>
      <c r="E139" s="182">
        <v>513665</v>
      </c>
      <c r="F139" s="197">
        <v>-16042</v>
      </c>
      <c r="G139" s="198">
        <v>-16.7</v>
      </c>
      <c r="H139" s="197">
        <v>-69727</v>
      </c>
      <c r="I139" s="198">
        <v>-13.6</v>
      </c>
    </row>
    <row r="140" spans="1:9" ht="12.75" customHeight="1" x14ac:dyDescent="0.2">
      <c r="A140" s="287">
        <v>781</v>
      </c>
      <c r="B140" s="195" t="s">
        <v>1032</v>
      </c>
      <c r="C140" s="182">
        <v>137387</v>
      </c>
      <c r="D140" s="182">
        <v>755876</v>
      </c>
      <c r="E140" s="182">
        <v>434041</v>
      </c>
      <c r="F140" s="197">
        <v>71186</v>
      </c>
      <c r="G140" s="199" t="s">
        <v>1664</v>
      </c>
      <c r="H140" s="197">
        <v>321835</v>
      </c>
      <c r="I140" s="198">
        <v>74.099999999999994</v>
      </c>
    </row>
    <row r="141" spans="1:9" ht="12.75" customHeight="1" x14ac:dyDescent="0.2">
      <c r="A141" s="287">
        <v>790</v>
      </c>
      <c r="B141" s="195" t="s">
        <v>1033</v>
      </c>
      <c r="C141" s="182">
        <v>4009</v>
      </c>
      <c r="D141" s="182">
        <v>31618</v>
      </c>
      <c r="E141" s="182">
        <v>35757</v>
      </c>
      <c r="F141" s="197">
        <v>-3409</v>
      </c>
      <c r="G141" s="198">
        <v>-46</v>
      </c>
      <c r="H141" s="197">
        <v>-4139</v>
      </c>
      <c r="I141" s="198">
        <v>-11.6</v>
      </c>
    </row>
    <row r="142" spans="1:9" ht="12.75" customHeight="1" x14ac:dyDescent="0.2">
      <c r="A142" s="287">
        <v>801</v>
      </c>
      <c r="B142" s="195" t="s">
        <v>1034</v>
      </c>
      <c r="C142" s="182">
        <v>370637</v>
      </c>
      <c r="D142" s="182">
        <v>2434234</v>
      </c>
      <c r="E142" s="182">
        <v>2769113</v>
      </c>
      <c r="F142" s="197">
        <v>-136121</v>
      </c>
      <c r="G142" s="198">
        <v>-26.9</v>
      </c>
      <c r="H142" s="197">
        <v>-334879</v>
      </c>
      <c r="I142" s="198">
        <v>-12.1</v>
      </c>
    </row>
    <row r="143" spans="1:9" ht="12.75" customHeight="1" x14ac:dyDescent="0.2">
      <c r="A143" s="287">
        <v>802</v>
      </c>
      <c r="B143" s="195" t="s">
        <v>1035</v>
      </c>
      <c r="C143" s="182">
        <v>25966</v>
      </c>
      <c r="D143" s="182">
        <v>167051</v>
      </c>
      <c r="E143" s="182">
        <v>180092</v>
      </c>
      <c r="F143" s="197">
        <v>-3405</v>
      </c>
      <c r="G143" s="198">
        <v>-11.6</v>
      </c>
      <c r="H143" s="197">
        <v>-13041</v>
      </c>
      <c r="I143" s="198">
        <v>-7.2</v>
      </c>
    </row>
    <row r="144" spans="1:9" ht="12.75" customHeight="1" x14ac:dyDescent="0.2">
      <c r="A144" s="287">
        <v>803</v>
      </c>
      <c r="B144" s="195" t="s">
        <v>1036</v>
      </c>
      <c r="C144" s="182">
        <v>424769</v>
      </c>
      <c r="D144" s="182">
        <v>3118124</v>
      </c>
      <c r="E144" s="182">
        <v>3506382</v>
      </c>
      <c r="F144" s="197">
        <v>-218386</v>
      </c>
      <c r="G144" s="198">
        <v>-34</v>
      </c>
      <c r="H144" s="197">
        <v>-388258</v>
      </c>
      <c r="I144" s="198">
        <v>-11.1</v>
      </c>
    </row>
    <row r="145" spans="1:9" ht="12.75" customHeight="1" x14ac:dyDescent="0.2">
      <c r="A145" s="287">
        <v>804</v>
      </c>
      <c r="B145" s="195" t="s">
        <v>1037</v>
      </c>
      <c r="C145" s="182">
        <v>512750</v>
      </c>
      <c r="D145" s="182">
        <v>2856731</v>
      </c>
      <c r="E145" s="182">
        <v>3145808</v>
      </c>
      <c r="F145" s="197">
        <v>-78616</v>
      </c>
      <c r="G145" s="198">
        <v>-13.3</v>
      </c>
      <c r="H145" s="197">
        <v>-289077</v>
      </c>
      <c r="I145" s="198">
        <v>-9.1999999999999993</v>
      </c>
    </row>
    <row r="146" spans="1:9" ht="12.75" customHeight="1" x14ac:dyDescent="0.2">
      <c r="A146" s="287">
        <v>805</v>
      </c>
      <c r="B146" s="195" t="s">
        <v>1038</v>
      </c>
      <c r="C146" s="182">
        <v>22464</v>
      </c>
      <c r="D146" s="182">
        <v>187865</v>
      </c>
      <c r="E146" s="182">
        <v>263968</v>
      </c>
      <c r="F146" s="197">
        <v>-37018</v>
      </c>
      <c r="G146" s="198">
        <v>-62.2</v>
      </c>
      <c r="H146" s="197">
        <v>-76103</v>
      </c>
      <c r="I146" s="198">
        <v>-28.8</v>
      </c>
    </row>
    <row r="147" spans="1:9" ht="12.75" customHeight="1" x14ac:dyDescent="0.2">
      <c r="A147" s="287">
        <v>806</v>
      </c>
      <c r="B147" s="195" t="s">
        <v>1039</v>
      </c>
      <c r="C147" s="182">
        <v>314948</v>
      </c>
      <c r="D147" s="182">
        <v>2527797</v>
      </c>
      <c r="E147" s="182">
        <v>2999615</v>
      </c>
      <c r="F147" s="197">
        <v>-176964</v>
      </c>
      <c r="G147" s="198">
        <v>-36</v>
      </c>
      <c r="H147" s="197">
        <v>-471818</v>
      </c>
      <c r="I147" s="198">
        <v>-15.7</v>
      </c>
    </row>
    <row r="148" spans="1:9" ht="12.75" customHeight="1" x14ac:dyDescent="0.2">
      <c r="A148" s="287">
        <v>807</v>
      </c>
      <c r="B148" s="195" t="s">
        <v>1040</v>
      </c>
      <c r="C148" s="182">
        <v>51557</v>
      </c>
      <c r="D148" s="182">
        <v>394396</v>
      </c>
      <c r="E148" s="182">
        <v>428635</v>
      </c>
      <c r="F148" s="197">
        <v>-16212</v>
      </c>
      <c r="G148" s="198">
        <v>-23.9</v>
      </c>
      <c r="H148" s="197">
        <v>-34239</v>
      </c>
      <c r="I148" s="198">
        <v>-8</v>
      </c>
    </row>
    <row r="149" spans="1:9" ht="12.75" customHeight="1" x14ac:dyDescent="0.2">
      <c r="A149" s="287">
        <v>808</v>
      </c>
      <c r="B149" s="195" t="s">
        <v>837</v>
      </c>
      <c r="C149" s="182">
        <v>38966</v>
      </c>
      <c r="D149" s="182">
        <v>243944</v>
      </c>
      <c r="E149" s="182">
        <v>261305</v>
      </c>
      <c r="F149" s="197">
        <v>-4486</v>
      </c>
      <c r="G149" s="198">
        <v>-10.3</v>
      </c>
      <c r="H149" s="197">
        <v>-17361</v>
      </c>
      <c r="I149" s="198">
        <v>-6.6</v>
      </c>
    </row>
    <row r="150" spans="1:9" ht="12.75" customHeight="1" x14ac:dyDescent="0.2">
      <c r="A150" s="287">
        <v>809</v>
      </c>
      <c r="B150" s="195" t="s">
        <v>1041</v>
      </c>
      <c r="C150" s="182">
        <v>2673880</v>
      </c>
      <c r="D150" s="182">
        <v>6587979</v>
      </c>
      <c r="E150" s="182">
        <v>3285272</v>
      </c>
      <c r="F150" s="197">
        <v>2002393</v>
      </c>
      <c r="G150" s="199" t="s">
        <v>1664</v>
      </c>
      <c r="H150" s="197">
        <v>3302707</v>
      </c>
      <c r="I150" s="199" t="s">
        <v>1664</v>
      </c>
    </row>
    <row r="151" spans="1:9" ht="12.75" customHeight="1" x14ac:dyDescent="0.2">
      <c r="A151" s="287">
        <v>810</v>
      </c>
      <c r="B151" s="195" t="s">
        <v>1042</v>
      </c>
      <c r="C151" s="182">
        <v>616</v>
      </c>
      <c r="D151" s="182">
        <v>6297</v>
      </c>
      <c r="E151" s="182">
        <v>10909</v>
      </c>
      <c r="F151" s="197">
        <v>-1565</v>
      </c>
      <c r="G151" s="198">
        <v>-71.8</v>
      </c>
      <c r="H151" s="197">
        <v>-4612</v>
      </c>
      <c r="I151" s="198">
        <v>-42.3</v>
      </c>
    </row>
    <row r="152" spans="1:9" ht="12.75" customHeight="1" x14ac:dyDescent="0.2">
      <c r="A152" s="287">
        <v>811</v>
      </c>
      <c r="B152" s="195" t="s">
        <v>836</v>
      </c>
      <c r="C152" s="182">
        <v>637621</v>
      </c>
      <c r="D152" s="182">
        <v>4131016</v>
      </c>
      <c r="E152" s="182">
        <v>4468184</v>
      </c>
      <c r="F152" s="197">
        <v>-118958</v>
      </c>
      <c r="G152" s="198">
        <v>-15.7</v>
      </c>
      <c r="H152" s="197">
        <v>-337168</v>
      </c>
      <c r="I152" s="198">
        <v>-7.5</v>
      </c>
    </row>
    <row r="153" spans="1:9" ht="12.75" customHeight="1" x14ac:dyDescent="0.2">
      <c r="A153" s="287">
        <v>812</v>
      </c>
      <c r="B153" s="195" t="s">
        <v>1043</v>
      </c>
      <c r="C153" s="182">
        <v>211487</v>
      </c>
      <c r="D153" s="182">
        <v>1371923</v>
      </c>
      <c r="E153" s="182">
        <v>1655202</v>
      </c>
      <c r="F153" s="197">
        <v>-124955</v>
      </c>
      <c r="G153" s="198">
        <v>-37.1</v>
      </c>
      <c r="H153" s="197">
        <v>-283279</v>
      </c>
      <c r="I153" s="198">
        <v>-17.100000000000001</v>
      </c>
    </row>
    <row r="154" spans="1:9" ht="12.75" customHeight="1" x14ac:dyDescent="0.2">
      <c r="A154" s="287">
        <v>813</v>
      </c>
      <c r="B154" s="195" t="s">
        <v>1044</v>
      </c>
      <c r="C154" s="182">
        <v>357669</v>
      </c>
      <c r="D154" s="182">
        <v>1938999</v>
      </c>
      <c r="E154" s="182">
        <v>2057003</v>
      </c>
      <c r="F154" s="197">
        <v>-47678</v>
      </c>
      <c r="G154" s="198">
        <v>-11.8</v>
      </c>
      <c r="H154" s="197">
        <v>-118004</v>
      </c>
      <c r="I154" s="198">
        <v>-5.7</v>
      </c>
    </row>
    <row r="155" spans="1:9" ht="12.75" customHeight="1" x14ac:dyDescent="0.2">
      <c r="A155" s="287">
        <v>814</v>
      </c>
      <c r="B155" s="195" t="s">
        <v>1045</v>
      </c>
      <c r="C155" s="182">
        <v>169304</v>
      </c>
      <c r="D155" s="182">
        <v>865989</v>
      </c>
      <c r="E155" s="182">
        <v>1006619</v>
      </c>
      <c r="F155" s="197">
        <v>-28417</v>
      </c>
      <c r="G155" s="198">
        <v>-14.4</v>
      </c>
      <c r="H155" s="197">
        <v>-140630</v>
      </c>
      <c r="I155" s="198">
        <v>-14</v>
      </c>
    </row>
    <row r="156" spans="1:9" ht="12.75" customHeight="1" x14ac:dyDescent="0.2">
      <c r="A156" s="287">
        <v>815</v>
      </c>
      <c r="B156" s="195" t="s">
        <v>1046</v>
      </c>
      <c r="C156" s="182">
        <v>221987</v>
      </c>
      <c r="D156" s="182">
        <v>1165093</v>
      </c>
      <c r="E156" s="182">
        <v>1333283</v>
      </c>
      <c r="F156" s="197">
        <v>-45967</v>
      </c>
      <c r="G156" s="198">
        <v>-17.2</v>
      </c>
      <c r="H156" s="197">
        <v>-168190</v>
      </c>
      <c r="I156" s="198">
        <v>-12.6</v>
      </c>
    </row>
    <row r="157" spans="1:9" ht="12.75" customHeight="1" x14ac:dyDescent="0.2">
      <c r="A157" s="287">
        <v>816</v>
      </c>
      <c r="B157" s="195" t="s">
        <v>1047</v>
      </c>
      <c r="C157" s="182">
        <v>613114</v>
      </c>
      <c r="D157" s="182">
        <v>3708824</v>
      </c>
      <c r="E157" s="182">
        <v>4665067</v>
      </c>
      <c r="F157" s="197">
        <v>-307828</v>
      </c>
      <c r="G157" s="198">
        <v>-33.4</v>
      </c>
      <c r="H157" s="197">
        <v>-956243</v>
      </c>
      <c r="I157" s="198">
        <v>-20.5</v>
      </c>
    </row>
    <row r="158" spans="1:9" ht="12.75" customHeight="1" x14ac:dyDescent="0.2">
      <c r="A158" s="287">
        <v>817</v>
      </c>
      <c r="B158" s="195" t="s">
        <v>1048</v>
      </c>
      <c r="C158" s="182">
        <v>44006</v>
      </c>
      <c r="D158" s="182">
        <v>240885</v>
      </c>
      <c r="E158" s="182">
        <v>287664</v>
      </c>
      <c r="F158" s="197">
        <v>-19872</v>
      </c>
      <c r="G158" s="198">
        <v>-31.1</v>
      </c>
      <c r="H158" s="197">
        <v>-46779</v>
      </c>
      <c r="I158" s="198">
        <v>-16.3</v>
      </c>
    </row>
    <row r="159" spans="1:9" ht="12.75" customHeight="1" x14ac:dyDescent="0.2">
      <c r="A159" s="287">
        <v>818</v>
      </c>
      <c r="B159" s="195" t="s">
        <v>1049</v>
      </c>
      <c r="C159" s="182">
        <v>140634</v>
      </c>
      <c r="D159" s="182">
        <v>889401</v>
      </c>
      <c r="E159" s="182">
        <v>1097800</v>
      </c>
      <c r="F159" s="197">
        <v>-84733</v>
      </c>
      <c r="G159" s="198">
        <v>-37.6</v>
      </c>
      <c r="H159" s="197">
        <v>-208399</v>
      </c>
      <c r="I159" s="198">
        <v>-19</v>
      </c>
    </row>
    <row r="160" spans="1:9" ht="12.75" customHeight="1" x14ac:dyDescent="0.2">
      <c r="A160" s="287">
        <v>819</v>
      </c>
      <c r="B160" s="195" t="s">
        <v>1050</v>
      </c>
      <c r="C160" s="182">
        <v>187572</v>
      </c>
      <c r="D160" s="182">
        <v>1152191</v>
      </c>
      <c r="E160" s="182">
        <v>1401662</v>
      </c>
      <c r="F160" s="197">
        <v>-107419</v>
      </c>
      <c r="G160" s="198">
        <v>-36.4</v>
      </c>
      <c r="H160" s="197">
        <v>-249471</v>
      </c>
      <c r="I160" s="198">
        <v>-17.8</v>
      </c>
    </row>
    <row r="161" spans="1:9" ht="12.75" customHeight="1" x14ac:dyDescent="0.2">
      <c r="A161" s="287">
        <v>820</v>
      </c>
      <c r="B161" s="195" t="s">
        <v>1051</v>
      </c>
      <c r="C161" s="182">
        <v>328138</v>
      </c>
      <c r="D161" s="182">
        <v>1830672</v>
      </c>
      <c r="E161" s="182">
        <v>2181600</v>
      </c>
      <c r="F161" s="197">
        <v>-103330</v>
      </c>
      <c r="G161" s="198">
        <v>-23.9</v>
      </c>
      <c r="H161" s="197">
        <v>-350928</v>
      </c>
      <c r="I161" s="198">
        <v>-16.100000000000001</v>
      </c>
    </row>
    <row r="162" spans="1:9" ht="12.75" customHeight="1" x14ac:dyDescent="0.2">
      <c r="A162" s="287">
        <v>823</v>
      </c>
      <c r="B162" s="195" t="s">
        <v>1052</v>
      </c>
      <c r="C162" s="182">
        <v>38992</v>
      </c>
      <c r="D162" s="182">
        <v>222927</v>
      </c>
      <c r="E162" s="182">
        <v>256817</v>
      </c>
      <c r="F162" s="197">
        <v>-13465</v>
      </c>
      <c r="G162" s="198">
        <v>-25.7</v>
      </c>
      <c r="H162" s="197">
        <v>-33890</v>
      </c>
      <c r="I162" s="198">
        <v>-13.2</v>
      </c>
    </row>
    <row r="163" spans="1:9" ht="12.75" customHeight="1" x14ac:dyDescent="0.2">
      <c r="A163" s="287">
        <v>829</v>
      </c>
      <c r="B163" s="195" t="s">
        <v>1053</v>
      </c>
      <c r="C163" s="182">
        <v>1637041</v>
      </c>
      <c r="D163" s="182">
        <v>9257968</v>
      </c>
      <c r="E163" s="182">
        <v>10879615</v>
      </c>
      <c r="F163" s="197">
        <v>-541657</v>
      </c>
      <c r="G163" s="198">
        <v>-24.9</v>
      </c>
      <c r="H163" s="197">
        <v>-1621647</v>
      </c>
      <c r="I163" s="198">
        <v>-14.9</v>
      </c>
    </row>
    <row r="164" spans="1:9" ht="12.75" customHeight="1" x14ac:dyDescent="0.2">
      <c r="A164" s="287">
        <v>831</v>
      </c>
      <c r="B164" s="195" t="s">
        <v>1054</v>
      </c>
      <c r="C164" s="182">
        <v>49613</v>
      </c>
      <c r="D164" s="182">
        <v>263285</v>
      </c>
      <c r="E164" s="182">
        <v>266596</v>
      </c>
      <c r="F164" s="197">
        <v>646</v>
      </c>
      <c r="G164" s="198">
        <v>1.3</v>
      </c>
      <c r="H164" s="197">
        <v>-3311</v>
      </c>
      <c r="I164" s="198">
        <v>-1.2</v>
      </c>
    </row>
    <row r="165" spans="1:9" ht="12.75" customHeight="1" x14ac:dyDescent="0.2">
      <c r="A165" s="287">
        <v>832</v>
      </c>
      <c r="B165" s="195" t="s">
        <v>1055</v>
      </c>
      <c r="C165" s="182">
        <v>1499591</v>
      </c>
      <c r="D165" s="182">
        <v>8077229</v>
      </c>
      <c r="E165" s="182">
        <v>8913742</v>
      </c>
      <c r="F165" s="197">
        <v>-303531</v>
      </c>
      <c r="G165" s="198">
        <v>-16.8</v>
      </c>
      <c r="H165" s="197">
        <v>-836513</v>
      </c>
      <c r="I165" s="198">
        <v>-9.4</v>
      </c>
    </row>
    <row r="166" spans="1:9" ht="12.75" customHeight="1" x14ac:dyDescent="0.2">
      <c r="A166" s="287">
        <v>833</v>
      </c>
      <c r="B166" s="195" t="s">
        <v>1056</v>
      </c>
      <c r="C166" s="182">
        <v>50929</v>
      </c>
      <c r="D166" s="182">
        <v>297541</v>
      </c>
      <c r="E166" s="182">
        <v>334691</v>
      </c>
      <c r="F166" s="197">
        <v>-14783</v>
      </c>
      <c r="G166" s="198">
        <v>-22.5</v>
      </c>
      <c r="H166" s="197">
        <v>-37150</v>
      </c>
      <c r="I166" s="198">
        <v>-11.1</v>
      </c>
    </row>
    <row r="167" spans="1:9" ht="12.75" customHeight="1" x14ac:dyDescent="0.2">
      <c r="A167" s="287">
        <v>834</v>
      </c>
      <c r="B167" s="195" t="s">
        <v>834</v>
      </c>
      <c r="C167" s="182">
        <v>4689445</v>
      </c>
      <c r="D167" s="182">
        <v>23208383</v>
      </c>
      <c r="E167" s="182">
        <v>19760391</v>
      </c>
      <c r="F167" s="197">
        <v>717892</v>
      </c>
      <c r="G167" s="198">
        <v>18.100000000000001</v>
      </c>
      <c r="H167" s="197">
        <v>3447992</v>
      </c>
      <c r="I167" s="198">
        <v>17.399999999999999</v>
      </c>
    </row>
    <row r="168" spans="1:9" ht="12.75" customHeight="1" x14ac:dyDescent="0.2">
      <c r="A168" s="287">
        <v>835</v>
      </c>
      <c r="B168" s="195" t="s">
        <v>1057</v>
      </c>
      <c r="C168" s="182">
        <v>264152</v>
      </c>
      <c r="D168" s="182">
        <v>1774750</v>
      </c>
      <c r="E168" s="182">
        <v>2262563</v>
      </c>
      <c r="F168" s="197">
        <v>-197584</v>
      </c>
      <c r="G168" s="198">
        <v>-42.8</v>
      </c>
      <c r="H168" s="197">
        <v>-487813</v>
      </c>
      <c r="I168" s="198">
        <v>-21.6</v>
      </c>
    </row>
    <row r="169" spans="1:9" ht="12.75" customHeight="1" x14ac:dyDescent="0.2">
      <c r="A169" s="287">
        <v>839</v>
      </c>
      <c r="B169" s="195" t="s">
        <v>1058</v>
      </c>
      <c r="C169" s="182">
        <v>1161140</v>
      </c>
      <c r="D169" s="182">
        <v>6456262</v>
      </c>
      <c r="E169" s="182">
        <v>6834690</v>
      </c>
      <c r="F169" s="197">
        <v>-151005</v>
      </c>
      <c r="G169" s="198">
        <v>-11.5</v>
      </c>
      <c r="H169" s="197">
        <v>-378428</v>
      </c>
      <c r="I169" s="198">
        <v>-5.5</v>
      </c>
    </row>
    <row r="170" spans="1:9" ht="12.75" customHeight="1" x14ac:dyDescent="0.2">
      <c r="A170" s="287">
        <v>841</v>
      </c>
      <c r="B170" s="195" t="s">
        <v>1059</v>
      </c>
      <c r="C170" s="182">
        <v>225858</v>
      </c>
      <c r="D170" s="182">
        <v>1517123</v>
      </c>
      <c r="E170" s="182">
        <v>1773137</v>
      </c>
      <c r="F170" s="197">
        <v>-110444</v>
      </c>
      <c r="G170" s="198">
        <v>-32.799999999999997</v>
      </c>
      <c r="H170" s="197">
        <v>-256014</v>
      </c>
      <c r="I170" s="198">
        <v>-14.4</v>
      </c>
    </row>
    <row r="171" spans="1:9" ht="12.75" customHeight="1" x14ac:dyDescent="0.2">
      <c r="A171" s="287">
        <v>842</v>
      </c>
      <c r="B171" s="195" t="s">
        <v>1060</v>
      </c>
      <c r="C171" s="182">
        <v>388877</v>
      </c>
      <c r="D171" s="182">
        <v>2468950</v>
      </c>
      <c r="E171" s="182">
        <v>2983718</v>
      </c>
      <c r="F171" s="197">
        <v>-196881</v>
      </c>
      <c r="G171" s="198">
        <v>-33.6</v>
      </c>
      <c r="H171" s="197">
        <v>-514768</v>
      </c>
      <c r="I171" s="198">
        <v>-17.3</v>
      </c>
    </row>
    <row r="172" spans="1:9" ht="12.75" customHeight="1" x14ac:dyDescent="0.2">
      <c r="A172" s="287">
        <v>843</v>
      </c>
      <c r="B172" s="195" t="s">
        <v>1061</v>
      </c>
      <c r="C172" s="182">
        <v>377196</v>
      </c>
      <c r="D172" s="182">
        <v>2318020</v>
      </c>
      <c r="E172" s="182">
        <v>2664268</v>
      </c>
      <c r="F172" s="197">
        <v>-150968</v>
      </c>
      <c r="G172" s="198">
        <v>-28.6</v>
      </c>
      <c r="H172" s="197">
        <v>-346248</v>
      </c>
      <c r="I172" s="198">
        <v>-13</v>
      </c>
    </row>
    <row r="173" spans="1:9" ht="12.75" customHeight="1" x14ac:dyDescent="0.2">
      <c r="A173" s="287">
        <v>844</v>
      </c>
      <c r="B173" s="195" t="s">
        <v>1062</v>
      </c>
      <c r="C173" s="182">
        <v>529203</v>
      </c>
      <c r="D173" s="182">
        <v>3174923</v>
      </c>
      <c r="E173" s="182">
        <v>4083317</v>
      </c>
      <c r="F173" s="197">
        <v>-262586</v>
      </c>
      <c r="G173" s="198">
        <v>-33.200000000000003</v>
      </c>
      <c r="H173" s="197">
        <v>-908394</v>
      </c>
      <c r="I173" s="198">
        <v>-22.2</v>
      </c>
    </row>
    <row r="174" spans="1:9" ht="12.75" customHeight="1" x14ac:dyDescent="0.2">
      <c r="A174" s="287">
        <v>845</v>
      </c>
      <c r="B174" s="195" t="s">
        <v>1063</v>
      </c>
      <c r="C174" s="182">
        <v>372856</v>
      </c>
      <c r="D174" s="182">
        <v>1889265</v>
      </c>
      <c r="E174" s="182">
        <v>2213960</v>
      </c>
      <c r="F174" s="197">
        <v>-50880</v>
      </c>
      <c r="G174" s="198">
        <v>-12</v>
      </c>
      <c r="H174" s="197">
        <v>-324695</v>
      </c>
      <c r="I174" s="198">
        <v>-14.7</v>
      </c>
    </row>
    <row r="175" spans="1:9" ht="12.75" customHeight="1" x14ac:dyDescent="0.2">
      <c r="A175" s="287">
        <v>846</v>
      </c>
      <c r="B175" s="195" t="s">
        <v>1064</v>
      </c>
      <c r="C175" s="182">
        <v>282517</v>
      </c>
      <c r="D175" s="182">
        <v>1781182</v>
      </c>
      <c r="E175" s="182">
        <v>2118480</v>
      </c>
      <c r="F175" s="197">
        <v>-133434</v>
      </c>
      <c r="G175" s="198">
        <v>-32.1</v>
      </c>
      <c r="H175" s="197">
        <v>-337298</v>
      </c>
      <c r="I175" s="198">
        <v>-15.9</v>
      </c>
    </row>
    <row r="176" spans="1:9" ht="12.75" customHeight="1" x14ac:dyDescent="0.2">
      <c r="A176" s="287">
        <v>847</v>
      </c>
      <c r="B176" s="195" t="s">
        <v>1065</v>
      </c>
      <c r="C176" s="182">
        <v>66777</v>
      </c>
      <c r="D176" s="182">
        <v>343264</v>
      </c>
      <c r="E176" s="182">
        <v>404853</v>
      </c>
      <c r="F176" s="197">
        <v>-17730</v>
      </c>
      <c r="G176" s="198">
        <v>-21</v>
      </c>
      <c r="H176" s="197">
        <v>-61589</v>
      </c>
      <c r="I176" s="198">
        <v>-15.2</v>
      </c>
    </row>
    <row r="177" spans="1:9" ht="12.75" customHeight="1" x14ac:dyDescent="0.2">
      <c r="A177" s="287">
        <v>848</v>
      </c>
      <c r="B177" s="195" t="s">
        <v>1066</v>
      </c>
      <c r="C177" s="182">
        <v>70639</v>
      </c>
      <c r="D177" s="182">
        <v>384439</v>
      </c>
      <c r="E177" s="182">
        <v>472480</v>
      </c>
      <c r="F177" s="197">
        <v>-37944</v>
      </c>
      <c r="G177" s="198">
        <v>-34.9</v>
      </c>
      <c r="H177" s="197">
        <v>-88041</v>
      </c>
      <c r="I177" s="198">
        <v>-18.600000000000001</v>
      </c>
    </row>
    <row r="178" spans="1:9" ht="12.75" customHeight="1" x14ac:dyDescent="0.2">
      <c r="A178" s="287">
        <v>849</v>
      </c>
      <c r="B178" s="195" t="s">
        <v>1067</v>
      </c>
      <c r="C178" s="182">
        <v>321394</v>
      </c>
      <c r="D178" s="182">
        <v>1785691</v>
      </c>
      <c r="E178" s="182">
        <v>2439927</v>
      </c>
      <c r="F178" s="197">
        <v>-192467</v>
      </c>
      <c r="G178" s="198">
        <v>-37.5</v>
      </c>
      <c r="H178" s="197">
        <v>-654236</v>
      </c>
      <c r="I178" s="198">
        <v>-26.8</v>
      </c>
    </row>
    <row r="179" spans="1:9" ht="12.75" customHeight="1" x14ac:dyDescent="0.2">
      <c r="A179" s="287">
        <v>850</v>
      </c>
      <c r="B179" s="195" t="s">
        <v>1068</v>
      </c>
      <c r="C179" s="182">
        <v>16850</v>
      </c>
      <c r="D179" s="182">
        <v>94082</v>
      </c>
      <c r="E179" s="182">
        <v>126633</v>
      </c>
      <c r="F179" s="197">
        <v>-7800</v>
      </c>
      <c r="G179" s="198">
        <v>-31.6</v>
      </c>
      <c r="H179" s="197">
        <v>-32551</v>
      </c>
      <c r="I179" s="198">
        <v>-25.7</v>
      </c>
    </row>
    <row r="180" spans="1:9" ht="12.75" customHeight="1" x14ac:dyDescent="0.2">
      <c r="A180" s="287">
        <v>851</v>
      </c>
      <c r="B180" s="195" t="s">
        <v>1069</v>
      </c>
      <c r="C180" s="182">
        <v>73997</v>
      </c>
      <c r="D180" s="182">
        <v>399390</v>
      </c>
      <c r="E180" s="182">
        <v>522761</v>
      </c>
      <c r="F180" s="197">
        <v>-28958</v>
      </c>
      <c r="G180" s="198">
        <v>-28.1</v>
      </c>
      <c r="H180" s="197">
        <v>-123371</v>
      </c>
      <c r="I180" s="198">
        <v>-23.6</v>
      </c>
    </row>
    <row r="181" spans="1:9" ht="12.75" customHeight="1" x14ac:dyDescent="0.2">
      <c r="A181" s="287">
        <v>852</v>
      </c>
      <c r="B181" s="195" t="s">
        <v>1070</v>
      </c>
      <c r="C181" s="182">
        <v>447433</v>
      </c>
      <c r="D181" s="182">
        <v>2428711</v>
      </c>
      <c r="E181" s="182">
        <v>3347635</v>
      </c>
      <c r="F181" s="197">
        <v>-241166</v>
      </c>
      <c r="G181" s="198">
        <v>-35</v>
      </c>
      <c r="H181" s="197">
        <v>-918924</v>
      </c>
      <c r="I181" s="198">
        <v>-27.4</v>
      </c>
    </row>
    <row r="182" spans="1:9" ht="12.75" customHeight="1" x14ac:dyDescent="0.2">
      <c r="A182" s="287">
        <v>853</v>
      </c>
      <c r="B182" s="195" t="s">
        <v>1071</v>
      </c>
      <c r="C182" s="182">
        <v>2723247</v>
      </c>
      <c r="D182" s="182">
        <v>14699475</v>
      </c>
      <c r="E182" s="182">
        <v>14542002</v>
      </c>
      <c r="F182" s="197">
        <v>147078</v>
      </c>
      <c r="G182" s="198">
        <v>5.7</v>
      </c>
      <c r="H182" s="197">
        <v>157473</v>
      </c>
      <c r="I182" s="198">
        <v>1.1000000000000001</v>
      </c>
    </row>
    <row r="183" spans="1:9" ht="12.75" customHeight="1" x14ac:dyDescent="0.2">
      <c r="A183" s="287">
        <v>854</v>
      </c>
      <c r="B183" s="195" t="s">
        <v>1072</v>
      </c>
      <c r="C183" s="182">
        <v>57858</v>
      </c>
      <c r="D183" s="182">
        <v>377400</v>
      </c>
      <c r="E183" s="182">
        <v>445277</v>
      </c>
      <c r="F183" s="197">
        <v>-32924</v>
      </c>
      <c r="G183" s="198">
        <v>-36.299999999999997</v>
      </c>
      <c r="H183" s="197">
        <v>-67877</v>
      </c>
      <c r="I183" s="198">
        <v>-15.2</v>
      </c>
    </row>
    <row r="184" spans="1:9" ht="12.75" customHeight="1" x14ac:dyDescent="0.2">
      <c r="A184" s="287">
        <v>859</v>
      </c>
      <c r="B184" s="195" t="s">
        <v>1073</v>
      </c>
      <c r="C184" s="182">
        <v>1458152</v>
      </c>
      <c r="D184" s="182">
        <v>8431354</v>
      </c>
      <c r="E184" s="182">
        <v>9491078</v>
      </c>
      <c r="F184" s="197">
        <v>-452267</v>
      </c>
      <c r="G184" s="198">
        <v>-23.7</v>
      </c>
      <c r="H184" s="197">
        <v>-1059724</v>
      </c>
      <c r="I184" s="198">
        <v>-11.2</v>
      </c>
    </row>
    <row r="185" spans="1:9" ht="12.75" customHeight="1" x14ac:dyDescent="0.2">
      <c r="A185" s="287">
        <v>860</v>
      </c>
      <c r="B185" s="195" t="s">
        <v>1074</v>
      </c>
      <c r="C185" s="182">
        <v>138268</v>
      </c>
      <c r="D185" s="182">
        <v>621060</v>
      </c>
      <c r="E185" s="182">
        <v>778120</v>
      </c>
      <c r="F185" s="197">
        <v>-27105</v>
      </c>
      <c r="G185" s="198">
        <v>-16.399999999999999</v>
      </c>
      <c r="H185" s="197">
        <v>-157060</v>
      </c>
      <c r="I185" s="198">
        <v>-20.2</v>
      </c>
    </row>
    <row r="186" spans="1:9" ht="12.75" customHeight="1" x14ac:dyDescent="0.2">
      <c r="A186" s="287">
        <v>861</v>
      </c>
      <c r="B186" s="195" t="s">
        <v>1075</v>
      </c>
      <c r="C186" s="182">
        <v>2960809</v>
      </c>
      <c r="D186" s="182">
        <v>17331224</v>
      </c>
      <c r="E186" s="182">
        <v>19527160</v>
      </c>
      <c r="F186" s="197">
        <v>-968942</v>
      </c>
      <c r="G186" s="198">
        <v>-24.7</v>
      </c>
      <c r="H186" s="197">
        <v>-2195936</v>
      </c>
      <c r="I186" s="198">
        <v>-11.2</v>
      </c>
    </row>
    <row r="187" spans="1:9" ht="12.75" customHeight="1" x14ac:dyDescent="0.2">
      <c r="A187" s="287">
        <v>862</v>
      </c>
      <c r="B187" s="195" t="s">
        <v>1076</v>
      </c>
      <c r="C187" s="182">
        <v>215080</v>
      </c>
      <c r="D187" s="182">
        <v>1221105</v>
      </c>
      <c r="E187" s="182">
        <v>1443916</v>
      </c>
      <c r="F187" s="197">
        <v>-61714</v>
      </c>
      <c r="G187" s="198">
        <v>-22.3</v>
      </c>
      <c r="H187" s="197">
        <v>-222811</v>
      </c>
      <c r="I187" s="198">
        <v>-15.4</v>
      </c>
    </row>
    <row r="188" spans="1:9" ht="12.75" customHeight="1" x14ac:dyDescent="0.2">
      <c r="A188" s="287">
        <v>863</v>
      </c>
      <c r="B188" s="195" t="s">
        <v>1077</v>
      </c>
      <c r="C188" s="182">
        <v>1651709</v>
      </c>
      <c r="D188" s="182">
        <v>8703708</v>
      </c>
      <c r="E188" s="182">
        <v>8522871</v>
      </c>
      <c r="F188" s="197">
        <v>70611</v>
      </c>
      <c r="G188" s="198">
        <v>4.5</v>
      </c>
      <c r="H188" s="197">
        <v>180837</v>
      </c>
      <c r="I188" s="198">
        <v>2.1</v>
      </c>
    </row>
    <row r="189" spans="1:9" ht="12.75" customHeight="1" x14ac:dyDescent="0.2">
      <c r="A189" s="287">
        <v>864</v>
      </c>
      <c r="B189" s="195" t="s">
        <v>1078</v>
      </c>
      <c r="C189" s="182">
        <v>646462</v>
      </c>
      <c r="D189" s="182">
        <v>3588712</v>
      </c>
      <c r="E189" s="182">
        <v>4296858</v>
      </c>
      <c r="F189" s="197">
        <v>-213950</v>
      </c>
      <c r="G189" s="198">
        <v>-24.9</v>
      </c>
      <c r="H189" s="197">
        <v>-708146</v>
      </c>
      <c r="I189" s="198">
        <v>-16.5</v>
      </c>
    </row>
    <row r="190" spans="1:9" ht="12.75" customHeight="1" x14ac:dyDescent="0.2">
      <c r="A190" s="287">
        <v>865</v>
      </c>
      <c r="B190" s="195" t="s">
        <v>1079</v>
      </c>
      <c r="C190" s="182">
        <v>1589225</v>
      </c>
      <c r="D190" s="182">
        <v>9031830</v>
      </c>
      <c r="E190" s="182">
        <v>11980937</v>
      </c>
      <c r="F190" s="197">
        <v>-630835</v>
      </c>
      <c r="G190" s="198">
        <v>-28.4</v>
      </c>
      <c r="H190" s="197">
        <v>-2949107</v>
      </c>
      <c r="I190" s="198">
        <v>-24.6</v>
      </c>
    </row>
    <row r="191" spans="1:9" ht="12.75" customHeight="1" x14ac:dyDescent="0.2">
      <c r="A191" s="287">
        <v>869</v>
      </c>
      <c r="B191" s="195" t="s">
        <v>1080</v>
      </c>
      <c r="C191" s="182">
        <v>1278220</v>
      </c>
      <c r="D191" s="182">
        <v>7076544</v>
      </c>
      <c r="E191" s="182">
        <v>8267464</v>
      </c>
      <c r="F191" s="197">
        <v>-368508</v>
      </c>
      <c r="G191" s="198">
        <v>-22.4</v>
      </c>
      <c r="H191" s="197">
        <v>-1190920</v>
      </c>
      <c r="I191" s="198">
        <v>-14.4</v>
      </c>
    </row>
    <row r="192" spans="1:9" ht="12.75" customHeight="1" x14ac:dyDescent="0.2">
      <c r="A192" s="287">
        <v>871</v>
      </c>
      <c r="B192" s="195" t="s">
        <v>1081</v>
      </c>
      <c r="C192" s="182">
        <v>1257729</v>
      </c>
      <c r="D192" s="182">
        <v>6693169</v>
      </c>
      <c r="E192" s="182">
        <v>6799310</v>
      </c>
      <c r="F192" s="197">
        <v>-89528</v>
      </c>
      <c r="G192" s="198">
        <v>-6.6</v>
      </c>
      <c r="H192" s="197">
        <v>-106141</v>
      </c>
      <c r="I192" s="198">
        <v>-1.6</v>
      </c>
    </row>
    <row r="193" spans="1:9" ht="12.75" customHeight="1" x14ac:dyDescent="0.2">
      <c r="A193" s="287">
        <v>872</v>
      </c>
      <c r="B193" s="195" t="s">
        <v>1082</v>
      </c>
      <c r="C193" s="182">
        <v>1033001</v>
      </c>
      <c r="D193" s="182">
        <v>6626825</v>
      </c>
      <c r="E193" s="182">
        <v>7810466</v>
      </c>
      <c r="F193" s="197">
        <v>-506650</v>
      </c>
      <c r="G193" s="198">
        <v>-32.9</v>
      </c>
      <c r="H193" s="197">
        <v>-1183641</v>
      </c>
      <c r="I193" s="198">
        <v>-15.2</v>
      </c>
    </row>
    <row r="194" spans="1:9" ht="12.75" customHeight="1" x14ac:dyDescent="0.2">
      <c r="A194" s="287">
        <v>873</v>
      </c>
      <c r="B194" s="195" t="s">
        <v>1083</v>
      </c>
      <c r="C194" s="182">
        <v>285015</v>
      </c>
      <c r="D194" s="182">
        <v>1644980</v>
      </c>
      <c r="E194" s="182">
        <v>1922011</v>
      </c>
      <c r="F194" s="197">
        <v>-87761</v>
      </c>
      <c r="G194" s="198">
        <v>-23.5</v>
      </c>
      <c r="H194" s="197">
        <v>-277031</v>
      </c>
      <c r="I194" s="198">
        <v>-14.4</v>
      </c>
    </row>
    <row r="195" spans="1:9" ht="12.75" customHeight="1" x14ac:dyDescent="0.2">
      <c r="A195" s="287">
        <v>874</v>
      </c>
      <c r="B195" s="195" t="s">
        <v>1084</v>
      </c>
      <c r="C195" s="182">
        <v>102566</v>
      </c>
      <c r="D195" s="182">
        <v>604641</v>
      </c>
      <c r="E195" s="182">
        <v>721888</v>
      </c>
      <c r="F195" s="197">
        <v>-53418</v>
      </c>
      <c r="G195" s="198">
        <v>-34.200000000000003</v>
      </c>
      <c r="H195" s="197">
        <v>-117247</v>
      </c>
      <c r="I195" s="198">
        <v>-16.2</v>
      </c>
    </row>
    <row r="196" spans="1:9" ht="12.75" customHeight="1" x14ac:dyDescent="0.2">
      <c r="A196" s="287">
        <v>875</v>
      </c>
      <c r="B196" s="195" t="s">
        <v>880</v>
      </c>
      <c r="C196" s="182">
        <v>809622</v>
      </c>
      <c r="D196" s="182">
        <v>4766840</v>
      </c>
      <c r="E196" s="182">
        <v>5792814</v>
      </c>
      <c r="F196" s="197">
        <v>-339801</v>
      </c>
      <c r="G196" s="198">
        <v>-29.6</v>
      </c>
      <c r="H196" s="197">
        <v>-1025974</v>
      </c>
      <c r="I196" s="198">
        <v>-17.7</v>
      </c>
    </row>
    <row r="197" spans="1:9" ht="12.75" customHeight="1" x14ac:dyDescent="0.2">
      <c r="A197" s="287">
        <v>876</v>
      </c>
      <c r="B197" s="195" t="s">
        <v>839</v>
      </c>
      <c r="C197" s="182">
        <v>42656</v>
      </c>
      <c r="D197" s="182">
        <v>248682</v>
      </c>
      <c r="E197" s="182">
        <v>243438</v>
      </c>
      <c r="F197" s="197">
        <v>-6307</v>
      </c>
      <c r="G197" s="198">
        <v>-12.9</v>
      </c>
      <c r="H197" s="197">
        <v>5244</v>
      </c>
      <c r="I197" s="198">
        <v>2.2000000000000002</v>
      </c>
    </row>
    <row r="198" spans="1:9" ht="12.75" customHeight="1" x14ac:dyDescent="0.2">
      <c r="A198" s="287">
        <v>877</v>
      </c>
      <c r="B198" s="195" t="s">
        <v>1085</v>
      </c>
      <c r="C198" s="182">
        <v>265836</v>
      </c>
      <c r="D198" s="182">
        <v>1585044</v>
      </c>
      <c r="E198" s="182">
        <v>1588632</v>
      </c>
      <c r="F198" s="197">
        <v>-80225</v>
      </c>
      <c r="G198" s="198">
        <v>-23.2</v>
      </c>
      <c r="H198" s="197">
        <v>-3588</v>
      </c>
      <c r="I198" s="198">
        <v>-0.2</v>
      </c>
    </row>
    <row r="199" spans="1:9" ht="12.75" customHeight="1" x14ac:dyDescent="0.2">
      <c r="A199" s="287">
        <v>878</v>
      </c>
      <c r="B199" s="195" t="s">
        <v>1086</v>
      </c>
      <c r="C199" s="182">
        <v>127156</v>
      </c>
      <c r="D199" s="182">
        <v>676424</v>
      </c>
      <c r="E199" s="182">
        <v>752218</v>
      </c>
      <c r="F199" s="197">
        <v>-18351</v>
      </c>
      <c r="G199" s="198">
        <v>-12.6</v>
      </c>
      <c r="H199" s="197">
        <v>-75794</v>
      </c>
      <c r="I199" s="198">
        <v>-10.1</v>
      </c>
    </row>
    <row r="200" spans="1:9" ht="12.75" customHeight="1" x14ac:dyDescent="0.2">
      <c r="A200" s="287">
        <v>881</v>
      </c>
      <c r="B200" s="195" t="s">
        <v>1087</v>
      </c>
      <c r="C200" s="182">
        <v>225651</v>
      </c>
      <c r="D200" s="182">
        <v>1194319</v>
      </c>
      <c r="E200" s="182">
        <v>1244862</v>
      </c>
      <c r="F200" s="197">
        <v>-43170</v>
      </c>
      <c r="G200" s="198">
        <v>-16.100000000000001</v>
      </c>
      <c r="H200" s="197">
        <v>-50543</v>
      </c>
      <c r="I200" s="198">
        <v>-4.0999999999999996</v>
      </c>
    </row>
    <row r="201" spans="1:9" ht="12.75" customHeight="1" x14ac:dyDescent="0.2">
      <c r="A201" s="287">
        <v>882</v>
      </c>
      <c r="B201" s="195" t="s">
        <v>1088</v>
      </c>
      <c r="C201" s="182">
        <v>150716</v>
      </c>
      <c r="D201" s="182">
        <v>494283</v>
      </c>
      <c r="E201" s="182">
        <v>1209666</v>
      </c>
      <c r="F201" s="197">
        <v>57779</v>
      </c>
      <c r="G201" s="199">
        <v>62.2</v>
      </c>
      <c r="H201" s="197">
        <v>-715383</v>
      </c>
      <c r="I201" s="199">
        <v>-59.1</v>
      </c>
    </row>
    <row r="202" spans="1:9" ht="12.75" customHeight="1" x14ac:dyDescent="0.2">
      <c r="A202" s="287">
        <v>883</v>
      </c>
      <c r="B202" s="195" t="s">
        <v>1089</v>
      </c>
      <c r="C202" s="182">
        <v>1338605</v>
      </c>
      <c r="D202" s="182">
        <v>10655316</v>
      </c>
      <c r="E202" s="182">
        <v>11853916</v>
      </c>
      <c r="F202" s="197">
        <v>-1236920</v>
      </c>
      <c r="G202" s="198">
        <v>-48</v>
      </c>
      <c r="H202" s="197">
        <v>-1198600</v>
      </c>
      <c r="I202" s="198">
        <v>-10.1</v>
      </c>
    </row>
    <row r="203" spans="1:9" ht="12.75" customHeight="1" x14ac:dyDescent="0.2">
      <c r="A203" s="287">
        <v>884</v>
      </c>
      <c r="B203" s="195" t="s">
        <v>1090</v>
      </c>
      <c r="C203" s="182">
        <v>2134306</v>
      </c>
      <c r="D203" s="182">
        <v>15715948</v>
      </c>
      <c r="E203" s="182">
        <v>23536727</v>
      </c>
      <c r="F203" s="197">
        <v>-2696302</v>
      </c>
      <c r="G203" s="198">
        <v>-55.8</v>
      </c>
      <c r="H203" s="197">
        <v>-7820779</v>
      </c>
      <c r="I203" s="198">
        <v>-33.200000000000003</v>
      </c>
    </row>
    <row r="204" spans="1:9" ht="12.75" customHeight="1" x14ac:dyDescent="0.2">
      <c r="A204" s="287">
        <v>885</v>
      </c>
      <c r="B204" s="195" t="s">
        <v>1091</v>
      </c>
      <c r="C204" s="182">
        <v>2643898</v>
      </c>
      <c r="D204" s="182">
        <v>18619616</v>
      </c>
      <c r="E204" s="182">
        <v>25841025</v>
      </c>
      <c r="F204" s="197">
        <v>-3171113</v>
      </c>
      <c r="G204" s="198">
        <v>-54.5</v>
      </c>
      <c r="H204" s="197">
        <v>-7221409</v>
      </c>
      <c r="I204" s="198">
        <v>-27.9</v>
      </c>
    </row>
    <row r="205" spans="1:9" ht="12.75" customHeight="1" x14ac:dyDescent="0.2">
      <c r="A205" s="287">
        <v>886</v>
      </c>
      <c r="B205" s="195" t="s">
        <v>1092</v>
      </c>
      <c r="C205" s="182">
        <v>69554</v>
      </c>
      <c r="D205" s="182">
        <v>431741</v>
      </c>
      <c r="E205" s="182">
        <v>335763</v>
      </c>
      <c r="F205" s="197">
        <v>36875</v>
      </c>
      <c r="G205" s="199" t="s">
        <v>1664</v>
      </c>
      <c r="H205" s="197">
        <v>95978</v>
      </c>
      <c r="I205" s="198">
        <v>28.6</v>
      </c>
    </row>
    <row r="206" spans="1:9" ht="12.75" customHeight="1" x14ac:dyDescent="0.2">
      <c r="A206" s="287">
        <v>887</v>
      </c>
      <c r="B206" s="195" t="s">
        <v>1093</v>
      </c>
      <c r="C206" s="182">
        <v>371974</v>
      </c>
      <c r="D206" s="182">
        <v>2546863</v>
      </c>
      <c r="E206" s="182">
        <v>4065863</v>
      </c>
      <c r="F206" s="197">
        <v>-473577</v>
      </c>
      <c r="G206" s="198">
        <v>-56</v>
      </c>
      <c r="H206" s="197">
        <v>-1519000</v>
      </c>
      <c r="I206" s="198">
        <v>-37.4</v>
      </c>
    </row>
    <row r="207" spans="1:9" ht="12.75" customHeight="1" x14ac:dyDescent="0.2">
      <c r="A207" s="287">
        <v>888</v>
      </c>
      <c r="B207" s="195" t="s">
        <v>1094</v>
      </c>
      <c r="C207" s="182">
        <v>182672</v>
      </c>
      <c r="D207" s="182">
        <v>1056232</v>
      </c>
      <c r="E207" s="182">
        <v>1032535</v>
      </c>
      <c r="F207" s="197">
        <v>-17720</v>
      </c>
      <c r="G207" s="198">
        <v>-8.8000000000000007</v>
      </c>
      <c r="H207" s="197">
        <v>23697</v>
      </c>
      <c r="I207" s="198">
        <v>2.2999999999999998</v>
      </c>
    </row>
    <row r="208" spans="1:9" ht="12.75" customHeight="1" x14ac:dyDescent="0.2">
      <c r="A208" s="287">
        <v>889</v>
      </c>
      <c r="B208" s="195" t="s">
        <v>1095</v>
      </c>
      <c r="C208" s="182">
        <v>402758</v>
      </c>
      <c r="D208" s="182">
        <v>1995980</v>
      </c>
      <c r="E208" s="182">
        <v>2405706</v>
      </c>
      <c r="F208" s="197">
        <v>-79516</v>
      </c>
      <c r="G208" s="198">
        <v>-16.5</v>
      </c>
      <c r="H208" s="197">
        <v>-409726</v>
      </c>
      <c r="I208" s="198">
        <v>-17</v>
      </c>
    </row>
    <row r="209" spans="1:9" ht="12.75" customHeight="1" x14ac:dyDescent="0.2">
      <c r="A209" s="287">
        <v>891</v>
      </c>
      <c r="B209" s="195" t="s">
        <v>840</v>
      </c>
      <c r="C209" s="182" t="s">
        <v>1663</v>
      </c>
      <c r="D209" s="182">
        <v>38</v>
      </c>
      <c r="E209" s="182">
        <v>2161</v>
      </c>
      <c r="F209" s="182" t="s">
        <v>1663</v>
      </c>
      <c r="G209" s="199" t="s">
        <v>1663</v>
      </c>
      <c r="H209" s="197">
        <v>-2123</v>
      </c>
      <c r="I209" s="199">
        <v>-98.2</v>
      </c>
    </row>
    <row r="210" spans="1:9" ht="12.75" customHeight="1" x14ac:dyDescent="0.2">
      <c r="A210" s="287">
        <v>896</v>
      </c>
      <c r="B210" s="195" t="s">
        <v>1096</v>
      </c>
      <c r="C210" s="182">
        <v>651304</v>
      </c>
      <c r="D210" s="182">
        <v>4035793</v>
      </c>
      <c r="E210" s="182">
        <v>3505981</v>
      </c>
      <c r="F210" s="197">
        <v>-6657</v>
      </c>
      <c r="G210" s="198">
        <v>-1</v>
      </c>
      <c r="H210" s="197">
        <v>529812</v>
      </c>
      <c r="I210" s="198">
        <v>15.1</v>
      </c>
    </row>
    <row r="211" spans="1:9" ht="12.75" customHeight="1" x14ac:dyDescent="0.2">
      <c r="A211" s="287">
        <v>901</v>
      </c>
      <c r="B211" s="195" t="s">
        <v>1097</v>
      </c>
      <c r="C211" s="182">
        <v>579097</v>
      </c>
      <c r="D211" s="182">
        <v>3093669</v>
      </c>
      <c r="E211" s="182">
        <v>3333435</v>
      </c>
      <c r="F211" s="197">
        <v>-151469</v>
      </c>
      <c r="G211" s="198">
        <v>-20.7</v>
      </c>
      <c r="H211" s="197">
        <v>-239766</v>
      </c>
      <c r="I211" s="198">
        <v>-7.2</v>
      </c>
    </row>
    <row r="212" spans="1:9" ht="12.75" customHeight="1" x14ac:dyDescent="0.2">
      <c r="A212" s="287">
        <v>903</v>
      </c>
      <c r="B212" s="195" t="s">
        <v>1098</v>
      </c>
      <c r="C212" s="182">
        <v>8044</v>
      </c>
      <c r="D212" s="182">
        <v>42670</v>
      </c>
      <c r="E212" s="182">
        <v>44104</v>
      </c>
      <c r="F212" s="197">
        <v>-1051</v>
      </c>
      <c r="G212" s="199">
        <v>-11.6</v>
      </c>
      <c r="H212" s="197">
        <v>-1434</v>
      </c>
      <c r="I212" s="199">
        <v>-3.3</v>
      </c>
    </row>
    <row r="213" spans="1:9" ht="12.75" customHeight="1" x14ac:dyDescent="0.2">
      <c r="A213" s="287">
        <v>904</v>
      </c>
      <c r="B213" s="195" t="s">
        <v>1099</v>
      </c>
      <c r="C213" s="182" t="s">
        <v>1663</v>
      </c>
      <c r="D213" s="182" t="s">
        <v>1663</v>
      </c>
      <c r="E213" s="182" t="s">
        <v>1663</v>
      </c>
      <c r="F213" s="222" t="s">
        <v>1663</v>
      </c>
      <c r="G213" s="222" t="s">
        <v>1663</v>
      </c>
      <c r="H213" s="222" t="s">
        <v>1663</v>
      </c>
      <c r="I213" s="222" t="s">
        <v>1663</v>
      </c>
    </row>
    <row r="214" spans="1:9" ht="12.75" customHeight="1" x14ac:dyDescent="0.2">
      <c r="A214" s="287">
        <v>905</v>
      </c>
      <c r="B214" s="195" t="s">
        <v>1100</v>
      </c>
      <c r="C214" s="182">
        <v>25</v>
      </c>
      <c r="D214" s="182">
        <v>82</v>
      </c>
      <c r="E214" s="182">
        <v>272</v>
      </c>
      <c r="F214" s="197">
        <v>-21</v>
      </c>
      <c r="G214" s="199">
        <v>-45.7</v>
      </c>
      <c r="H214" s="197">
        <v>-190</v>
      </c>
      <c r="I214" s="199">
        <v>-69.900000000000006</v>
      </c>
    </row>
    <row r="215" spans="1:9" ht="12.75" customHeight="1" x14ac:dyDescent="0.2">
      <c r="A215" s="287">
        <v>906</v>
      </c>
      <c r="B215" s="195" t="s">
        <v>1101</v>
      </c>
      <c r="C215" s="182">
        <v>3611358</v>
      </c>
      <c r="D215" s="182">
        <v>15833662</v>
      </c>
      <c r="E215" s="182">
        <v>7800995</v>
      </c>
      <c r="F215" s="197">
        <v>1326359</v>
      </c>
      <c r="G215" s="199">
        <v>58</v>
      </c>
      <c r="H215" s="197">
        <v>8032667</v>
      </c>
      <c r="I215" s="199" t="s">
        <v>1664</v>
      </c>
    </row>
    <row r="216" spans="1:9" ht="12.75" customHeight="1" x14ac:dyDescent="0.2">
      <c r="A216" s="287">
        <v>907</v>
      </c>
      <c r="B216" s="195" t="s">
        <v>1102</v>
      </c>
      <c r="C216" s="182">
        <v>1843917</v>
      </c>
      <c r="D216" s="182">
        <v>10584141</v>
      </c>
      <c r="E216" s="182">
        <v>11945996</v>
      </c>
      <c r="F216" s="197">
        <v>-556082</v>
      </c>
      <c r="G216" s="199">
        <v>-23.2</v>
      </c>
      <c r="H216" s="197">
        <v>-1361855</v>
      </c>
      <c r="I216" s="199">
        <v>-11.4</v>
      </c>
    </row>
    <row r="217" spans="1:9" ht="12.75" customHeight="1" x14ac:dyDescent="0.2">
      <c r="A217" s="288"/>
      <c r="B217" s="231" t="s">
        <v>1103</v>
      </c>
      <c r="C217" s="217">
        <v>73217018</v>
      </c>
      <c r="D217" s="217">
        <v>418845252</v>
      </c>
      <c r="E217" s="217">
        <v>467043288</v>
      </c>
      <c r="F217" s="192">
        <v>-20344367</v>
      </c>
      <c r="G217" s="193">
        <v>-21.7</v>
      </c>
      <c r="H217" s="192">
        <v>-48198036</v>
      </c>
      <c r="I217" s="193">
        <v>-10.3</v>
      </c>
    </row>
    <row r="218" spans="1:9" s="291" customFormat="1" x14ac:dyDescent="0.2">
      <c r="A218" s="241" t="s">
        <v>497</v>
      </c>
      <c r="B218" s="294"/>
    </row>
    <row r="219" spans="1:9" x14ac:dyDescent="0.2">
      <c r="A219" s="403" t="s">
        <v>1644</v>
      </c>
      <c r="B219" s="403"/>
      <c r="C219" s="403"/>
      <c r="D219" s="403"/>
      <c r="E219" s="403"/>
      <c r="F219" s="403"/>
      <c r="G219" s="403"/>
      <c r="H219" s="403"/>
      <c r="I219" s="403"/>
    </row>
    <row r="220" spans="1:9" ht="14.1" customHeight="1" x14ac:dyDescent="0.2">
      <c r="C220" s="167"/>
      <c r="D220" s="167"/>
      <c r="E220" s="167"/>
      <c r="F220" s="167"/>
      <c r="G220" s="167"/>
      <c r="H220" s="197"/>
      <c r="I220" s="292"/>
    </row>
    <row r="221" spans="1:9" ht="14.1" customHeight="1" x14ac:dyDescent="0.2">
      <c r="C221" s="167"/>
      <c r="D221" s="167"/>
      <c r="E221" s="167"/>
      <c r="F221" s="167"/>
      <c r="G221" s="167"/>
      <c r="H221" s="197"/>
      <c r="I221" s="292"/>
    </row>
    <row r="222" spans="1:9" ht="14.1" customHeight="1" x14ac:dyDescent="0.2">
      <c r="C222" s="167"/>
      <c r="D222" s="167"/>
      <c r="E222" s="167"/>
      <c r="F222" s="167"/>
      <c r="G222" s="167"/>
      <c r="H222" s="197"/>
      <c r="I222" s="292"/>
    </row>
    <row r="223" spans="1:9" ht="14.1" customHeight="1" x14ac:dyDescent="0.2">
      <c r="C223" s="167"/>
      <c r="D223" s="167"/>
      <c r="E223" s="167"/>
      <c r="F223" s="167"/>
      <c r="G223" s="167"/>
      <c r="H223" s="197"/>
      <c r="I223" s="292"/>
    </row>
    <row r="224" spans="1:9" ht="14.1" customHeight="1" x14ac:dyDescent="0.2">
      <c r="C224" s="167"/>
      <c r="D224" s="167"/>
      <c r="E224" s="167"/>
      <c r="F224" s="167"/>
      <c r="G224" s="167"/>
      <c r="H224" s="197"/>
      <c r="I224" s="292"/>
    </row>
    <row r="225" spans="3:9" ht="14.1" customHeight="1" x14ac:dyDescent="0.2">
      <c r="C225" s="167"/>
      <c r="D225" s="167"/>
      <c r="E225" s="167"/>
      <c r="F225" s="167"/>
      <c r="G225" s="167"/>
      <c r="H225" s="197"/>
      <c r="I225" s="292"/>
    </row>
    <row r="226" spans="3:9" ht="14.1" customHeight="1" x14ac:dyDescent="0.2">
      <c r="C226" s="167"/>
      <c r="D226" s="167"/>
      <c r="E226" s="167"/>
      <c r="F226" s="167"/>
      <c r="G226" s="167"/>
      <c r="H226" s="197"/>
      <c r="I226" s="292"/>
    </row>
    <row r="227" spans="3:9" ht="14.1" customHeight="1" x14ac:dyDescent="0.2">
      <c r="C227" s="167"/>
      <c r="D227" s="167"/>
      <c r="E227" s="167"/>
      <c r="F227" s="167"/>
      <c r="G227" s="167"/>
      <c r="H227" s="197"/>
    </row>
    <row r="228" spans="3:9" x14ac:dyDescent="0.2">
      <c r="C228" s="167"/>
      <c r="D228" s="167"/>
      <c r="E228" s="167"/>
      <c r="F228" s="167"/>
      <c r="G228" s="167"/>
      <c r="H228" s="197"/>
    </row>
    <row r="229" spans="3:9" x14ac:dyDescent="0.2">
      <c r="C229" s="167"/>
      <c r="D229" s="167"/>
      <c r="E229" s="167"/>
      <c r="F229" s="167"/>
      <c r="G229" s="167"/>
      <c r="H229" s="197"/>
    </row>
    <row r="230" spans="3:9" x14ac:dyDescent="0.2">
      <c r="C230" s="167"/>
      <c r="D230" s="167"/>
      <c r="E230" s="167"/>
      <c r="F230" s="167"/>
      <c r="G230" s="167"/>
      <c r="H230" s="197"/>
    </row>
    <row r="231" spans="3:9" x14ac:dyDescent="0.2">
      <c r="C231" s="167"/>
      <c r="D231" s="167"/>
      <c r="E231" s="167"/>
      <c r="F231" s="167"/>
      <c r="G231" s="167"/>
      <c r="H231" s="197"/>
    </row>
    <row r="232" spans="3:9" x14ac:dyDescent="0.2">
      <c r="C232" s="167"/>
      <c r="D232" s="167"/>
      <c r="E232" s="167"/>
      <c r="F232" s="167"/>
      <c r="G232" s="167"/>
      <c r="H232" s="197"/>
    </row>
    <row r="233" spans="3:9" x14ac:dyDescent="0.2">
      <c r="C233" s="167"/>
      <c r="D233" s="167"/>
      <c r="E233" s="167"/>
      <c r="F233" s="167"/>
      <c r="G233" s="167"/>
      <c r="H233" s="197"/>
    </row>
    <row r="234" spans="3:9" x14ac:dyDescent="0.2">
      <c r="C234" s="167"/>
      <c r="D234" s="167"/>
      <c r="E234" s="167"/>
      <c r="F234" s="167"/>
      <c r="G234" s="167"/>
      <c r="H234" s="197"/>
    </row>
    <row r="235" spans="3:9" x14ac:dyDescent="0.2">
      <c r="C235" s="167"/>
      <c r="D235" s="167"/>
      <c r="E235" s="167"/>
      <c r="F235" s="167"/>
      <c r="G235" s="167"/>
      <c r="H235" s="197"/>
    </row>
    <row r="236" spans="3:9" x14ac:dyDescent="0.2">
      <c r="C236" s="167"/>
      <c r="D236" s="167"/>
      <c r="E236" s="167"/>
      <c r="F236" s="167"/>
      <c r="G236" s="167"/>
      <c r="H236" s="197"/>
    </row>
    <row r="237" spans="3:9" x14ac:dyDescent="0.2">
      <c r="H237" s="197"/>
    </row>
    <row r="238" spans="3:9" x14ac:dyDescent="0.2">
      <c r="H238" s="197"/>
    </row>
    <row r="239" spans="3:9" x14ac:dyDescent="0.2">
      <c r="H239" s="197"/>
    </row>
    <row r="240" spans="3:9" x14ac:dyDescent="0.2">
      <c r="H240" s="197"/>
    </row>
    <row r="241" spans="8:8" x14ac:dyDescent="0.2">
      <c r="H241" s="197"/>
    </row>
    <row r="242" spans="8:8" x14ac:dyDescent="0.2">
      <c r="H242" s="197"/>
    </row>
    <row r="243" spans="8:8" x14ac:dyDescent="0.2">
      <c r="H243" s="197"/>
    </row>
    <row r="244" spans="8:8" x14ac:dyDescent="0.2">
      <c r="H244" s="197"/>
    </row>
    <row r="245" spans="8:8" x14ac:dyDescent="0.2">
      <c r="H245" s="197"/>
    </row>
    <row r="246" spans="8:8" x14ac:dyDescent="0.2">
      <c r="H246" s="197"/>
    </row>
    <row r="247" spans="8:8" x14ac:dyDescent="0.2">
      <c r="H247" s="197"/>
    </row>
    <row r="248" spans="8:8" x14ac:dyDescent="0.2">
      <c r="H248" s="197"/>
    </row>
    <row r="249" spans="8:8" x14ac:dyDescent="0.2">
      <c r="H249" s="197"/>
    </row>
    <row r="250" spans="8:8" x14ac:dyDescent="0.2">
      <c r="H250" s="197"/>
    </row>
    <row r="251" spans="8:8" x14ac:dyDescent="0.2">
      <c r="H251" s="197"/>
    </row>
    <row r="252" spans="8:8" x14ac:dyDescent="0.2">
      <c r="H252"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4" t="s">
        <v>1106</v>
      </c>
      <c r="B1" s="474"/>
      <c r="C1" s="474"/>
      <c r="D1" s="474"/>
      <c r="E1" s="474"/>
      <c r="F1" s="474"/>
      <c r="G1" s="474"/>
      <c r="H1" s="474"/>
      <c r="I1" s="474"/>
    </row>
    <row r="2" spans="1:9" s="252" customFormat="1" ht="20.100000000000001" customHeight="1" x14ac:dyDescent="0.3">
      <c r="A2" s="475" t="s">
        <v>1107</v>
      </c>
      <c r="B2" s="475"/>
      <c r="C2" s="475"/>
      <c r="D2" s="475"/>
      <c r="E2" s="475"/>
      <c r="F2" s="475"/>
      <c r="G2" s="475"/>
      <c r="H2" s="475"/>
      <c r="I2" s="475"/>
    </row>
    <row r="3" spans="1:9" s="252"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5">
        <v>2019</v>
      </c>
      <c r="F4" s="417" t="s">
        <v>521</v>
      </c>
      <c r="G4" s="417"/>
      <c r="H4" s="416" t="s">
        <v>521</v>
      </c>
      <c r="I4" s="417"/>
    </row>
    <row r="5" spans="1:9" ht="27" customHeight="1" x14ac:dyDescent="0.2">
      <c r="A5" s="467"/>
      <c r="B5" s="472"/>
      <c r="C5" s="185" t="s">
        <v>506</v>
      </c>
      <c r="D5" s="434" t="s">
        <v>1659</v>
      </c>
      <c r="E5" s="436"/>
      <c r="F5" s="437" t="s">
        <v>1660</v>
      </c>
      <c r="G5" s="436"/>
      <c r="H5" s="437" t="s">
        <v>1661</v>
      </c>
      <c r="I5" s="435"/>
    </row>
    <row r="6" spans="1:9" s="163" customFormat="1" ht="12.75" customHeight="1" x14ac:dyDescent="0.2">
      <c r="A6" s="470"/>
      <c r="B6" s="472"/>
      <c r="C6" s="416" t="s">
        <v>502</v>
      </c>
      <c r="D6" s="417"/>
      <c r="E6" s="418"/>
      <c r="F6" s="186" t="s">
        <v>522</v>
      </c>
      <c r="G6" s="165" t="s">
        <v>428</v>
      </c>
      <c r="H6" s="186" t="s">
        <v>522</v>
      </c>
      <c r="I6" s="165" t="s">
        <v>428</v>
      </c>
    </row>
    <row r="7" spans="1:9" ht="12.75" customHeight="1" x14ac:dyDescent="0.2">
      <c r="B7" s="278"/>
    </row>
    <row r="8" spans="1:9" ht="12.75" customHeight="1" x14ac:dyDescent="0.2">
      <c r="A8" s="295">
        <v>0</v>
      </c>
      <c r="B8" s="296" t="s">
        <v>1108</v>
      </c>
      <c r="C8" s="182">
        <v>65005</v>
      </c>
      <c r="D8" s="182">
        <v>453913</v>
      </c>
      <c r="E8" s="182">
        <v>500799</v>
      </c>
      <c r="F8" s="243">
        <v>-19058</v>
      </c>
      <c r="G8" s="244">
        <v>-22.7</v>
      </c>
      <c r="H8" s="243">
        <v>-46886</v>
      </c>
      <c r="I8" s="244">
        <v>-9.4</v>
      </c>
    </row>
    <row r="9" spans="1:9" ht="12.75" customHeight="1" x14ac:dyDescent="0.2">
      <c r="A9" s="295">
        <v>1</v>
      </c>
      <c r="B9" s="296" t="s">
        <v>1109</v>
      </c>
      <c r="C9" s="182">
        <v>719363</v>
      </c>
      <c r="D9" s="182">
        <v>4081226</v>
      </c>
      <c r="E9" s="182">
        <v>3810807</v>
      </c>
      <c r="F9" s="243">
        <v>-60950</v>
      </c>
      <c r="G9" s="244">
        <v>-7.8</v>
      </c>
      <c r="H9" s="243">
        <v>270419</v>
      </c>
      <c r="I9" s="244">
        <v>7.1</v>
      </c>
    </row>
    <row r="10" spans="1:9" ht="12.75" customHeight="1" x14ac:dyDescent="0.2">
      <c r="A10" s="295">
        <v>2</v>
      </c>
      <c r="B10" s="296" t="s">
        <v>1110</v>
      </c>
      <c r="C10" s="182">
        <v>786728</v>
      </c>
      <c r="D10" s="182">
        <v>4004497</v>
      </c>
      <c r="E10" s="182">
        <v>4026032</v>
      </c>
      <c r="F10" s="243">
        <v>-67126</v>
      </c>
      <c r="G10" s="244">
        <v>-7.9</v>
      </c>
      <c r="H10" s="243">
        <v>-21535</v>
      </c>
      <c r="I10" s="244">
        <v>-0.5</v>
      </c>
    </row>
    <row r="11" spans="1:9" ht="12.75" customHeight="1" x14ac:dyDescent="0.2">
      <c r="A11" s="295">
        <v>3</v>
      </c>
      <c r="B11" s="296" t="s">
        <v>1111</v>
      </c>
      <c r="C11" s="182">
        <v>120823</v>
      </c>
      <c r="D11" s="182">
        <v>789410</v>
      </c>
      <c r="E11" s="182">
        <v>898976</v>
      </c>
      <c r="F11" s="243">
        <v>-37710</v>
      </c>
      <c r="G11" s="244">
        <v>-23.8</v>
      </c>
      <c r="H11" s="243">
        <v>-109566</v>
      </c>
      <c r="I11" s="244">
        <v>-12.2</v>
      </c>
    </row>
    <row r="12" spans="1:9" ht="12.75" customHeight="1" x14ac:dyDescent="0.2">
      <c r="A12" s="295">
        <v>4</v>
      </c>
      <c r="B12" s="296" t="s">
        <v>1112</v>
      </c>
      <c r="C12" s="182">
        <v>600123</v>
      </c>
      <c r="D12" s="182">
        <v>3563789</v>
      </c>
      <c r="E12" s="182">
        <v>3079262</v>
      </c>
      <c r="F12" s="243">
        <v>11839</v>
      </c>
      <c r="G12" s="244">
        <v>2</v>
      </c>
      <c r="H12" s="243">
        <v>484527</v>
      </c>
      <c r="I12" s="244">
        <v>15.7</v>
      </c>
    </row>
    <row r="13" spans="1:9" ht="12.75" customHeight="1" x14ac:dyDescent="0.2">
      <c r="A13" s="295">
        <v>5</v>
      </c>
      <c r="B13" s="296" t="s">
        <v>1113</v>
      </c>
      <c r="C13" s="182">
        <v>466532</v>
      </c>
      <c r="D13" s="182">
        <v>2598639</v>
      </c>
      <c r="E13" s="182">
        <v>2639715</v>
      </c>
      <c r="F13" s="243">
        <v>-76274</v>
      </c>
      <c r="G13" s="244">
        <v>-14.1</v>
      </c>
      <c r="H13" s="243">
        <v>-41076</v>
      </c>
      <c r="I13" s="244">
        <v>-1.6</v>
      </c>
    </row>
    <row r="14" spans="1:9" ht="12.75" customHeight="1" x14ac:dyDescent="0.2">
      <c r="A14" s="295">
        <v>6</v>
      </c>
      <c r="B14" s="296" t="s">
        <v>1114</v>
      </c>
      <c r="C14" s="182">
        <v>169484</v>
      </c>
      <c r="D14" s="182">
        <v>930837</v>
      </c>
      <c r="E14" s="182">
        <v>929408</v>
      </c>
      <c r="F14" s="243">
        <v>-21299</v>
      </c>
      <c r="G14" s="244">
        <v>-11.2</v>
      </c>
      <c r="H14" s="243">
        <v>1429</v>
      </c>
      <c r="I14" s="244">
        <v>0.2</v>
      </c>
    </row>
    <row r="15" spans="1:9" ht="12.75" customHeight="1" x14ac:dyDescent="0.2">
      <c r="A15" s="295">
        <v>7</v>
      </c>
      <c r="B15" s="296" t="s">
        <v>1115</v>
      </c>
      <c r="C15" s="182">
        <v>542746</v>
      </c>
      <c r="D15" s="182">
        <v>3370699</v>
      </c>
      <c r="E15" s="182">
        <v>3500701</v>
      </c>
      <c r="F15" s="243">
        <v>-100347</v>
      </c>
      <c r="G15" s="244">
        <v>-15.6</v>
      </c>
      <c r="H15" s="243">
        <v>-130002</v>
      </c>
      <c r="I15" s="244">
        <v>-3.7</v>
      </c>
    </row>
    <row r="16" spans="1:9" ht="12.75" customHeight="1" x14ac:dyDescent="0.2">
      <c r="A16" s="295">
        <v>8</v>
      </c>
      <c r="B16" s="296" t="s">
        <v>1116</v>
      </c>
      <c r="C16" s="182">
        <v>372116</v>
      </c>
      <c r="D16" s="182">
        <v>1890596</v>
      </c>
      <c r="E16" s="182">
        <v>1713679</v>
      </c>
      <c r="F16" s="243">
        <v>48042</v>
      </c>
      <c r="G16" s="244">
        <v>14.8</v>
      </c>
      <c r="H16" s="243">
        <v>176917</v>
      </c>
      <c r="I16" s="244">
        <v>10.3</v>
      </c>
    </row>
    <row r="17" spans="1:9" ht="12.75" customHeight="1" x14ac:dyDescent="0.2">
      <c r="A17" s="295">
        <v>9</v>
      </c>
      <c r="B17" s="296" t="s">
        <v>1117</v>
      </c>
      <c r="C17" s="182">
        <v>484817</v>
      </c>
      <c r="D17" s="182">
        <v>2709020</v>
      </c>
      <c r="E17" s="182">
        <v>2699974</v>
      </c>
      <c r="F17" s="243">
        <v>-57602</v>
      </c>
      <c r="G17" s="244">
        <v>-10.6</v>
      </c>
      <c r="H17" s="243">
        <v>9046</v>
      </c>
      <c r="I17" s="244">
        <v>0.3</v>
      </c>
    </row>
    <row r="18" spans="1:9" ht="12.75" customHeight="1" x14ac:dyDescent="0.2">
      <c r="A18" s="168">
        <v>11</v>
      </c>
      <c r="B18" s="296" t="s">
        <v>861</v>
      </c>
      <c r="C18" s="182">
        <v>330316</v>
      </c>
      <c r="D18" s="182">
        <v>1825562</v>
      </c>
      <c r="E18" s="182">
        <v>2205738</v>
      </c>
      <c r="F18" s="243">
        <v>-166679</v>
      </c>
      <c r="G18" s="244">
        <v>-33.5</v>
      </c>
      <c r="H18" s="243">
        <v>-380176</v>
      </c>
      <c r="I18" s="244">
        <v>-17.2</v>
      </c>
    </row>
    <row r="19" spans="1:9" ht="12.75" customHeight="1" x14ac:dyDescent="0.2">
      <c r="A19" s="168">
        <v>12</v>
      </c>
      <c r="B19" s="296" t="s">
        <v>1118</v>
      </c>
      <c r="C19" s="182">
        <v>203264</v>
      </c>
      <c r="D19" s="182">
        <v>1005286</v>
      </c>
      <c r="E19" s="182">
        <v>1441127</v>
      </c>
      <c r="F19" s="243">
        <v>-58496</v>
      </c>
      <c r="G19" s="244">
        <v>-22.3</v>
      </c>
      <c r="H19" s="243">
        <v>-435841</v>
      </c>
      <c r="I19" s="244">
        <v>-30.2</v>
      </c>
    </row>
    <row r="20" spans="1:9" ht="12.75" customHeight="1" x14ac:dyDescent="0.2">
      <c r="A20" s="168">
        <v>21</v>
      </c>
      <c r="B20" s="296" t="s">
        <v>1119</v>
      </c>
      <c r="C20" s="182">
        <v>8289</v>
      </c>
      <c r="D20" s="182">
        <v>65583</v>
      </c>
      <c r="E20" s="182">
        <v>98781</v>
      </c>
      <c r="F20" s="243">
        <v>-12437</v>
      </c>
      <c r="G20" s="244">
        <v>-60</v>
      </c>
      <c r="H20" s="243">
        <v>-33198</v>
      </c>
      <c r="I20" s="244">
        <v>-33.6</v>
      </c>
    </row>
    <row r="21" spans="1:9" ht="12.75" customHeight="1" x14ac:dyDescent="0.2">
      <c r="A21" s="168">
        <v>22</v>
      </c>
      <c r="B21" s="296" t="s">
        <v>1120</v>
      </c>
      <c r="C21" s="182">
        <v>24627</v>
      </c>
      <c r="D21" s="182">
        <v>114058</v>
      </c>
      <c r="E21" s="182">
        <v>113881</v>
      </c>
      <c r="F21" s="243">
        <v>3666</v>
      </c>
      <c r="G21" s="244">
        <v>17.5</v>
      </c>
      <c r="H21" s="243">
        <v>177</v>
      </c>
      <c r="I21" s="244">
        <v>0.2</v>
      </c>
    </row>
    <row r="22" spans="1:9" ht="12.75" customHeight="1" x14ac:dyDescent="0.2">
      <c r="A22" s="168">
        <v>23</v>
      </c>
      <c r="B22" s="296" t="s">
        <v>1121</v>
      </c>
      <c r="C22" s="182">
        <v>63990</v>
      </c>
      <c r="D22" s="182">
        <v>475954</v>
      </c>
      <c r="E22" s="182">
        <v>660613</v>
      </c>
      <c r="F22" s="243">
        <v>-68579</v>
      </c>
      <c r="G22" s="244">
        <v>-51.7</v>
      </c>
      <c r="H22" s="243">
        <v>-184659</v>
      </c>
      <c r="I22" s="244">
        <v>-28</v>
      </c>
    </row>
    <row r="23" spans="1:9" ht="12.75" customHeight="1" x14ac:dyDescent="0.2">
      <c r="A23" s="168">
        <v>24</v>
      </c>
      <c r="B23" s="296" t="s">
        <v>1122</v>
      </c>
      <c r="C23" s="182">
        <v>271609</v>
      </c>
      <c r="D23" s="182">
        <v>1339882</v>
      </c>
      <c r="E23" s="182">
        <v>1427490</v>
      </c>
      <c r="F23" s="243">
        <v>-13367</v>
      </c>
      <c r="G23" s="244">
        <v>-4.7</v>
      </c>
      <c r="H23" s="243">
        <v>-87608</v>
      </c>
      <c r="I23" s="244">
        <v>-6.1</v>
      </c>
    </row>
    <row r="24" spans="1:9" ht="12.75" customHeight="1" x14ac:dyDescent="0.2">
      <c r="A24" s="168">
        <v>25</v>
      </c>
      <c r="B24" s="296" t="s">
        <v>1123</v>
      </c>
      <c r="C24" s="182">
        <v>68788</v>
      </c>
      <c r="D24" s="182">
        <v>367948</v>
      </c>
      <c r="E24" s="182">
        <v>518251</v>
      </c>
      <c r="F24" s="243">
        <v>-26206</v>
      </c>
      <c r="G24" s="244">
        <v>-27.6</v>
      </c>
      <c r="H24" s="243">
        <v>-150303</v>
      </c>
      <c r="I24" s="244">
        <v>-29</v>
      </c>
    </row>
    <row r="25" spans="1:9" ht="12.75" customHeight="1" x14ac:dyDescent="0.2">
      <c r="A25" s="168">
        <v>26</v>
      </c>
      <c r="B25" s="296" t="s">
        <v>1124</v>
      </c>
      <c r="C25" s="182">
        <v>88272</v>
      </c>
      <c r="D25" s="182">
        <v>550377</v>
      </c>
      <c r="E25" s="182">
        <v>662424</v>
      </c>
      <c r="F25" s="243">
        <v>-41398</v>
      </c>
      <c r="G25" s="244">
        <v>-31.9</v>
      </c>
      <c r="H25" s="243">
        <v>-112047</v>
      </c>
      <c r="I25" s="244">
        <v>-16.899999999999999</v>
      </c>
    </row>
    <row r="26" spans="1:9" ht="12.75" customHeight="1" x14ac:dyDescent="0.2">
      <c r="A26" s="168">
        <v>27</v>
      </c>
      <c r="B26" s="296" t="s">
        <v>1125</v>
      </c>
      <c r="C26" s="182">
        <v>100787</v>
      </c>
      <c r="D26" s="182">
        <v>554525</v>
      </c>
      <c r="E26" s="182">
        <v>648869</v>
      </c>
      <c r="F26" s="243">
        <v>-28946</v>
      </c>
      <c r="G26" s="244">
        <v>-22.3</v>
      </c>
      <c r="H26" s="243">
        <v>-94344</v>
      </c>
      <c r="I26" s="244">
        <v>-14.5</v>
      </c>
    </row>
    <row r="27" spans="1:9" ht="12.75" customHeight="1" x14ac:dyDescent="0.2">
      <c r="A27" s="168">
        <v>28</v>
      </c>
      <c r="B27" s="296" t="s">
        <v>1126</v>
      </c>
      <c r="C27" s="182">
        <v>499387</v>
      </c>
      <c r="D27" s="182">
        <v>3158698</v>
      </c>
      <c r="E27" s="182">
        <v>3448995</v>
      </c>
      <c r="F27" s="243">
        <v>-257576</v>
      </c>
      <c r="G27" s="244">
        <v>-34</v>
      </c>
      <c r="H27" s="243">
        <v>-290297</v>
      </c>
      <c r="I27" s="244">
        <v>-8.4</v>
      </c>
    </row>
    <row r="28" spans="1:9" ht="12.75" customHeight="1" x14ac:dyDescent="0.2">
      <c r="A28" s="168">
        <v>29</v>
      </c>
      <c r="B28" s="296" t="s">
        <v>1127</v>
      </c>
      <c r="C28" s="182">
        <v>265239</v>
      </c>
      <c r="D28" s="182">
        <v>1464789</v>
      </c>
      <c r="E28" s="182">
        <v>1517761</v>
      </c>
      <c r="F28" s="243">
        <v>-14231</v>
      </c>
      <c r="G28" s="244">
        <v>-5.0999999999999996</v>
      </c>
      <c r="H28" s="243">
        <v>-52972</v>
      </c>
      <c r="I28" s="244">
        <v>-3.5</v>
      </c>
    </row>
    <row r="29" spans="1:9" ht="12.75" customHeight="1" x14ac:dyDescent="0.2">
      <c r="A29" s="168">
        <v>32</v>
      </c>
      <c r="B29" s="296" t="s">
        <v>1128</v>
      </c>
      <c r="C29" s="182">
        <v>36816</v>
      </c>
      <c r="D29" s="182">
        <v>217273</v>
      </c>
      <c r="E29" s="182">
        <v>278045</v>
      </c>
      <c r="F29" s="243">
        <v>-5848</v>
      </c>
      <c r="G29" s="244">
        <v>-13.7</v>
      </c>
      <c r="H29" s="243">
        <v>-60772</v>
      </c>
      <c r="I29" s="244">
        <v>-21.9</v>
      </c>
    </row>
    <row r="30" spans="1:9" ht="12.75" customHeight="1" x14ac:dyDescent="0.2">
      <c r="A30" s="168">
        <v>33</v>
      </c>
      <c r="B30" s="296" t="s">
        <v>1129</v>
      </c>
      <c r="C30" s="182">
        <v>678750</v>
      </c>
      <c r="D30" s="182">
        <v>5151513</v>
      </c>
      <c r="E30" s="182">
        <v>6877971</v>
      </c>
      <c r="F30" s="243">
        <v>-797656</v>
      </c>
      <c r="G30" s="244">
        <v>-54</v>
      </c>
      <c r="H30" s="243">
        <v>-1726458</v>
      </c>
      <c r="I30" s="244">
        <v>-25.1</v>
      </c>
    </row>
    <row r="31" spans="1:9" ht="12.75" customHeight="1" x14ac:dyDescent="0.2">
      <c r="A31" s="168">
        <v>34</v>
      </c>
      <c r="B31" s="296" t="s">
        <v>1130</v>
      </c>
      <c r="C31" s="182">
        <v>461876</v>
      </c>
      <c r="D31" s="182">
        <v>3757910</v>
      </c>
      <c r="E31" s="182">
        <v>5553382</v>
      </c>
      <c r="F31" s="243">
        <v>-707396</v>
      </c>
      <c r="G31" s="244">
        <v>-60.5</v>
      </c>
      <c r="H31" s="243">
        <v>-1795472</v>
      </c>
      <c r="I31" s="244">
        <v>-32.299999999999997</v>
      </c>
    </row>
    <row r="32" spans="1:9" ht="12.75" customHeight="1" x14ac:dyDescent="0.2">
      <c r="A32" s="168">
        <v>35</v>
      </c>
      <c r="B32" s="296" t="s">
        <v>1131</v>
      </c>
      <c r="C32" s="182">
        <v>169033</v>
      </c>
      <c r="D32" s="182">
        <v>1303761</v>
      </c>
      <c r="E32" s="182">
        <v>1593135</v>
      </c>
      <c r="F32" s="243">
        <v>-51681</v>
      </c>
      <c r="G32" s="244">
        <v>-23.4</v>
      </c>
      <c r="H32" s="243">
        <v>-289374</v>
      </c>
      <c r="I32" s="244">
        <v>-18.2</v>
      </c>
    </row>
    <row r="33" spans="1:9" ht="12.75" customHeight="1" x14ac:dyDescent="0.2">
      <c r="A33" s="168">
        <v>41</v>
      </c>
      <c r="B33" s="296" t="s">
        <v>914</v>
      </c>
      <c r="C33" s="182">
        <v>27933</v>
      </c>
      <c r="D33" s="182">
        <v>152789</v>
      </c>
      <c r="E33" s="182">
        <v>137031</v>
      </c>
      <c r="F33" s="243">
        <v>-3138</v>
      </c>
      <c r="G33" s="244">
        <v>-10.1</v>
      </c>
      <c r="H33" s="243">
        <v>15758</v>
      </c>
      <c r="I33" s="244">
        <v>11.5</v>
      </c>
    </row>
    <row r="34" spans="1:9" ht="12.75" customHeight="1" x14ac:dyDescent="0.2">
      <c r="A34" s="168">
        <v>42</v>
      </c>
      <c r="B34" s="296" t="s">
        <v>1132</v>
      </c>
      <c r="C34" s="182">
        <v>131928</v>
      </c>
      <c r="D34" s="182">
        <v>663942</v>
      </c>
      <c r="E34" s="182">
        <v>612023</v>
      </c>
      <c r="F34" s="243">
        <v>5128</v>
      </c>
      <c r="G34" s="244">
        <v>4</v>
      </c>
      <c r="H34" s="243">
        <v>51919</v>
      </c>
      <c r="I34" s="244">
        <v>8.5</v>
      </c>
    </row>
    <row r="35" spans="1:9" ht="12.75" customHeight="1" x14ac:dyDescent="0.2">
      <c r="A35" s="168">
        <v>43</v>
      </c>
      <c r="B35" s="296" t="s">
        <v>1133</v>
      </c>
      <c r="C35" s="182">
        <v>33918</v>
      </c>
      <c r="D35" s="182">
        <v>182646</v>
      </c>
      <c r="E35" s="182">
        <v>154909</v>
      </c>
      <c r="F35" s="243">
        <v>2935</v>
      </c>
      <c r="G35" s="244">
        <v>9.5</v>
      </c>
      <c r="H35" s="243">
        <v>27737</v>
      </c>
      <c r="I35" s="244">
        <v>17.899999999999999</v>
      </c>
    </row>
    <row r="36" spans="1:9" ht="12.75" customHeight="1" x14ac:dyDescent="0.2">
      <c r="A36" s="168">
        <v>51</v>
      </c>
      <c r="B36" s="296" t="s">
        <v>833</v>
      </c>
      <c r="C36" s="182">
        <v>1671953</v>
      </c>
      <c r="D36" s="182">
        <v>10106556</v>
      </c>
      <c r="E36" s="182">
        <v>10836509</v>
      </c>
      <c r="F36" s="243">
        <v>-437555</v>
      </c>
      <c r="G36" s="244">
        <v>-20.7</v>
      </c>
      <c r="H36" s="243">
        <v>-729953</v>
      </c>
      <c r="I36" s="244">
        <v>-6.7</v>
      </c>
    </row>
    <row r="37" spans="1:9" ht="12.75" customHeight="1" x14ac:dyDescent="0.2">
      <c r="A37" s="168">
        <v>52</v>
      </c>
      <c r="B37" s="296" t="s">
        <v>832</v>
      </c>
      <c r="C37" s="182">
        <v>578852</v>
      </c>
      <c r="D37" s="182">
        <v>4092408</v>
      </c>
      <c r="E37" s="182">
        <v>4070051</v>
      </c>
      <c r="F37" s="243">
        <v>-264525</v>
      </c>
      <c r="G37" s="244">
        <v>-31.4</v>
      </c>
      <c r="H37" s="243">
        <v>22357</v>
      </c>
      <c r="I37" s="244">
        <v>0.5</v>
      </c>
    </row>
    <row r="38" spans="1:9" ht="12.75" customHeight="1" x14ac:dyDescent="0.2">
      <c r="A38" s="168">
        <v>53</v>
      </c>
      <c r="B38" s="296" t="s">
        <v>1134</v>
      </c>
      <c r="C38" s="182">
        <v>623177</v>
      </c>
      <c r="D38" s="182">
        <v>3896810</v>
      </c>
      <c r="E38" s="182">
        <v>4351610</v>
      </c>
      <c r="F38" s="243">
        <v>-267461</v>
      </c>
      <c r="G38" s="244">
        <v>-30</v>
      </c>
      <c r="H38" s="243">
        <v>-454800</v>
      </c>
      <c r="I38" s="244">
        <v>-10.5</v>
      </c>
    </row>
    <row r="39" spans="1:9" ht="12.75" customHeight="1" x14ac:dyDescent="0.2">
      <c r="A39" s="168">
        <v>54</v>
      </c>
      <c r="B39" s="296" t="s">
        <v>1135</v>
      </c>
      <c r="C39" s="182">
        <v>6889168</v>
      </c>
      <c r="D39" s="182">
        <v>36244630</v>
      </c>
      <c r="E39" s="182">
        <v>32753558</v>
      </c>
      <c r="F39" s="243">
        <v>270367</v>
      </c>
      <c r="G39" s="244">
        <v>4.0999999999999996</v>
      </c>
      <c r="H39" s="243">
        <v>3491072</v>
      </c>
      <c r="I39" s="244">
        <v>10.7</v>
      </c>
    </row>
    <row r="40" spans="1:9" ht="12.75" customHeight="1" x14ac:dyDescent="0.2">
      <c r="A40" s="168">
        <v>55</v>
      </c>
      <c r="B40" s="296" t="s">
        <v>1136</v>
      </c>
      <c r="C40" s="182">
        <v>953680</v>
      </c>
      <c r="D40" s="182">
        <v>5648936</v>
      </c>
      <c r="E40" s="182">
        <v>6329751</v>
      </c>
      <c r="F40" s="243">
        <v>-315726</v>
      </c>
      <c r="G40" s="244">
        <v>-24.9</v>
      </c>
      <c r="H40" s="243">
        <v>-680815</v>
      </c>
      <c r="I40" s="244">
        <v>-10.8</v>
      </c>
    </row>
    <row r="41" spans="1:9" ht="12.75" customHeight="1" x14ac:dyDescent="0.2">
      <c r="A41" s="168">
        <v>56</v>
      </c>
      <c r="B41" s="296" t="s">
        <v>1137</v>
      </c>
      <c r="C41" s="182">
        <v>131720</v>
      </c>
      <c r="D41" s="182">
        <v>870022</v>
      </c>
      <c r="E41" s="182">
        <v>977824</v>
      </c>
      <c r="F41" s="243">
        <v>-39020</v>
      </c>
      <c r="G41" s="244">
        <v>-22.9</v>
      </c>
      <c r="H41" s="243">
        <v>-107802</v>
      </c>
      <c r="I41" s="244">
        <v>-11</v>
      </c>
    </row>
    <row r="42" spans="1:9" ht="12.75" customHeight="1" x14ac:dyDescent="0.2">
      <c r="A42" s="168">
        <v>57</v>
      </c>
      <c r="B42" s="296" t="s">
        <v>1138</v>
      </c>
      <c r="C42" s="182">
        <v>1548465</v>
      </c>
      <c r="D42" s="182">
        <v>10000332</v>
      </c>
      <c r="E42" s="182">
        <v>11427883</v>
      </c>
      <c r="F42" s="243">
        <v>-765655</v>
      </c>
      <c r="G42" s="244">
        <v>-33.1</v>
      </c>
      <c r="H42" s="243">
        <v>-1427551</v>
      </c>
      <c r="I42" s="244">
        <v>-12.5</v>
      </c>
    </row>
    <row r="43" spans="1:9" ht="12.75" customHeight="1" x14ac:dyDescent="0.2">
      <c r="A43" s="168">
        <v>58</v>
      </c>
      <c r="B43" s="296" t="s">
        <v>1139</v>
      </c>
      <c r="C43" s="182">
        <v>1147316</v>
      </c>
      <c r="D43" s="182">
        <v>6655386</v>
      </c>
      <c r="E43" s="182">
        <v>7331983</v>
      </c>
      <c r="F43" s="243">
        <v>-345982</v>
      </c>
      <c r="G43" s="244">
        <v>-23.2</v>
      </c>
      <c r="H43" s="243">
        <v>-676597</v>
      </c>
      <c r="I43" s="244">
        <v>-9.1999999999999993</v>
      </c>
    </row>
    <row r="44" spans="1:9" ht="12.75" customHeight="1" x14ac:dyDescent="0.2">
      <c r="A44" s="168">
        <v>59</v>
      </c>
      <c r="B44" s="296" t="s">
        <v>1140</v>
      </c>
      <c r="C44" s="182">
        <v>1952516</v>
      </c>
      <c r="D44" s="182">
        <v>11785914</v>
      </c>
      <c r="E44" s="182">
        <v>12555762</v>
      </c>
      <c r="F44" s="243">
        <v>-464568</v>
      </c>
      <c r="G44" s="244">
        <v>-19.2</v>
      </c>
      <c r="H44" s="243">
        <v>-769848</v>
      </c>
      <c r="I44" s="244">
        <v>-6.1</v>
      </c>
    </row>
    <row r="45" spans="1:9" ht="12.75" customHeight="1" x14ac:dyDescent="0.2">
      <c r="A45" s="168">
        <v>60</v>
      </c>
      <c r="B45" s="296" t="s">
        <v>1141</v>
      </c>
      <c r="C45" s="182">
        <v>2486</v>
      </c>
      <c r="D45" s="182">
        <v>23063</v>
      </c>
      <c r="E45" s="182">
        <v>32871</v>
      </c>
      <c r="F45" s="243">
        <v>-6744</v>
      </c>
      <c r="G45" s="244">
        <v>-73.099999999999994</v>
      </c>
      <c r="H45" s="243">
        <v>-9808</v>
      </c>
      <c r="I45" s="244">
        <v>-29.8</v>
      </c>
    </row>
    <row r="46" spans="1:9" ht="12.75" customHeight="1" x14ac:dyDescent="0.2">
      <c r="A46" s="168">
        <v>61</v>
      </c>
      <c r="B46" s="195" t="s">
        <v>1142</v>
      </c>
      <c r="C46" s="182">
        <v>40390</v>
      </c>
      <c r="D46" s="182">
        <v>238962</v>
      </c>
      <c r="E46" s="182">
        <v>326254</v>
      </c>
      <c r="F46" s="243">
        <v>-21101</v>
      </c>
      <c r="G46" s="244">
        <v>-34.299999999999997</v>
      </c>
      <c r="H46" s="243">
        <v>-87292</v>
      </c>
      <c r="I46" s="244">
        <v>-26.8</v>
      </c>
    </row>
    <row r="47" spans="1:9" ht="12.75" customHeight="1" x14ac:dyDescent="0.2">
      <c r="A47" s="168">
        <v>62</v>
      </c>
      <c r="B47" s="195" t="s">
        <v>1143</v>
      </c>
      <c r="C47" s="182">
        <v>665964</v>
      </c>
      <c r="D47" s="182">
        <v>4346488</v>
      </c>
      <c r="E47" s="182">
        <v>5526232</v>
      </c>
      <c r="F47" s="243">
        <v>-419331</v>
      </c>
      <c r="G47" s="244">
        <v>-38.6</v>
      </c>
      <c r="H47" s="243">
        <v>-1179744</v>
      </c>
      <c r="I47" s="244">
        <v>-21.3</v>
      </c>
    </row>
    <row r="48" spans="1:9" ht="12.75" customHeight="1" x14ac:dyDescent="0.2">
      <c r="A48" s="168">
        <v>63</v>
      </c>
      <c r="B48" s="195" t="s">
        <v>1144</v>
      </c>
      <c r="C48" s="182">
        <v>326134</v>
      </c>
      <c r="D48" s="182">
        <v>1808106</v>
      </c>
      <c r="E48" s="182">
        <v>2088895</v>
      </c>
      <c r="F48" s="243">
        <v>-103699</v>
      </c>
      <c r="G48" s="244">
        <v>-24.1</v>
      </c>
      <c r="H48" s="243">
        <v>-280789</v>
      </c>
      <c r="I48" s="244">
        <v>-13.4</v>
      </c>
    </row>
    <row r="49" spans="1:9" ht="12.75" customHeight="1" x14ac:dyDescent="0.2">
      <c r="A49" s="168">
        <v>64</v>
      </c>
      <c r="B49" s="195" t="s">
        <v>1145</v>
      </c>
      <c r="C49" s="182">
        <v>1224660</v>
      </c>
      <c r="D49" s="182">
        <v>7277426</v>
      </c>
      <c r="E49" s="182">
        <v>8075658</v>
      </c>
      <c r="F49" s="243">
        <v>-413404</v>
      </c>
      <c r="G49" s="244">
        <v>-25.2</v>
      </c>
      <c r="H49" s="243">
        <v>-798232</v>
      </c>
      <c r="I49" s="244">
        <v>-9.9</v>
      </c>
    </row>
    <row r="50" spans="1:9" ht="12.75" customHeight="1" x14ac:dyDescent="0.2">
      <c r="A50" s="168">
        <v>65</v>
      </c>
      <c r="B50" s="195" t="s">
        <v>1146</v>
      </c>
      <c r="C50" s="182">
        <v>881363</v>
      </c>
      <c r="D50" s="182">
        <v>4760425</v>
      </c>
      <c r="E50" s="182">
        <v>5376000</v>
      </c>
      <c r="F50" s="243">
        <v>-225038</v>
      </c>
      <c r="G50" s="244">
        <v>-20.3</v>
      </c>
      <c r="H50" s="243">
        <v>-615575</v>
      </c>
      <c r="I50" s="244">
        <v>-11.5</v>
      </c>
    </row>
    <row r="51" spans="1:9" ht="12.75" customHeight="1" x14ac:dyDescent="0.2">
      <c r="A51" s="168">
        <v>66</v>
      </c>
      <c r="B51" s="195" t="s">
        <v>1147</v>
      </c>
      <c r="C51" s="182">
        <v>920663</v>
      </c>
      <c r="D51" s="182">
        <v>5482505</v>
      </c>
      <c r="E51" s="182">
        <v>6535574</v>
      </c>
      <c r="F51" s="243">
        <v>-399013</v>
      </c>
      <c r="G51" s="244">
        <v>-30.2</v>
      </c>
      <c r="H51" s="243">
        <v>-1053069</v>
      </c>
      <c r="I51" s="244">
        <v>-16.100000000000001</v>
      </c>
    </row>
    <row r="52" spans="1:9" ht="12.75" customHeight="1" x14ac:dyDescent="0.2">
      <c r="A52" s="168">
        <v>67</v>
      </c>
      <c r="B52" s="195" t="s">
        <v>838</v>
      </c>
      <c r="C52" s="182">
        <v>1433876</v>
      </c>
      <c r="D52" s="182">
        <v>8919312</v>
      </c>
      <c r="E52" s="182">
        <v>11470933</v>
      </c>
      <c r="F52" s="243">
        <v>-966271</v>
      </c>
      <c r="G52" s="244">
        <v>-40.299999999999997</v>
      </c>
      <c r="H52" s="243">
        <v>-2551621</v>
      </c>
      <c r="I52" s="244">
        <v>-22.2</v>
      </c>
    </row>
    <row r="53" spans="1:9" ht="12.75" customHeight="1" x14ac:dyDescent="0.2">
      <c r="A53" s="168">
        <v>68</v>
      </c>
      <c r="B53" s="195" t="s">
        <v>1148</v>
      </c>
      <c r="C53" s="182">
        <v>1747884</v>
      </c>
      <c r="D53" s="182">
        <v>10265372</v>
      </c>
      <c r="E53" s="182">
        <v>10816192</v>
      </c>
      <c r="F53" s="243">
        <v>-323786</v>
      </c>
      <c r="G53" s="244">
        <v>-15.6</v>
      </c>
      <c r="H53" s="243">
        <v>-550820</v>
      </c>
      <c r="I53" s="244">
        <v>-5.0999999999999996</v>
      </c>
    </row>
    <row r="54" spans="1:9" ht="12.75" customHeight="1" x14ac:dyDescent="0.2">
      <c r="A54" s="168">
        <v>69</v>
      </c>
      <c r="B54" s="195" t="s">
        <v>1149</v>
      </c>
      <c r="C54" s="182">
        <v>2436746</v>
      </c>
      <c r="D54" s="182">
        <v>15002240</v>
      </c>
      <c r="E54" s="182">
        <v>18047913</v>
      </c>
      <c r="F54" s="243">
        <v>-1156688</v>
      </c>
      <c r="G54" s="244">
        <v>-32.200000000000003</v>
      </c>
      <c r="H54" s="243">
        <v>-3045673</v>
      </c>
      <c r="I54" s="244">
        <v>-16.899999999999999</v>
      </c>
    </row>
    <row r="55" spans="1:9" ht="12.75" customHeight="1" x14ac:dyDescent="0.2">
      <c r="A55" s="168">
        <v>70</v>
      </c>
      <c r="B55" s="195" t="s">
        <v>1150</v>
      </c>
      <c r="C55" s="182">
        <v>101439</v>
      </c>
      <c r="D55" s="182">
        <v>493482</v>
      </c>
      <c r="E55" s="182">
        <v>644072</v>
      </c>
      <c r="F55" s="243">
        <v>-25986</v>
      </c>
      <c r="G55" s="244">
        <v>-20.399999999999999</v>
      </c>
      <c r="H55" s="243">
        <v>-150590</v>
      </c>
      <c r="I55" s="244">
        <v>-23.4</v>
      </c>
    </row>
    <row r="56" spans="1:9" ht="12.75" customHeight="1" x14ac:dyDescent="0.2">
      <c r="A56" s="168">
        <v>71</v>
      </c>
      <c r="B56" s="195" t="s">
        <v>1151</v>
      </c>
      <c r="C56" s="182">
        <v>2580160</v>
      </c>
      <c r="D56" s="182">
        <v>16910893</v>
      </c>
      <c r="E56" s="182">
        <v>21296010</v>
      </c>
      <c r="F56" s="243">
        <v>-1936381</v>
      </c>
      <c r="G56" s="244">
        <v>-42.9</v>
      </c>
      <c r="H56" s="243">
        <v>-4385117</v>
      </c>
      <c r="I56" s="244">
        <v>-20.6</v>
      </c>
    </row>
    <row r="57" spans="1:9" ht="12.75" customHeight="1" x14ac:dyDescent="0.2">
      <c r="A57" s="168">
        <v>72</v>
      </c>
      <c r="B57" s="195" t="s">
        <v>1152</v>
      </c>
      <c r="C57" s="182">
        <v>3526081</v>
      </c>
      <c r="D57" s="182">
        <v>19991280</v>
      </c>
      <c r="E57" s="182">
        <v>23373219</v>
      </c>
      <c r="F57" s="243">
        <v>-1270374</v>
      </c>
      <c r="G57" s="244">
        <v>-26.5</v>
      </c>
      <c r="H57" s="243">
        <v>-3381939</v>
      </c>
      <c r="I57" s="244">
        <v>-14.5</v>
      </c>
    </row>
    <row r="58" spans="1:9" ht="12.75" customHeight="1" x14ac:dyDescent="0.2">
      <c r="A58" s="168">
        <v>73</v>
      </c>
      <c r="B58" s="195" t="s">
        <v>1153</v>
      </c>
      <c r="C58" s="182">
        <v>751446</v>
      </c>
      <c r="D58" s="182">
        <v>4147697</v>
      </c>
      <c r="E58" s="182">
        <v>6015376</v>
      </c>
      <c r="F58" s="243">
        <v>-547528</v>
      </c>
      <c r="G58" s="244">
        <v>-42.2</v>
      </c>
      <c r="H58" s="243">
        <v>-1867679</v>
      </c>
      <c r="I58" s="244">
        <v>-31</v>
      </c>
    </row>
    <row r="59" spans="1:9" ht="12.75" customHeight="1" x14ac:dyDescent="0.2">
      <c r="A59" s="168">
        <v>74</v>
      </c>
      <c r="B59" s="195" t="s">
        <v>1154</v>
      </c>
      <c r="C59" s="182">
        <v>6170139</v>
      </c>
      <c r="D59" s="182">
        <v>36418805</v>
      </c>
      <c r="E59" s="182">
        <v>41935691</v>
      </c>
      <c r="F59" s="243">
        <v>-2484084</v>
      </c>
      <c r="G59" s="244">
        <v>-28.7</v>
      </c>
      <c r="H59" s="243">
        <v>-5516886</v>
      </c>
      <c r="I59" s="244">
        <v>-13.2</v>
      </c>
    </row>
    <row r="60" spans="1:9" ht="12.75" customHeight="1" x14ac:dyDescent="0.2">
      <c r="A60" s="168">
        <v>75</v>
      </c>
      <c r="B60" s="195" t="s">
        <v>1155</v>
      </c>
      <c r="C60" s="182">
        <v>1647884</v>
      </c>
      <c r="D60" s="182">
        <v>9081106</v>
      </c>
      <c r="E60" s="182">
        <v>9793788</v>
      </c>
      <c r="F60" s="243">
        <v>-170886</v>
      </c>
      <c r="G60" s="244">
        <v>-9.4</v>
      </c>
      <c r="H60" s="243">
        <v>-712682</v>
      </c>
      <c r="I60" s="244">
        <v>-7.3</v>
      </c>
    </row>
    <row r="61" spans="1:9" ht="12.75" customHeight="1" x14ac:dyDescent="0.2">
      <c r="A61" s="168">
        <v>76</v>
      </c>
      <c r="B61" s="195" t="s">
        <v>1156</v>
      </c>
      <c r="C61" s="182">
        <v>1520852</v>
      </c>
      <c r="D61" s="182">
        <v>8633344</v>
      </c>
      <c r="E61" s="182">
        <v>9552961</v>
      </c>
      <c r="F61" s="243">
        <v>-447730</v>
      </c>
      <c r="G61" s="244">
        <v>-22.7</v>
      </c>
      <c r="H61" s="243">
        <v>-919617</v>
      </c>
      <c r="I61" s="244">
        <v>-9.6</v>
      </c>
    </row>
    <row r="62" spans="1:9" ht="12.75" customHeight="1" x14ac:dyDescent="0.2">
      <c r="A62" s="168">
        <v>77</v>
      </c>
      <c r="B62" s="195" t="s">
        <v>1157</v>
      </c>
      <c r="C62" s="182">
        <v>6931352</v>
      </c>
      <c r="D62" s="182">
        <v>40957649</v>
      </c>
      <c r="E62" s="182">
        <v>46622426</v>
      </c>
      <c r="F62" s="243">
        <v>-2441221</v>
      </c>
      <c r="G62" s="244">
        <v>-26</v>
      </c>
      <c r="H62" s="243">
        <v>-5664777</v>
      </c>
      <c r="I62" s="244">
        <v>-12.2</v>
      </c>
    </row>
    <row r="63" spans="1:9" ht="12.75" customHeight="1" x14ac:dyDescent="0.2">
      <c r="A63" s="168">
        <v>78</v>
      </c>
      <c r="B63" s="195" t="s">
        <v>1158</v>
      </c>
      <c r="C63" s="182">
        <v>8772725</v>
      </c>
      <c r="D63" s="182">
        <v>63369068</v>
      </c>
      <c r="E63" s="182">
        <v>94453919</v>
      </c>
      <c r="F63" s="243">
        <v>-10907868</v>
      </c>
      <c r="G63" s="244">
        <v>-55.4</v>
      </c>
      <c r="H63" s="243">
        <v>-31084851</v>
      </c>
      <c r="I63" s="244">
        <v>-32.9</v>
      </c>
    </row>
    <row r="64" spans="1:9" ht="12.75" customHeight="1" x14ac:dyDescent="0.2">
      <c r="A64" s="168">
        <v>79</v>
      </c>
      <c r="B64" s="195" t="s">
        <v>1159</v>
      </c>
      <c r="C64" s="182">
        <v>2370742</v>
      </c>
      <c r="D64" s="182">
        <v>13288510</v>
      </c>
      <c r="E64" s="182">
        <v>20004024</v>
      </c>
      <c r="F64" s="243">
        <v>-1740760</v>
      </c>
      <c r="G64" s="244">
        <v>-42.3</v>
      </c>
      <c r="H64" s="243">
        <v>-6715514</v>
      </c>
      <c r="I64" s="244">
        <v>-33.6</v>
      </c>
    </row>
    <row r="65" spans="1:15" ht="12.75" customHeight="1" x14ac:dyDescent="0.2">
      <c r="A65" s="168">
        <v>80</v>
      </c>
      <c r="B65" s="195" t="s">
        <v>1160</v>
      </c>
      <c r="C65" s="182">
        <v>1736</v>
      </c>
      <c r="D65" s="182">
        <v>5007</v>
      </c>
      <c r="E65" s="182">
        <v>16175</v>
      </c>
      <c r="F65" s="243">
        <v>-1902</v>
      </c>
      <c r="G65" s="244">
        <v>-52.3</v>
      </c>
      <c r="H65" s="243">
        <v>-11168</v>
      </c>
      <c r="I65" s="244">
        <v>-69</v>
      </c>
    </row>
    <row r="66" spans="1:15" ht="12.75" customHeight="1" x14ac:dyDescent="0.2">
      <c r="A66" s="168">
        <v>81</v>
      </c>
      <c r="B66" s="195" t="s">
        <v>1161</v>
      </c>
      <c r="C66" s="182">
        <v>284933</v>
      </c>
      <c r="D66" s="182">
        <v>1699052</v>
      </c>
      <c r="E66" s="182">
        <v>2089956</v>
      </c>
      <c r="F66" s="243">
        <v>-129957</v>
      </c>
      <c r="G66" s="244">
        <v>-31.3</v>
      </c>
      <c r="H66" s="243">
        <v>-390904</v>
      </c>
      <c r="I66" s="244">
        <v>-18.7</v>
      </c>
    </row>
    <row r="67" spans="1:15" ht="12.75" customHeight="1" x14ac:dyDescent="0.2">
      <c r="A67" s="168">
        <v>82</v>
      </c>
      <c r="B67" s="195" t="s">
        <v>1162</v>
      </c>
      <c r="C67" s="182">
        <v>711257</v>
      </c>
      <c r="D67" s="182">
        <v>4017105</v>
      </c>
      <c r="E67" s="182">
        <v>4900550</v>
      </c>
      <c r="F67" s="243">
        <v>-323356</v>
      </c>
      <c r="G67" s="244">
        <v>-31.3</v>
      </c>
      <c r="H67" s="243">
        <v>-883445</v>
      </c>
      <c r="I67" s="244">
        <v>-18</v>
      </c>
    </row>
    <row r="68" spans="1:15" ht="12.75" customHeight="1" x14ac:dyDescent="0.2">
      <c r="A68" s="168">
        <v>83</v>
      </c>
      <c r="B68" s="195" t="s">
        <v>1163</v>
      </c>
      <c r="C68" s="182">
        <v>90244</v>
      </c>
      <c r="D68" s="182">
        <v>589015</v>
      </c>
      <c r="E68" s="182">
        <v>721994</v>
      </c>
      <c r="F68" s="243">
        <v>-51247</v>
      </c>
      <c r="G68" s="244">
        <v>-36.200000000000003</v>
      </c>
      <c r="H68" s="243">
        <v>-132979</v>
      </c>
      <c r="I68" s="244">
        <v>-18.399999999999999</v>
      </c>
    </row>
    <row r="69" spans="1:15" ht="12.75" customHeight="1" x14ac:dyDescent="0.2">
      <c r="A69" s="168">
        <v>84</v>
      </c>
      <c r="B69" s="195" t="s">
        <v>1164</v>
      </c>
      <c r="C69" s="182">
        <v>1365365</v>
      </c>
      <c r="D69" s="182">
        <v>7651865</v>
      </c>
      <c r="E69" s="182">
        <v>8719651</v>
      </c>
      <c r="F69" s="243">
        <v>-259104</v>
      </c>
      <c r="G69" s="244">
        <v>-16</v>
      </c>
      <c r="H69" s="243">
        <v>-1067786</v>
      </c>
      <c r="I69" s="244">
        <v>-12.2</v>
      </c>
    </row>
    <row r="70" spans="1:15" ht="12.75" customHeight="1" x14ac:dyDescent="0.2">
      <c r="A70" s="168">
        <v>85</v>
      </c>
      <c r="B70" s="195" t="s">
        <v>836</v>
      </c>
      <c r="C70" s="182">
        <v>409234</v>
      </c>
      <c r="D70" s="182">
        <v>2741567</v>
      </c>
      <c r="E70" s="182">
        <v>3228081</v>
      </c>
      <c r="F70" s="243">
        <v>-174770</v>
      </c>
      <c r="G70" s="244">
        <v>-29.9</v>
      </c>
      <c r="H70" s="243">
        <v>-486514</v>
      </c>
      <c r="I70" s="244">
        <v>-15.1</v>
      </c>
    </row>
    <row r="71" spans="1:15" ht="12.75" customHeight="1" x14ac:dyDescent="0.2">
      <c r="A71" s="168">
        <v>87</v>
      </c>
      <c r="B71" s="195" t="s">
        <v>1165</v>
      </c>
      <c r="C71" s="182">
        <v>3140538</v>
      </c>
      <c r="D71" s="182">
        <v>19048357</v>
      </c>
      <c r="E71" s="182">
        <v>21556036</v>
      </c>
      <c r="F71" s="243">
        <v>-1244641</v>
      </c>
      <c r="G71" s="244">
        <v>-28.4</v>
      </c>
      <c r="H71" s="243">
        <v>-2507679</v>
      </c>
      <c r="I71" s="244">
        <v>-11.6</v>
      </c>
    </row>
    <row r="72" spans="1:15" ht="12.75" customHeight="1" x14ac:dyDescent="0.2">
      <c r="A72" s="168">
        <v>88</v>
      </c>
      <c r="B72" s="195" t="s">
        <v>1166</v>
      </c>
      <c r="C72" s="182">
        <v>397118</v>
      </c>
      <c r="D72" s="182">
        <v>2606333</v>
      </c>
      <c r="E72" s="182">
        <v>3090245</v>
      </c>
      <c r="F72" s="243">
        <v>-232512</v>
      </c>
      <c r="G72" s="244">
        <v>-36.9</v>
      </c>
      <c r="H72" s="243">
        <v>-483912</v>
      </c>
      <c r="I72" s="244">
        <v>-15.7</v>
      </c>
    </row>
    <row r="73" spans="1:15" ht="12.75" customHeight="1" x14ac:dyDescent="0.2">
      <c r="A73" s="168">
        <v>89</v>
      </c>
      <c r="B73" s="195" t="s">
        <v>1167</v>
      </c>
      <c r="C73" s="182">
        <v>2504181</v>
      </c>
      <c r="D73" s="182">
        <v>14952788</v>
      </c>
      <c r="E73" s="182">
        <v>17289986</v>
      </c>
      <c r="F73" s="243">
        <v>-1001388</v>
      </c>
      <c r="G73" s="244">
        <v>-28.6</v>
      </c>
      <c r="H73" s="243">
        <v>-2337198</v>
      </c>
      <c r="I73" s="244">
        <v>-13.5</v>
      </c>
    </row>
    <row r="74" spans="1:15" ht="12.75" customHeight="1" x14ac:dyDescent="0.2">
      <c r="A74" s="297" t="s">
        <v>1168</v>
      </c>
      <c r="B74" s="195" t="s">
        <v>1169</v>
      </c>
      <c r="C74" s="182">
        <v>3378976</v>
      </c>
      <c r="D74" s="182">
        <v>16873426</v>
      </c>
      <c r="E74" s="182">
        <v>11983509</v>
      </c>
      <c r="F74" s="243">
        <v>578246</v>
      </c>
      <c r="G74" s="244">
        <v>20.6</v>
      </c>
      <c r="H74" s="243">
        <v>4889917</v>
      </c>
      <c r="I74" s="244">
        <v>40.799999999999997</v>
      </c>
    </row>
    <row r="75" spans="1:15" ht="12.75" customHeight="1" x14ac:dyDescent="0.2">
      <c r="A75" s="297" t="s">
        <v>1170</v>
      </c>
      <c r="B75" s="195" t="s">
        <v>1171</v>
      </c>
      <c r="C75" s="182">
        <v>408</v>
      </c>
      <c r="D75" s="182">
        <v>2499</v>
      </c>
      <c r="E75" s="182">
        <v>5976</v>
      </c>
      <c r="F75" s="243">
        <v>-1880</v>
      </c>
      <c r="G75" s="244">
        <v>-82.2</v>
      </c>
      <c r="H75" s="243">
        <v>-3477</v>
      </c>
      <c r="I75" s="244">
        <v>-58.2</v>
      </c>
    </row>
    <row r="76" spans="1:15" ht="12.75" customHeight="1" x14ac:dyDescent="0.2">
      <c r="A76" s="297" t="s">
        <v>1172</v>
      </c>
      <c r="B76" s="195" t="s">
        <v>1173</v>
      </c>
      <c r="C76" s="182">
        <v>2233</v>
      </c>
      <c r="D76" s="182">
        <v>21658</v>
      </c>
      <c r="E76" s="182">
        <v>11386</v>
      </c>
      <c r="F76" s="243">
        <v>252</v>
      </c>
      <c r="G76" s="244">
        <v>12.7</v>
      </c>
      <c r="H76" s="243">
        <v>10272</v>
      </c>
      <c r="I76" s="244">
        <v>90.2</v>
      </c>
    </row>
    <row r="77" spans="1:15" ht="12.75" customHeight="1" x14ac:dyDescent="0.2">
      <c r="A77" s="297" t="s">
        <v>1174</v>
      </c>
      <c r="B77" s="195" t="s">
        <v>1175</v>
      </c>
      <c r="C77" s="182">
        <v>575348</v>
      </c>
      <c r="D77" s="182">
        <v>3214457</v>
      </c>
      <c r="E77" s="182">
        <v>2147698</v>
      </c>
      <c r="F77" s="243">
        <v>93169</v>
      </c>
      <c r="G77" s="244">
        <v>19.3</v>
      </c>
      <c r="H77" s="243">
        <v>1066759</v>
      </c>
      <c r="I77" s="244">
        <v>49.7</v>
      </c>
    </row>
    <row r="78" spans="1:15" s="200" customFormat="1" ht="12.75" customHeight="1" x14ac:dyDescent="0.2">
      <c r="B78" s="231" t="s">
        <v>567</v>
      </c>
      <c r="C78" s="217">
        <v>80203962</v>
      </c>
      <c r="D78" s="217">
        <v>480884980</v>
      </c>
      <c r="E78" s="217">
        <v>560133965</v>
      </c>
      <c r="F78" s="247">
        <v>-34009503</v>
      </c>
      <c r="G78" s="248">
        <v>-29.8</v>
      </c>
      <c r="H78" s="247">
        <v>-79248985</v>
      </c>
      <c r="I78" s="248">
        <v>-14.1</v>
      </c>
      <c r="K78" s="162"/>
      <c r="L78" s="162"/>
      <c r="M78" s="162"/>
      <c r="N78" s="162"/>
      <c r="O78" s="162"/>
    </row>
    <row r="79" spans="1:15" x14ac:dyDescent="0.2">
      <c r="A79" s="241" t="s">
        <v>497</v>
      </c>
      <c r="C79" s="194"/>
      <c r="D79" s="194"/>
      <c r="E79" s="194"/>
      <c r="F79" s="194"/>
      <c r="G79" s="194"/>
      <c r="H79" s="194"/>
    </row>
    <row r="80" spans="1:15" x14ac:dyDescent="0.2">
      <c r="A80" s="403" t="s">
        <v>1645</v>
      </c>
      <c r="B80" s="403"/>
      <c r="C80" s="403"/>
      <c r="D80" s="403"/>
      <c r="E80" s="403"/>
      <c r="F80" s="403"/>
      <c r="G80" s="403"/>
      <c r="H80" s="403"/>
      <c r="I80" s="40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4" t="s">
        <v>1106</v>
      </c>
      <c r="B1" s="474"/>
      <c r="C1" s="474"/>
      <c r="D1" s="474"/>
      <c r="E1" s="474"/>
      <c r="F1" s="474"/>
      <c r="G1" s="474"/>
      <c r="H1" s="474"/>
      <c r="I1" s="474"/>
    </row>
    <row r="2" spans="1:9" s="252" customFormat="1" ht="20.100000000000001" customHeight="1" x14ac:dyDescent="0.3">
      <c r="A2" s="475" t="s">
        <v>1176</v>
      </c>
      <c r="B2" s="475"/>
      <c r="C2" s="475"/>
      <c r="D2" s="475"/>
      <c r="E2" s="475"/>
      <c r="F2" s="475"/>
      <c r="G2" s="475"/>
      <c r="H2" s="475"/>
      <c r="I2" s="475"/>
    </row>
    <row r="3" spans="1:9" s="252" customFormat="1" ht="20.100000000000001" customHeight="1" x14ac:dyDescent="0.35">
      <c r="A3" s="473"/>
      <c r="B3" s="473"/>
      <c r="C3" s="473"/>
      <c r="D3" s="473"/>
      <c r="E3" s="473"/>
      <c r="F3" s="473"/>
      <c r="G3" s="473"/>
      <c r="H3" s="473"/>
      <c r="I3" s="473"/>
    </row>
    <row r="4" spans="1:9" ht="12.75" customHeight="1" x14ac:dyDescent="0.2">
      <c r="A4" s="466" t="s">
        <v>852</v>
      </c>
      <c r="B4" s="471" t="s">
        <v>830</v>
      </c>
      <c r="C4" s="434">
        <v>2020</v>
      </c>
      <c r="D4" s="435"/>
      <c r="E4" s="185">
        <v>2019</v>
      </c>
      <c r="F4" s="417" t="s">
        <v>521</v>
      </c>
      <c r="G4" s="417"/>
      <c r="H4" s="416" t="s">
        <v>521</v>
      </c>
      <c r="I4" s="417"/>
    </row>
    <row r="5" spans="1:9" ht="27" customHeight="1" x14ac:dyDescent="0.2">
      <c r="A5" s="467"/>
      <c r="B5" s="472"/>
      <c r="C5" s="185" t="s">
        <v>506</v>
      </c>
      <c r="D5" s="434" t="s">
        <v>1659</v>
      </c>
      <c r="E5" s="436"/>
      <c r="F5" s="437" t="s">
        <v>1660</v>
      </c>
      <c r="G5" s="436"/>
      <c r="H5" s="437" t="s">
        <v>1661</v>
      </c>
      <c r="I5" s="435"/>
    </row>
    <row r="6" spans="1:9" s="163" customFormat="1" ht="12.75" customHeight="1" x14ac:dyDescent="0.2">
      <c r="A6" s="470"/>
      <c r="B6" s="472"/>
      <c r="C6" s="416" t="s">
        <v>502</v>
      </c>
      <c r="D6" s="417"/>
      <c r="E6" s="418"/>
      <c r="F6" s="186" t="s">
        <v>522</v>
      </c>
      <c r="G6" s="165" t="s">
        <v>428</v>
      </c>
      <c r="H6" s="186" t="s">
        <v>522</v>
      </c>
      <c r="I6" s="165" t="s">
        <v>428</v>
      </c>
    </row>
    <row r="7" spans="1:9" ht="12.75" customHeight="1" x14ac:dyDescent="0.2">
      <c r="B7" s="278"/>
    </row>
    <row r="8" spans="1:9" ht="12.75" customHeight="1" x14ac:dyDescent="0.2">
      <c r="A8" s="295">
        <v>0</v>
      </c>
      <c r="B8" s="296" t="s">
        <v>1108</v>
      </c>
      <c r="C8" s="182">
        <v>119293</v>
      </c>
      <c r="D8" s="182">
        <v>693867</v>
      </c>
      <c r="E8" s="182">
        <v>643201</v>
      </c>
      <c r="F8" s="243">
        <v>-19065</v>
      </c>
      <c r="G8" s="244">
        <v>-13.8</v>
      </c>
      <c r="H8" s="243">
        <v>50666</v>
      </c>
      <c r="I8" s="244">
        <v>7.9</v>
      </c>
    </row>
    <row r="9" spans="1:9" ht="12.75" customHeight="1" x14ac:dyDescent="0.2">
      <c r="A9" s="295">
        <v>1</v>
      </c>
      <c r="B9" s="296" t="s">
        <v>1177</v>
      </c>
      <c r="C9" s="182">
        <v>471715</v>
      </c>
      <c r="D9" s="182">
        <v>2899826</v>
      </c>
      <c r="E9" s="182">
        <v>3087538</v>
      </c>
      <c r="F9" s="243">
        <v>-164167</v>
      </c>
      <c r="G9" s="244">
        <v>-25.8</v>
      </c>
      <c r="H9" s="243">
        <v>-187712</v>
      </c>
      <c r="I9" s="244">
        <v>-6.1</v>
      </c>
    </row>
    <row r="10" spans="1:9" ht="12.75" customHeight="1" x14ac:dyDescent="0.2">
      <c r="A10" s="295">
        <v>2</v>
      </c>
      <c r="B10" s="296" t="s">
        <v>1110</v>
      </c>
      <c r="C10" s="182">
        <v>640930</v>
      </c>
      <c r="D10" s="182">
        <v>3288578</v>
      </c>
      <c r="E10" s="182">
        <v>3273399</v>
      </c>
      <c r="F10" s="243">
        <v>-17460</v>
      </c>
      <c r="G10" s="244">
        <v>-2.7</v>
      </c>
      <c r="H10" s="243">
        <v>15179</v>
      </c>
      <c r="I10" s="244">
        <v>0.5</v>
      </c>
    </row>
    <row r="11" spans="1:9" ht="12.75" customHeight="1" x14ac:dyDescent="0.2">
      <c r="A11" s="295">
        <v>3</v>
      </c>
      <c r="B11" s="296" t="s">
        <v>1111</v>
      </c>
      <c r="C11" s="182">
        <v>343332</v>
      </c>
      <c r="D11" s="182">
        <v>2065109</v>
      </c>
      <c r="E11" s="182">
        <v>2123357</v>
      </c>
      <c r="F11" s="243">
        <v>-71342</v>
      </c>
      <c r="G11" s="244">
        <v>-17.2</v>
      </c>
      <c r="H11" s="243">
        <v>-58248</v>
      </c>
      <c r="I11" s="244">
        <v>-2.7</v>
      </c>
    </row>
    <row r="12" spans="1:9" ht="12.75" customHeight="1" x14ac:dyDescent="0.2">
      <c r="A12" s="295">
        <v>4</v>
      </c>
      <c r="B12" s="296" t="s">
        <v>1112</v>
      </c>
      <c r="C12" s="182">
        <v>468665</v>
      </c>
      <c r="D12" s="182">
        <v>2652419</v>
      </c>
      <c r="E12" s="182">
        <v>2675167</v>
      </c>
      <c r="F12" s="243">
        <v>-15153</v>
      </c>
      <c r="G12" s="244">
        <v>-3.1</v>
      </c>
      <c r="H12" s="243">
        <v>-22748</v>
      </c>
      <c r="I12" s="244">
        <v>-0.9</v>
      </c>
    </row>
    <row r="13" spans="1:9" ht="12.75" customHeight="1" x14ac:dyDescent="0.2">
      <c r="A13" s="295">
        <v>5</v>
      </c>
      <c r="B13" s="296" t="s">
        <v>1178</v>
      </c>
      <c r="C13" s="182">
        <v>1789994</v>
      </c>
      <c r="D13" s="182">
        <v>9481382</v>
      </c>
      <c r="E13" s="182">
        <v>8650426</v>
      </c>
      <c r="F13" s="243">
        <v>67108</v>
      </c>
      <c r="G13" s="244">
        <v>3.9</v>
      </c>
      <c r="H13" s="243">
        <v>830956</v>
      </c>
      <c r="I13" s="244">
        <v>9.6</v>
      </c>
    </row>
    <row r="14" spans="1:9" ht="12.75" customHeight="1" x14ac:dyDescent="0.2">
      <c r="A14" s="295">
        <v>6</v>
      </c>
      <c r="B14" s="296" t="s">
        <v>1114</v>
      </c>
      <c r="C14" s="182">
        <v>127211</v>
      </c>
      <c r="D14" s="182">
        <v>705495</v>
      </c>
      <c r="E14" s="182">
        <v>740719</v>
      </c>
      <c r="F14" s="243">
        <v>-5216</v>
      </c>
      <c r="G14" s="244">
        <v>-3.9</v>
      </c>
      <c r="H14" s="243">
        <v>-35224</v>
      </c>
      <c r="I14" s="244">
        <v>-4.8</v>
      </c>
    </row>
    <row r="15" spans="1:9" ht="12.75" customHeight="1" x14ac:dyDescent="0.2">
      <c r="A15" s="295">
        <v>7</v>
      </c>
      <c r="B15" s="296" t="s">
        <v>1115</v>
      </c>
      <c r="C15" s="182">
        <v>679240</v>
      </c>
      <c r="D15" s="182">
        <v>3545431</v>
      </c>
      <c r="E15" s="182">
        <v>3461482</v>
      </c>
      <c r="F15" s="243">
        <v>-8157</v>
      </c>
      <c r="G15" s="244">
        <v>-1.2</v>
      </c>
      <c r="H15" s="243">
        <v>83949</v>
      </c>
      <c r="I15" s="244">
        <v>2.4</v>
      </c>
    </row>
    <row r="16" spans="1:9" ht="12.75" customHeight="1" x14ac:dyDescent="0.2">
      <c r="A16" s="295">
        <v>8</v>
      </c>
      <c r="B16" s="296" t="s">
        <v>1116</v>
      </c>
      <c r="C16" s="182">
        <v>312736</v>
      </c>
      <c r="D16" s="182">
        <v>1516834</v>
      </c>
      <c r="E16" s="182">
        <v>1577314</v>
      </c>
      <c r="F16" s="243">
        <v>8986</v>
      </c>
      <c r="G16" s="244">
        <v>3</v>
      </c>
      <c r="H16" s="243">
        <v>-60480</v>
      </c>
      <c r="I16" s="244">
        <v>-3.8</v>
      </c>
    </row>
    <row r="17" spans="1:9" ht="12.75" customHeight="1" x14ac:dyDescent="0.2">
      <c r="A17" s="295">
        <v>9</v>
      </c>
      <c r="B17" s="296" t="s">
        <v>1117</v>
      </c>
      <c r="C17" s="182">
        <v>268165</v>
      </c>
      <c r="D17" s="182">
        <v>1560362</v>
      </c>
      <c r="E17" s="182">
        <v>1577151</v>
      </c>
      <c r="F17" s="243">
        <v>-46893</v>
      </c>
      <c r="G17" s="244">
        <v>-14.9</v>
      </c>
      <c r="H17" s="243">
        <v>-16789</v>
      </c>
      <c r="I17" s="244">
        <v>-1.1000000000000001</v>
      </c>
    </row>
    <row r="18" spans="1:9" ht="12.75" customHeight="1" x14ac:dyDescent="0.2">
      <c r="A18" s="168">
        <v>11</v>
      </c>
      <c r="B18" s="296" t="s">
        <v>1179</v>
      </c>
      <c r="C18" s="182">
        <v>397774</v>
      </c>
      <c r="D18" s="182">
        <v>2144068</v>
      </c>
      <c r="E18" s="182">
        <v>2391569</v>
      </c>
      <c r="F18" s="243">
        <v>-111097</v>
      </c>
      <c r="G18" s="244">
        <v>-21.8</v>
      </c>
      <c r="H18" s="243">
        <v>-247501</v>
      </c>
      <c r="I18" s="244">
        <v>-10.3</v>
      </c>
    </row>
    <row r="19" spans="1:9" ht="12.75" customHeight="1" x14ac:dyDescent="0.2">
      <c r="A19" s="168">
        <v>12</v>
      </c>
      <c r="B19" s="296" t="s">
        <v>1118</v>
      </c>
      <c r="C19" s="182">
        <v>237287</v>
      </c>
      <c r="D19" s="182">
        <v>1037753</v>
      </c>
      <c r="E19" s="182">
        <v>1011180</v>
      </c>
      <c r="F19" s="243">
        <v>20817</v>
      </c>
      <c r="G19" s="244">
        <v>9.6</v>
      </c>
      <c r="H19" s="243">
        <v>26573</v>
      </c>
      <c r="I19" s="244">
        <v>2.6</v>
      </c>
    </row>
    <row r="20" spans="1:9" ht="12.75" customHeight="1" x14ac:dyDescent="0.2">
      <c r="A20" s="168">
        <v>21</v>
      </c>
      <c r="B20" s="296" t="s">
        <v>1119</v>
      </c>
      <c r="C20" s="182">
        <v>5818</v>
      </c>
      <c r="D20" s="182">
        <v>43049</v>
      </c>
      <c r="E20" s="182">
        <v>70829</v>
      </c>
      <c r="F20" s="243">
        <v>-11196</v>
      </c>
      <c r="G20" s="244">
        <v>-65.8</v>
      </c>
      <c r="H20" s="243">
        <v>-27780</v>
      </c>
      <c r="I20" s="244">
        <v>-39.200000000000003</v>
      </c>
    </row>
    <row r="21" spans="1:9" ht="12.75" customHeight="1" x14ac:dyDescent="0.2">
      <c r="A21" s="168">
        <v>22</v>
      </c>
      <c r="B21" s="296" t="s">
        <v>1120</v>
      </c>
      <c r="C21" s="182">
        <v>375714</v>
      </c>
      <c r="D21" s="182">
        <v>1734869</v>
      </c>
      <c r="E21" s="182">
        <v>1716645</v>
      </c>
      <c r="F21" s="243">
        <v>8487</v>
      </c>
      <c r="G21" s="244">
        <v>2.2999999999999998</v>
      </c>
      <c r="H21" s="243">
        <v>18224</v>
      </c>
      <c r="I21" s="244">
        <v>1.1000000000000001</v>
      </c>
    </row>
    <row r="22" spans="1:9" ht="12.75" customHeight="1" x14ac:dyDescent="0.2">
      <c r="A22" s="168">
        <v>23</v>
      </c>
      <c r="B22" s="296" t="s">
        <v>1180</v>
      </c>
      <c r="C22" s="182">
        <v>79302</v>
      </c>
      <c r="D22" s="182">
        <v>527859</v>
      </c>
      <c r="E22" s="182">
        <v>665726</v>
      </c>
      <c r="F22" s="243">
        <v>-56053</v>
      </c>
      <c r="G22" s="244">
        <v>-41.4</v>
      </c>
      <c r="H22" s="243">
        <v>-137867</v>
      </c>
      <c r="I22" s="244">
        <v>-20.7</v>
      </c>
    </row>
    <row r="23" spans="1:9" ht="12.75" customHeight="1" x14ac:dyDescent="0.2">
      <c r="A23" s="168">
        <v>24</v>
      </c>
      <c r="B23" s="296" t="s">
        <v>1122</v>
      </c>
      <c r="C23" s="182">
        <v>161477</v>
      </c>
      <c r="D23" s="182">
        <v>830005</v>
      </c>
      <c r="E23" s="182">
        <v>982616</v>
      </c>
      <c r="F23" s="243">
        <v>-34172</v>
      </c>
      <c r="G23" s="244">
        <v>-17.5</v>
      </c>
      <c r="H23" s="243">
        <v>-152611</v>
      </c>
      <c r="I23" s="244">
        <v>-15.5</v>
      </c>
    </row>
    <row r="24" spans="1:9" ht="12.75" customHeight="1" x14ac:dyDescent="0.2">
      <c r="A24" s="168">
        <v>25</v>
      </c>
      <c r="B24" s="296" t="s">
        <v>1123</v>
      </c>
      <c r="C24" s="182">
        <v>227716</v>
      </c>
      <c r="D24" s="182">
        <v>1145426</v>
      </c>
      <c r="E24" s="182">
        <v>1588118</v>
      </c>
      <c r="F24" s="243">
        <v>-71927</v>
      </c>
      <c r="G24" s="244">
        <v>-24</v>
      </c>
      <c r="H24" s="243">
        <v>-442692</v>
      </c>
      <c r="I24" s="244">
        <v>-27.9</v>
      </c>
    </row>
    <row r="25" spans="1:9" ht="12.75" customHeight="1" x14ac:dyDescent="0.2">
      <c r="A25" s="168">
        <v>26</v>
      </c>
      <c r="B25" s="296" t="s">
        <v>1124</v>
      </c>
      <c r="C25" s="182">
        <v>61504</v>
      </c>
      <c r="D25" s="182">
        <v>380823</v>
      </c>
      <c r="E25" s="182">
        <v>496714</v>
      </c>
      <c r="F25" s="243">
        <v>-33203</v>
      </c>
      <c r="G25" s="244">
        <v>-35.1</v>
      </c>
      <c r="H25" s="243">
        <v>-115891</v>
      </c>
      <c r="I25" s="244">
        <v>-23.3</v>
      </c>
    </row>
    <row r="26" spans="1:9" ht="12.75" customHeight="1" x14ac:dyDescent="0.2">
      <c r="A26" s="168">
        <v>27</v>
      </c>
      <c r="B26" s="296" t="s">
        <v>1181</v>
      </c>
      <c r="C26" s="182">
        <v>116235</v>
      </c>
      <c r="D26" s="182">
        <v>617883</v>
      </c>
      <c r="E26" s="182">
        <v>706660</v>
      </c>
      <c r="F26" s="243">
        <v>-41475</v>
      </c>
      <c r="G26" s="244">
        <v>-26.3</v>
      </c>
      <c r="H26" s="243">
        <v>-88777</v>
      </c>
      <c r="I26" s="244">
        <v>-12.6</v>
      </c>
    </row>
    <row r="27" spans="1:9" ht="12.75" customHeight="1" x14ac:dyDescent="0.2">
      <c r="A27" s="168">
        <v>28</v>
      </c>
      <c r="B27" s="296" t="s">
        <v>1182</v>
      </c>
      <c r="C27" s="182">
        <v>1164659</v>
      </c>
      <c r="D27" s="182">
        <v>6860231</v>
      </c>
      <c r="E27" s="182">
        <v>7178329</v>
      </c>
      <c r="F27" s="243">
        <v>-249497</v>
      </c>
      <c r="G27" s="244">
        <v>-17.600000000000001</v>
      </c>
      <c r="H27" s="243">
        <v>-318098</v>
      </c>
      <c r="I27" s="244">
        <v>-4.4000000000000004</v>
      </c>
    </row>
    <row r="28" spans="1:9" ht="12.75" customHeight="1" x14ac:dyDescent="0.2">
      <c r="A28" s="168">
        <v>29</v>
      </c>
      <c r="B28" s="296" t="s">
        <v>1127</v>
      </c>
      <c r="C28" s="182">
        <v>462463</v>
      </c>
      <c r="D28" s="182">
        <v>2144983</v>
      </c>
      <c r="E28" s="182">
        <v>2308633</v>
      </c>
      <c r="F28" s="243">
        <v>13564</v>
      </c>
      <c r="G28" s="244">
        <v>3</v>
      </c>
      <c r="H28" s="243">
        <v>-163650</v>
      </c>
      <c r="I28" s="244">
        <v>-7.1</v>
      </c>
    </row>
    <row r="29" spans="1:9" ht="12.75" customHeight="1" x14ac:dyDescent="0.2">
      <c r="A29" s="168">
        <v>32</v>
      </c>
      <c r="B29" s="296" t="s">
        <v>1128</v>
      </c>
      <c r="C29" s="182">
        <v>202315</v>
      </c>
      <c r="D29" s="182">
        <v>1291913</v>
      </c>
      <c r="E29" s="182">
        <v>2327219</v>
      </c>
      <c r="F29" s="243">
        <v>-265747</v>
      </c>
      <c r="G29" s="244">
        <v>-56.8</v>
      </c>
      <c r="H29" s="243">
        <v>-1035306</v>
      </c>
      <c r="I29" s="244">
        <v>-44.5</v>
      </c>
    </row>
    <row r="30" spans="1:9" ht="12.75" customHeight="1" x14ac:dyDescent="0.2">
      <c r="A30" s="168">
        <v>33</v>
      </c>
      <c r="B30" s="296" t="s">
        <v>1129</v>
      </c>
      <c r="C30" s="182">
        <v>2215621</v>
      </c>
      <c r="D30" s="182">
        <v>18020837</v>
      </c>
      <c r="E30" s="182">
        <v>24522684</v>
      </c>
      <c r="F30" s="243">
        <v>-3074095</v>
      </c>
      <c r="G30" s="244">
        <v>-58.1</v>
      </c>
      <c r="H30" s="243">
        <v>-6501847</v>
      </c>
      <c r="I30" s="244">
        <v>-26.5</v>
      </c>
    </row>
    <row r="31" spans="1:9" ht="12.75" customHeight="1" x14ac:dyDescent="0.2">
      <c r="A31" s="168">
        <v>34</v>
      </c>
      <c r="B31" s="296" t="s">
        <v>1130</v>
      </c>
      <c r="C31" s="182">
        <v>1265415</v>
      </c>
      <c r="D31" s="182">
        <v>9169190</v>
      </c>
      <c r="E31" s="182">
        <v>13370866</v>
      </c>
      <c r="F31" s="243">
        <v>-867022</v>
      </c>
      <c r="G31" s="244">
        <v>-40.700000000000003</v>
      </c>
      <c r="H31" s="243">
        <v>-4201676</v>
      </c>
      <c r="I31" s="244">
        <v>-31.4</v>
      </c>
    </row>
    <row r="32" spans="1:9" ht="12.75" customHeight="1" x14ac:dyDescent="0.2">
      <c r="A32" s="168">
        <v>35</v>
      </c>
      <c r="B32" s="296" t="s">
        <v>1183</v>
      </c>
      <c r="C32" s="182">
        <v>245010</v>
      </c>
      <c r="D32" s="182">
        <v>904603</v>
      </c>
      <c r="E32" s="182">
        <v>591107</v>
      </c>
      <c r="F32" s="243">
        <v>40470</v>
      </c>
      <c r="G32" s="244">
        <v>19.8</v>
      </c>
      <c r="H32" s="243">
        <v>313496</v>
      </c>
      <c r="I32" s="244">
        <v>53</v>
      </c>
    </row>
    <row r="33" spans="1:9" ht="12.75" customHeight="1" x14ac:dyDescent="0.2">
      <c r="A33" s="168">
        <v>41</v>
      </c>
      <c r="B33" s="296" t="s">
        <v>914</v>
      </c>
      <c r="C33" s="182">
        <v>9119</v>
      </c>
      <c r="D33" s="182">
        <v>53531</v>
      </c>
      <c r="E33" s="182">
        <v>58885</v>
      </c>
      <c r="F33" s="243">
        <v>-3600</v>
      </c>
      <c r="G33" s="244">
        <v>-28.3</v>
      </c>
      <c r="H33" s="243">
        <v>-5354</v>
      </c>
      <c r="I33" s="244">
        <v>-9.1</v>
      </c>
    </row>
    <row r="34" spans="1:9" ht="12.75" customHeight="1" x14ac:dyDescent="0.2">
      <c r="A34" s="168">
        <v>42</v>
      </c>
      <c r="B34" s="296" t="s">
        <v>1132</v>
      </c>
      <c r="C34" s="182">
        <v>190554</v>
      </c>
      <c r="D34" s="182">
        <v>981432</v>
      </c>
      <c r="E34" s="182">
        <v>922100</v>
      </c>
      <c r="F34" s="243">
        <v>18170</v>
      </c>
      <c r="G34" s="244">
        <v>10.5</v>
      </c>
      <c r="H34" s="243">
        <v>59332</v>
      </c>
      <c r="I34" s="244">
        <v>6.4</v>
      </c>
    </row>
    <row r="35" spans="1:9" ht="12.75" customHeight="1" x14ac:dyDescent="0.2">
      <c r="A35" s="168">
        <v>43</v>
      </c>
      <c r="B35" s="296" t="s">
        <v>1133</v>
      </c>
      <c r="C35" s="182">
        <v>52522</v>
      </c>
      <c r="D35" s="182">
        <v>270907</v>
      </c>
      <c r="E35" s="182">
        <v>245549</v>
      </c>
      <c r="F35" s="243">
        <v>4119</v>
      </c>
      <c r="G35" s="244">
        <v>8.5</v>
      </c>
      <c r="H35" s="243">
        <v>25358</v>
      </c>
      <c r="I35" s="244">
        <v>10.3</v>
      </c>
    </row>
    <row r="36" spans="1:9" ht="12.75" customHeight="1" x14ac:dyDescent="0.2">
      <c r="A36" s="168">
        <v>51</v>
      </c>
      <c r="B36" s="296" t="s">
        <v>833</v>
      </c>
      <c r="C36" s="182">
        <v>2572522</v>
      </c>
      <c r="D36" s="182">
        <v>13893834</v>
      </c>
      <c r="E36" s="182">
        <v>15689348</v>
      </c>
      <c r="F36" s="243">
        <v>-318925</v>
      </c>
      <c r="G36" s="244">
        <v>-11</v>
      </c>
      <c r="H36" s="243">
        <v>-1795514</v>
      </c>
      <c r="I36" s="244">
        <v>-11.4</v>
      </c>
    </row>
    <row r="37" spans="1:9" ht="12.75" customHeight="1" x14ac:dyDescent="0.2">
      <c r="A37" s="168">
        <v>52</v>
      </c>
      <c r="B37" s="296" t="s">
        <v>1184</v>
      </c>
      <c r="C37" s="182">
        <v>378736</v>
      </c>
      <c r="D37" s="182">
        <v>2112746</v>
      </c>
      <c r="E37" s="182">
        <v>2551686</v>
      </c>
      <c r="F37" s="243">
        <v>-139553</v>
      </c>
      <c r="G37" s="244">
        <v>-26.9</v>
      </c>
      <c r="H37" s="243">
        <v>-438940</v>
      </c>
      <c r="I37" s="244">
        <v>-17.2</v>
      </c>
    </row>
    <row r="38" spans="1:9" ht="12.75" customHeight="1" x14ac:dyDescent="0.2">
      <c r="A38" s="168">
        <v>53</v>
      </c>
      <c r="B38" s="296" t="s">
        <v>1134</v>
      </c>
      <c r="C38" s="182">
        <v>291449</v>
      </c>
      <c r="D38" s="182">
        <v>1677157</v>
      </c>
      <c r="E38" s="182">
        <v>1879122</v>
      </c>
      <c r="F38" s="243">
        <v>-83984</v>
      </c>
      <c r="G38" s="244">
        <v>-22.4</v>
      </c>
      <c r="H38" s="243">
        <v>-201965</v>
      </c>
      <c r="I38" s="244">
        <v>-10.7</v>
      </c>
    </row>
    <row r="39" spans="1:9" ht="12.75" customHeight="1" x14ac:dyDescent="0.2">
      <c r="A39" s="168">
        <v>54</v>
      </c>
      <c r="B39" s="296" t="s">
        <v>1185</v>
      </c>
      <c r="C39" s="182">
        <v>5005405</v>
      </c>
      <c r="D39" s="182">
        <v>24686377</v>
      </c>
      <c r="E39" s="182">
        <v>21040396</v>
      </c>
      <c r="F39" s="243">
        <v>701175</v>
      </c>
      <c r="G39" s="244">
        <v>16.3</v>
      </c>
      <c r="H39" s="243">
        <v>3645981</v>
      </c>
      <c r="I39" s="244">
        <v>17.3</v>
      </c>
    </row>
    <row r="40" spans="1:9" ht="12.75" customHeight="1" x14ac:dyDescent="0.2">
      <c r="A40" s="168">
        <v>55</v>
      </c>
      <c r="B40" s="296" t="s">
        <v>1136</v>
      </c>
      <c r="C40" s="182">
        <v>614368</v>
      </c>
      <c r="D40" s="182">
        <v>3601970</v>
      </c>
      <c r="E40" s="182">
        <v>4137385</v>
      </c>
      <c r="F40" s="243">
        <v>-236653</v>
      </c>
      <c r="G40" s="244">
        <v>-27.8</v>
      </c>
      <c r="H40" s="243">
        <v>-535415</v>
      </c>
      <c r="I40" s="244">
        <v>-12.9</v>
      </c>
    </row>
    <row r="41" spans="1:9" ht="12.75" customHeight="1" x14ac:dyDescent="0.2">
      <c r="A41" s="168">
        <v>56</v>
      </c>
      <c r="B41" s="296" t="s">
        <v>1186</v>
      </c>
      <c r="C41" s="182">
        <v>54586</v>
      </c>
      <c r="D41" s="182">
        <v>397217</v>
      </c>
      <c r="E41" s="182">
        <v>459132</v>
      </c>
      <c r="F41" s="243">
        <v>-43451</v>
      </c>
      <c r="G41" s="244">
        <v>-44.3</v>
      </c>
      <c r="H41" s="243">
        <v>-61915</v>
      </c>
      <c r="I41" s="244">
        <v>-13.5</v>
      </c>
    </row>
    <row r="42" spans="1:9" ht="12.75" customHeight="1" x14ac:dyDescent="0.2">
      <c r="A42" s="168">
        <v>57</v>
      </c>
      <c r="B42" s="296" t="s">
        <v>1187</v>
      </c>
      <c r="C42" s="182">
        <v>1064526</v>
      </c>
      <c r="D42" s="182">
        <v>6311570</v>
      </c>
      <c r="E42" s="182">
        <v>7723794</v>
      </c>
      <c r="F42" s="243">
        <v>-484448</v>
      </c>
      <c r="G42" s="244">
        <v>-31.3</v>
      </c>
      <c r="H42" s="243">
        <v>-1412224</v>
      </c>
      <c r="I42" s="244">
        <v>-18.3</v>
      </c>
    </row>
    <row r="43" spans="1:9" ht="12.75" customHeight="1" x14ac:dyDescent="0.2">
      <c r="A43" s="168">
        <v>58</v>
      </c>
      <c r="B43" s="296" t="s">
        <v>1139</v>
      </c>
      <c r="C43" s="182">
        <v>589960</v>
      </c>
      <c r="D43" s="182">
        <v>3214043</v>
      </c>
      <c r="E43" s="182">
        <v>3502559</v>
      </c>
      <c r="F43" s="243">
        <v>-130502</v>
      </c>
      <c r="G43" s="244">
        <v>-18.100000000000001</v>
      </c>
      <c r="H43" s="243">
        <v>-288516</v>
      </c>
      <c r="I43" s="244">
        <v>-8.1999999999999993</v>
      </c>
    </row>
    <row r="44" spans="1:9" ht="12.75" customHeight="1" x14ac:dyDescent="0.2">
      <c r="A44" s="168">
        <v>59</v>
      </c>
      <c r="B44" s="296" t="s">
        <v>1188</v>
      </c>
      <c r="C44" s="182">
        <v>1169017</v>
      </c>
      <c r="D44" s="182">
        <v>6620509</v>
      </c>
      <c r="E44" s="182">
        <v>7101035</v>
      </c>
      <c r="F44" s="243">
        <v>-190499</v>
      </c>
      <c r="G44" s="244">
        <v>-14</v>
      </c>
      <c r="H44" s="243">
        <v>-480526</v>
      </c>
      <c r="I44" s="244">
        <v>-6.8</v>
      </c>
    </row>
    <row r="45" spans="1:9" ht="12.75" customHeight="1" x14ac:dyDescent="0.2">
      <c r="A45" s="168">
        <v>60</v>
      </c>
      <c r="B45" s="296" t="s">
        <v>1189</v>
      </c>
      <c r="C45" s="182" t="s">
        <v>1663</v>
      </c>
      <c r="D45" s="182">
        <v>6</v>
      </c>
      <c r="E45" s="182" t="s">
        <v>1663</v>
      </c>
      <c r="F45" s="243" t="s">
        <v>1663</v>
      </c>
      <c r="G45" s="244" t="s">
        <v>1663</v>
      </c>
      <c r="H45" s="243" t="s">
        <v>1663</v>
      </c>
      <c r="I45" s="244" t="s">
        <v>1664</v>
      </c>
    </row>
    <row r="46" spans="1:9" ht="12.75" customHeight="1" x14ac:dyDescent="0.2">
      <c r="A46" s="168">
        <v>61</v>
      </c>
      <c r="B46" s="195" t="s">
        <v>1190</v>
      </c>
      <c r="C46" s="182">
        <v>26932</v>
      </c>
      <c r="D46" s="182">
        <v>210856</v>
      </c>
      <c r="E46" s="182">
        <v>290318</v>
      </c>
      <c r="F46" s="243">
        <v>-31800</v>
      </c>
      <c r="G46" s="244">
        <v>-54.1</v>
      </c>
      <c r="H46" s="243">
        <v>-79462</v>
      </c>
      <c r="I46" s="244">
        <v>-27.4</v>
      </c>
    </row>
    <row r="47" spans="1:9" ht="12.75" customHeight="1" x14ac:dyDescent="0.2">
      <c r="A47" s="168">
        <v>62</v>
      </c>
      <c r="B47" s="195" t="s">
        <v>1191</v>
      </c>
      <c r="C47" s="182">
        <v>578803</v>
      </c>
      <c r="D47" s="182">
        <v>3693594</v>
      </c>
      <c r="E47" s="182">
        <v>4738270</v>
      </c>
      <c r="F47" s="243">
        <v>-360931</v>
      </c>
      <c r="G47" s="244">
        <v>-38.4</v>
      </c>
      <c r="H47" s="243">
        <v>-1044676</v>
      </c>
      <c r="I47" s="244">
        <v>-22</v>
      </c>
    </row>
    <row r="48" spans="1:9" ht="12.75" customHeight="1" x14ac:dyDescent="0.2">
      <c r="A48" s="168">
        <v>63</v>
      </c>
      <c r="B48" s="195" t="s">
        <v>1144</v>
      </c>
      <c r="C48" s="182">
        <v>350192</v>
      </c>
      <c r="D48" s="182">
        <v>1884331</v>
      </c>
      <c r="E48" s="182">
        <v>2181997</v>
      </c>
      <c r="F48" s="243">
        <v>-70391</v>
      </c>
      <c r="G48" s="244">
        <v>-16.7</v>
      </c>
      <c r="H48" s="243">
        <v>-297666</v>
      </c>
      <c r="I48" s="244">
        <v>-13.6</v>
      </c>
    </row>
    <row r="49" spans="1:9" ht="12.75" customHeight="1" x14ac:dyDescent="0.2">
      <c r="A49" s="168">
        <v>64</v>
      </c>
      <c r="B49" s="195" t="s">
        <v>1145</v>
      </c>
      <c r="C49" s="182">
        <v>818401</v>
      </c>
      <c r="D49" s="182">
        <v>4567398</v>
      </c>
      <c r="E49" s="182">
        <v>5058778</v>
      </c>
      <c r="F49" s="243">
        <v>-167690</v>
      </c>
      <c r="G49" s="244">
        <v>-17</v>
      </c>
      <c r="H49" s="243">
        <v>-491380</v>
      </c>
      <c r="I49" s="244">
        <v>-9.6999999999999993</v>
      </c>
    </row>
    <row r="50" spans="1:9" ht="12.75" customHeight="1" x14ac:dyDescent="0.2">
      <c r="A50" s="168">
        <v>65</v>
      </c>
      <c r="B50" s="195" t="s">
        <v>1146</v>
      </c>
      <c r="C50" s="182">
        <v>2877777</v>
      </c>
      <c r="D50" s="182">
        <v>7927862</v>
      </c>
      <c r="E50" s="182">
        <v>4988331</v>
      </c>
      <c r="F50" s="243">
        <v>1851095</v>
      </c>
      <c r="G50" s="244" t="s">
        <v>1664</v>
      </c>
      <c r="H50" s="243">
        <v>2939531</v>
      </c>
      <c r="I50" s="244">
        <v>58.9</v>
      </c>
    </row>
    <row r="51" spans="1:9" ht="12.75" customHeight="1" x14ac:dyDescent="0.2">
      <c r="A51" s="168">
        <v>66</v>
      </c>
      <c r="B51" s="195" t="s">
        <v>1147</v>
      </c>
      <c r="C51" s="182">
        <v>597301</v>
      </c>
      <c r="D51" s="182">
        <v>3601603</v>
      </c>
      <c r="E51" s="182">
        <v>4488049</v>
      </c>
      <c r="F51" s="243">
        <v>-310865</v>
      </c>
      <c r="G51" s="244">
        <v>-34.200000000000003</v>
      </c>
      <c r="H51" s="243">
        <v>-886446</v>
      </c>
      <c r="I51" s="244">
        <v>-19.8</v>
      </c>
    </row>
    <row r="52" spans="1:9" ht="12.75" customHeight="1" x14ac:dyDescent="0.2">
      <c r="A52" s="168">
        <v>67</v>
      </c>
      <c r="B52" s="195" t="s">
        <v>838</v>
      </c>
      <c r="C52" s="182">
        <v>1383739</v>
      </c>
      <c r="D52" s="182">
        <v>8468095</v>
      </c>
      <c r="E52" s="182">
        <v>11937733</v>
      </c>
      <c r="F52" s="243">
        <v>-886865</v>
      </c>
      <c r="G52" s="244">
        <v>-39.1</v>
      </c>
      <c r="H52" s="243">
        <v>-3469638</v>
      </c>
      <c r="I52" s="244">
        <v>-29.1</v>
      </c>
    </row>
    <row r="53" spans="1:9" ht="12.75" customHeight="1" x14ac:dyDescent="0.2">
      <c r="A53" s="168">
        <v>68</v>
      </c>
      <c r="B53" s="195" t="s">
        <v>1148</v>
      </c>
      <c r="C53" s="182">
        <v>1576936</v>
      </c>
      <c r="D53" s="182">
        <v>10135321</v>
      </c>
      <c r="E53" s="182">
        <v>11027206</v>
      </c>
      <c r="F53" s="243">
        <v>-608907</v>
      </c>
      <c r="G53" s="244">
        <v>-27.9</v>
      </c>
      <c r="H53" s="243">
        <v>-891885</v>
      </c>
      <c r="I53" s="244">
        <v>-8.1</v>
      </c>
    </row>
    <row r="54" spans="1:9" ht="12.75" customHeight="1" x14ac:dyDescent="0.2">
      <c r="A54" s="168">
        <v>69</v>
      </c>
      <c r="B54" s="195" t="s">
        <v>1149</v>
      </c>
      <c r="C54" s="182">
        <v>1840530</v>
      </c>
      <c r="D54" s="182">
        <v>10554261</v>
      </c>
      <c r="E54" s="182">
        <v>12505829</v>
      </c>
      <c r="F54" s="243">
        <v>-659339</v>
      </c>
      <c r="G54" s="244">
        <v>-26.4</v>
      </c>
      <c r="H54" s="243">
        <v>-1951568</v>
      </c>
      <c r="I54" s="244">
        <v>-15.6</v>
      </c>
    </row>
    <row r="55" spans="1:9" ht="12.75" customHeight="1" x14ac:dyDescent="0.2">
      <c r="A55" s="168">
        <v>70</v>
      </c>
      <c r="B55" s="195" t="s">
        <v>1192</v>
      </c>
      <c r="C55" s="182" t="s">
        <v>1663</v>
      </c>
      <c r="D55" s="182">
        <v>32</v>
      </c>
      <c r="E55" s="182">
        <v>2161</v>
      </c>
      <c r="F55" s="243" t="s">
        <v>1663</v>
      </c>
      <c r="G55" s="244" t="s">
        <v>1663</v>
      </c>
      <c r="H55" s="243">
        <v>-2129</v>
      </c>
      <c r="I55" s="244">
        <v>-98.5</v>
      </c>
    </row>
    <row r="56" spans="1:9" ht="12.75" customHeight="1" x14ac:dyDescent="0.2">
      <c r="A56" s="168">
        <v>71</v>
      </c>
      <c r="B56" s="195" t="s">
        <v>1151</v>
      </c>
      <c r="C56" s="182">
        <v>1668573</v>
      </c>
      <c r="D56" s="182">
        <v>12521969</v>
      </c>
      <c r="E56" s="182">
        <v>15550203</v>
      </c>
      <c r="F56" s="243">
        <v>-1388733</v>
      </c>
      <c r="G56" s="244">
        <v>-45.4</v>
      </c>
      <c r="H56" s="243">
        <v>-3028234</v>
      </c>
      <c r="I56" s="244">
        <v>-19.5</v>
      </c>
    </row>
    <row r="57" spans="1:9" ht="12.75" customHeight="1" x14ac:dyDescent="0.2">
      <c r="A57" s="168">
        <v>72</v>
      </c>
      <c r="B57" s="195" t="s">
        <v>1152</v>
      </c>
      <c r="C57" s="182">
        <v>1263158</v>
      </c>
      <c r="D57" s="182">
        <v>7512618</v>
      </c>
      <c r="E57" s="182">
        <v>8982118</v>
      </c>
      <c r="F57" s="243">
        <v>-582365</v>
      </c>
      <c r="G57" s="244">
        <v>-31.6</v>
      </c>
      <c r="H57" s="243">
        <v>-1469500</v>
      </c>
      <c r="I57" s="244">
        <v>-16.399999999999999</v>
      </c>
    </row>
    <row r="58" spans="1:9" ht="12.75" customHeight="1" x14ac:dyDescent="0.2">
      <c r="A58" s="168">
        <v>73</v>
      </c>
      <c r="B58" s="195" t="s">
        <v>1153</v>
      </c>
      <c r="C58" s="182">
        <v>250158</v>
      </c>
      <c r="D58" s="182">
        <v>1448657</v>
      </c>
      <c r="E58" s="182">
        <v>2229379</v>
      </c>
      <c r="F58" s="243">
        <v>-205640</v>
      </c>
      <c r="G58" s="244">
        <v>-45.1</v>
      </c>
      <c r="H58" s="243">
        <v>-780722</v>
      </c>
      <c r="I58" s="244">
        <v>-35</v>
      </c>
    </row>
    <row r="59" spans="1:9" ht="12.75" customHeight="1" x14ac:dyDescent="0.2">
      <c r="A59" s="168">
        <v>74</v>
      </c>
      <c r="B59" s="195" t="s">
        <v>1193</v>
      </c>
      <c r="C59" s="182">
        <v>2983955</v>
      </c>
      <c r="D59" s="182">
        <v>17178075</v>
      </c>
      <c r="E59" s="182">
        <v>20518701</v>
      </c>
      <c r="F59" s="243">
        <v>-1073564</v>
      </c>
      <c r="G59" s="244">
        <v>-26.5</v>
      </c>
      <c r="H59" s="243">
        <v>-3340626</v>
      </c>
      <c r="I59" s="244">
        <v>-16.3</v>
      </c>
    </row>
    <row r="60" spans="1:9" ht="12.75" customHeight="1" x14ac:dyDescent="0.2">
      <c r="A60" s="168">
        <v>75</v>
      </c>
      <c r="B60" s="195" t="s">
        <v>1155</v>
      </c>
      <c r="C60" s="182">
        <v>2615088</v>
      </c>
      <c r="D60" s="182">
        <v>14068766</v>
      </c>
      <c r="E60" s="182">
        <v>13913667</v>
      </c>
      <c r="F60" s="243">
        <v>153261</v>
      </c>
      <c r="G60" s="244">
        <v>6.2</v>
      </c>
      <c r="H60" s="243">
        <v>155099</v>
      </c>
      <c r="I60" s="244">
        <v>1.1000000000000001</v>
      </c>
    </row>
    <row r="61" spans="1:9" ht="12.75" customHeight="1" x14ac:dyDescent="0.2">
      <c r="A61" s="168">
        <v>76</v>
      </c>
      <c r="B61" s="195" t="s">
        <v>1156</v>
      </c>
      <c r="C61" s="182">
        <v>2467779</v>
      </c>
      <c r="D61" s="182">
        <v>13487074</v>
      </c>
      <c r="E61" s="182">
        <v>14223100</v>
      </c>
      <c r="F61" s="243">
        <v>-262528</v>
      </c>
      <c r="G61" s="244">
        <v>-9.6</v>
      </c>
      <c r="H61" s="243">
        <v>-736026</v>
      </c>
      <c r="I61" s="244">
        <v>-5.2</v>
      </c>
    </row>
    <row r="62" spans="1:9" ht="12.75" customHeight="1" x14ac:dyDescent="0.2">
      <c r="A62" s="168">
        <v>77</v>
      </c>
      <c r="B62" s="195" t="s">
        <v>1194</v>
      </c>
      <c r="C62" s="182">
        <v>5795022</v>
      </c>
      <c r="D62" s="182">
        <v>32819901</v>
      </c>
      <c r="E62" s="182">
        <v>38861819</v>
      </c>
      <c r="F62" s="243">
        <v>-1845678</v>
      </c>
      <c r="G62" s="244">
        <v>-24.2</v>
      </c>
      <c r="H62" s="243">
        <v>-6041918</v>
      </c>
      <c r="I62" s="244">
        <v>-15.5</v>
      </c>
    </row>
    <row r="63" spans="1:9" ht="12.75" customHeight="1" x14ac:dyDescent="0.2">
      <c r="A63" s="168">
        <v>78</v>
      </c>
      <c r="B63" s="195" t="s">
        <v>1158</v>
      </c>
      <c r="C63" s="182">
        <v>5292948</v>
      </c>
      <c r="D63" s="182">
        <v>36166620</v>
      </c>
      <c r="E63" s="182">
        <v>50924898</v>
      </c>
      <c r="F63" s="243">
        <v>-5580916</v>
      </c>
      <c r="G63" s="244">
        <v>-51.3</v>
      </c>
      <c r="H63" s="243">
        <v>-14758278</v>
      </c>
      <c r="I63" s="244">
        <v>-29</v>
      </c>
    </row>
    <row r="64" spans="1:9" ht="12.75" customHeight="1" x14ac:dyDescent="0.2">
      <c r="A64" s="168">
        <v>79</v>
      </c>
      <c r="B64" s="195" t="s">
        <v>1159</v>
      </c>
      <c r="C64" s="182">
        <v>1180746</v>
      </c>
      <c r="D64" s="182">
        <v>7817607</v>
      </c>
      <c r="E64" s="182">
        <v>9234813</v>
      </c>
      <c r="F64" s="243">
        <v>-844275</v>
      </c>
      <c r="G64" s="244">
        <v>-41.7</v>
      </c>
      <c r="H64" s="243">
        <v>-1417206</v>
      </c>
      <c r="I64" s="244">
        <v>-15.3</v>
      </c>
    </row>
    <row r="65" spans="1:15" ht="12.75" customHeight="1" x14ac:dyDescent="0.2">
      <c r="A65" s="168">
        <v>80</v>
      </c>
      <c r="B65" s="195" t="s">
        <v>1195</v>
      </c>
      <c r="C65" s="182" t="s">
        <v>1663</v>
      </c>
      <c r="D65" s="182" t="s">
        <v>1663</v>
      </c>
      <c r="E65" s="182" t="s">
        <v>1663</v>
      </c>
      <c r="F65" s="243" t="s">
        <v>1663</v>
      </c>
      <c r="G65" s="244" t="s">
        <v>1663</v>
      </c>
      <c r="H65" s="243" t="s">
        <v>1663</v>
      </c>
      <c r="I65" s="244" t="s">
        <v>1663</v>
      </c>
    </row>
    <row r="66" spans="1:15" ht="12.75" customHeight="1" x14ac:dyDescent="0.2">
      <c r="A66" s="168">
        <v>81</v>
      </c>
      <c r="B66" s="195" t="s">
        <v>1161</v>
      </c>
      <c r="C66" s="182">
        <v>371702</v>
      </c>
      <c r="D66" s="182">
        <v>1941739</v>
      </c>
      <c r="E66" s="182">
        <v>2170335</v>
      </c>
      <c r="F66" s="243">
        <v>-55067</v>
      </c>
      <c r="G66" s="244">
        <v>-12.9</v>
      </c>
      <c r="H66" s="243">
        <v>-228596</v>
      </c>
      <c r="I66" s="244">
        <v>-10.5</v>
      </c>
    </row>
    <row r="67" spans="1:15" ht="12.75" customHeight="1" x14ac:dyDescent="0.2">
      <c r="A67" s="168">
        <v>82</v>
      </c>
      <c r="B67" s="195" t="s">
        <v>1196</v>
      </c>
      <c r="C67" s="182">
        <v>855409</v>
      </c>
      <c r="D67" s="182">
        <v>5015540</v>
      </c>
      <c r="E67" s="182">
        <v>6068746</v>
      </c>
      <c r="F67" s="243">
        <v>-345119</v>
      </c>
      <c r="G67" s="244">
        <v>-28.7</v>
      </c>
      <c r="H67" s="243">
        <v>-1053206</v>
      </c>
      <c r="I67" s="244">
        <v>-17.399999999999999</v>
      </c>
    </row>
    <row r="68" spans="1:15" ht="12.75" customHeight="1" x14ac:dyDescent="0.2">
      <c r="A68" s="168">
        <v>83</v>
      </c>
      <c r="B68" s="195" t="s">
        <v>1163</v>
      </c>
      <c r="C68" s="182">
        <v>178234</v>
      </c>
      <c r="D68" s="182">
        <v>1111001</v>
      </c>
      <c r="E68" s="182">
        <v>1338833</v>
      </c>
      <c r="F68" s="243">
        <v>-93675</v>
      </c>
      <c r="G68" s="244">
        <v>-34.5</v>
      </c>
      <c r="H68" s="243">
        <v>-227832</v>
      </c>
      <c r="I68" s="244">
        <v>-17</v>
      </c>
    </row>
    <row r="69" spans="1:15" ht="12.75" customHeight="1" x14ac:dyDescent="0.2">
      <c r="A69" s="168">
        <v>84</v>
      </c>
      <c r="B69" s="195" t="s">
        <v>1164</v>
      </c>
      <c r="C69" s="182">
        <v>1877772</v>
      </c>
      <c r="D69" s="182">
        <v>12482666</v>
      </c>
      <c r="E69" s="182">
        <v>14108894</v>
      </c>
      <c r="F69" s="243">
        <v>-662519</v>
      </c>
      <c r="G69" s="244">
        <v>-26.1</v>
      </c>
      <c r="H69" s="243">
        <v>-1626228</v>
      </c>
      <c r="I69" s="244">
        <v>-11.5</v>
      </c>
    </row>
    <row r="70" spans="1:15" ht="12.75" customHeight="1" x14ac:dyDescent="0.2">
      <c r="A70" s="168">
        <v>85</v>
      </c>
      <c r="B70" s="195" t="s">
        <v>1197</v>
      </c>
      <c r="C70" s="182">
        <v>637621</v>
      </c>
      <c r="D70" s="182">
        <v>4131016</v>
      </c>
      <c r="E70" s="182">
        <v>4468184</v>
      </c>
      <c r="F70" s="243">
        <v>-118958</v>
      </c>
      <c r="G70" s="244">
        <v>-15.7</v>
      </c>
      <c r="H70" s="243">
        <v>-337168</v>
      </c>
      <c r="I70" s="244">
        <v>-7.5</v>
      </c>
    </row>
    <row r="71" spans="1:15" ht="12.75" customHeight="1" x14ac:dyDescent="0.2">
      <c r="A71" s="168">
        <v>87</v>
      </c>
      <c r="B71" s="195" t="s">
        <v>1198</v>
      </c>
      <c r="C71" s="182">
        <v>1713669</v>
      </c>
      <c r="D71" s="182">
        <v>10086408</v>
      </c>
      <c r="E71" s="182">
        <v>11027769</v>
      </c>
      <c r="F71" s="243">
        <v>-426250</v>
      </c>
      <c r="G71" s="244">
        <v>-19.899999999999999</v>
      </c>
      <c r="H71" s="243">
        <v>-941361</v>
      </c>
      <c r="I71" s="244">
        <v>-8.5</v>
      </c>
    </row>
    <row r="72" spans="1:15" ht="12.75" customHeight="1" x14ac:dyDescent="0.2">
      <c r="A72" s="168">
        <v>88</v>
      </c>
      <c r="B72" s="195" t="s">
        <v>1166</v>
      </c>
      <c r="C72" s="182">
        <v>350414</v>
      </c>
      <c r="D72" s="182">
        <v>2038508</v>
      </c>
      <c r="E72" s="182">
        <v>2451185</v>
      </c>
      <c r="F72" s="243">
        <v>-137198</v>
      </c>
      <c r="G72" s="244">
        <v>-28.1</v>
      </c>
      <c r="H72" s="243">
        <v>-412677</v>
      </c>
      <c r="I72" s="244">
        <v>-16.8</v>
      </c>
    </row>
    <row r="73" spans="1:15" ht="12.75" customHeight="1" x14ac:dyDescent="0.2">
      <c r="A73" s="168">
        <v>89</v>
      </c>
      <c r="B73" s="195" t="s">
        <v>1167</v>
      </c>
      <c r="C73" s="182">
        <v>2468969</v>
      </c>
      <c r="D73" s="182">
        <v>13466789</v>
      </c>
      <c r="E73" s="182">
        <v>14931085</v>
      </c>
      <c r="F73" s="243">
        <v>-515504</v>
      </c>
      <c r="G73" s="244">
        <v>-17.3</v>
      </c>
      <c r="H73" s="243">
        <v>-1464296</v>
      </c>
      <c r="I73" s="244">
        <v>-9.8000000000000007</v>
      </c>
    </row>
    <row r="74" spans="1:15" ht="12.75" customHeight="1" x14ac:dyDescent="0.2">
      <c r="A74" s="297" t="s">
        <v>1168</v>
      </c>
      <c r="B74" s="195" t="s">
        <v>1169</v>
      </c>
      <c r="C74" s="182">
        <v>6079435</v>
      </c>
      <c r="D74" s="182">
        <v>29730291</v>
      </c>
      <c r="E74" s="182">
        <v>23324284</v>
      </c>
      <c r="F74" s="243">
        <v>619170</v>
      </c>
      <c r="G74" s="244">
        <v>11.3</v>
      </c>
      <c r="H74" s="243">
        <v>6406007</v>
      </c>
      <c r="I74" s="244">
        <v>27.5</v>
      </c>
    </row>
    <row r="75" spans="1:15" ht="12.75" customHeight="1" x14ac:dyDescent="0.2">
      <c r="A75" s="297" t="s">
        <v>1170</v>
      </c>
      <c r="B75" s="195" t="s">
        <v>1171</v>
      </c>
      <c r="C75" s="182" t="s">
        <v>1663</v>
      </c>
      <c r="D75" s="182" t="s">
        <v>1663</v>
      </c>
      <c r="E75" s="182" t="s">
        <v>1663</v>
      </c>
      <c r="F75" s="243" t="s">
        <v>1663</v>
      </c>
      <c r="G75" s="244" t="s">
        <v>1663</v>
      </c>
      <c r="H75" s="243" t="s">
        <v>1663</v>
      </c>
      <c r="I75" s="244" t="s">
        <v>1663</v>
      </c>
    </row>
    <row r="76" spans="1:15" ht="12.75" customHeight="1" x14ac:dyDescent="0.2">
      <c r="A76" s="297" t="s">
        <v>1172</v>
      </c>
      <c r="B76" s="195" t="s">
        <v>1173</v>
      </c>
      <c r="C76" s="182">
        <v>3070</v>
      </c>
      <c r="D76" s="182">
        <v>112582</v>
      </c>
      <c r="E76" s="182">
        <v>93477</v>
      </c>
      <c r="F76" s="243">
        <v>-152</v>
      </c>
      <c r="G76" s="244">
        <v>-4.7</v>
      </c>
      <c r="H76" s="243">
        <v>19105</v>
      </c>
      <c r="I76" s="244">
        <v>20.399999999999999</v>
      </c>
    </row>
    <row r="77" spans="1:15" ht="12.75" customHeight="1" x14ac:dyDescent="0.2">
      <c r="A77" s="297" t="s">
        <v>1174</v>
      </c>
      <c r="B77" s="195" t="s">
        <v>1175</v>
      </c>
      <c r="C77" s="182">
        <v>680333</v>
      </c>
      <c r="D77" s="182">
        <v>5579985</v>
      </c>
      <c r="E77" s="182">
        <v>2353484</v>
      </c>
      <c r="F77" s="243">
        <v>178693</v>
      </c>
      <c r="G77" s="244">
        <v>35.6</v>
      </c>
      <c r="H77" s="243">
        <v>3226501</v>
      </c>
      <c r="I77" s="244" t="s">
        <v>1664</v>
      </c>
    </row>
    <row r="78" spans="1:15" s="200" customFormat="1" ht="12.75" customHeight="1" x14ac:dyDescent="0.2">
      <c r="B78" s="231" t="s">
        <v>567</v>
      </c>
      <c r="C78" s="217">
        <v>73217018</v>
      </c>
      <c r="D78" s="217">
        <v>418845252</v>
      </c>
      <c r="E78" s="217">
        <v>467043288</v>
      </c>
      <c r="F78" s="247">
        <v>-20344367</v>
      </c>
      <c r="G78" s="248">
        <v>-21.7</v>
      </c>
      <c r="H78" s="247">
        <v>-48198036</v>
      </c>
      <c r="I78" s="248">
        <v>-10.3</v>
      </c>
      <c r="K78" s="162"/>
      <c r="L78" s="162"/>
      <c r="M78" s="162"/>
      <c r="N78" s="162"/>
      <c r="O78" s="162"/>
    </row>
    <row r="79" spans="1:15" x14ac:dyDescent="0.2">
      <c r="A79" s="241" t="s">
        <v>497</v>
      </c>
    </row>
    <row r="80" spans="1:15" x14ac:dyDescent="0.2">
      <c r="A80" s="403" t="s">
        <v>1645</v>
      </c>
      <c r="B80" s="403"/>
      <c r="C80" s="403"/>
      <c r="D80" s="403"/>
      <c r="E80" s="403"/>
      <c r="F80" s="403"/>
      <c r="G80" s="403"/>
      <c r="H80" s="403"/>
      <c r="I80" s="40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sqref="A1:G1"/>
      <selection pane="bottomLeft" sqref="A1:H1"/>
    </sheetView>
  </sheetViews>
  <sheetFormatPr baseColWidth="10" defaultColWidth="11.42578125" defaultRowHeight="12.75" x14ac:dyDescent="0.2"/>
  <cols>
    <col min="1" max="1" width="40.5703125" style="277" customWidth="1"/>
    <col min="2" max="2" width="13.42578125" style="162" customWidth="1"/>
    <col min="3" max="4" width="13.42578125" style="162" bestFit="1" customWidth="1"/>
    <col min="5" max="5" width="13.42578125" style="162" customWidth="1"/>
    <col min="6" max="6" width="10.42578125" style="162" customWidth="1"/>
    <col min="7" max="7" width="13.42578125" style="162" customWidth="1"/>
    <col min="8" max="8" width="10.42578125" style="162" customWidth="1"/>
    <col min="9" max="16384" width="11.42578125" style="162"/>
  </cols>
  <sheetData>
    <row r="1" spans="1:8" s="252" customFormat="1" ht="20.100000000000001" customHeight="1" x14ac:dyDescent="0.3">
      <c r="A1" s="474" t="s">
        <v>1199</v>
      </c>
      <c r="B1" s="474"/>
      <c r="C1" s="474"/>
      <c r="D1" s="474"/>
      <c r="E1" s="474"/>
      <c r="F1" s="474"/>
      <c r="G1" s="474"/>
      <c r="H1" s="474"/>
    </row>
    <row r="2" spans="1:8" s="252" customFormat="1" ht="20.100000000000001" customHeight="1" x14ac:dyDescent="0.35">
      <c r="A2" s="473"/>
      <c r="B2" s="473"/>
      <c r="C2" s="473"/>
      <c r="D2" s="473"/>
      <c r="E2" s="473"/>
      <c r="F2" s="473"/>
      <c r="G2" s="473"/>
      <c r="H2" s="473"/>
    </row>
    <row r="3" spans="1:8" ht="12.75" customHeight="1" x14ac:dyDescent="0.2">
      <c r="A3" s="476" t="s">
        <v>1200</v>
      </c>
      <c r="B3" s="434">
        <v>2020</v>
      </c>
      <c r="C3" s="435"/>
      <c r="D3" s="185">
        <v>2019</v>
      </c>
      <c r="E3" s="417" t="s">
        <v>521</v>
      </c>
      <c r="F3" s="417"/>
      <c r="G3" s="416" t="s">
        <v>521</v>
      </c>
      <c r="H3" s="417"/>
    </row>
    <row r="4" spans="1:8" ht="27" customHeight="1" x14ac:dyDescent="0.2">
      <c r="A4" s="477"/>
      <c r="B4" s="185" t="s">
        <v>506</v>
      </c>
      <c r="C4" s="434" t="s">
        <v>1659</v>
      </c>
      <c r="D4" s="436"/>
      <c r="E4" s="437" t="s">
        <v>1660</v>
      </c>
      <c r="F4" s="436"/>
      <c r="G4" s="437" t="s">
        <v>1661</v>
      </c>
      <c r="H4" s="435"/>
    </row>
    <row r="5" spans="1:8" ht="12.75" customHeight="1" x14ac:dyDescent="0.2">
      <c r="A5" s="478"/>
      <c r="B5" s="416" t="s">
        <v>502</v>
      </c>
      <c r="C5" s="417"/>
      <c r="D5" s="418"/>
      <c r="E5" s="186" t="s">
        <v>522</v>
      </c>
      <c r="F5" s="165" t="s">
        <v>428</v>
      </c>
      <c r="G5" s="186" t="s">
        <v>522</v>
      </c>
      <c r="H5" s="165" t="s">
        <v>428</v>
      </c>
    </row>
    <row r="6" spans="1:8" ht="12.75" customHeight="1" x14ac:dyDescent="0.2">
      <c r="A6" s="278"/>
    </row>
    <row r="7" spans="1:8" ht="14.45" customHeight="1" x14ac:dyDescent="0.2">
      <c r="A7" s="280"/>
      <c r="B7" s="298" t="s">
        <v>1201</v>
      </c>
    </row>
    <row r="8" spans="1:8" ht="12.75" customHeight="1" x14ac:dyDescent="0.2">
      <c r="A8" s="280"/>
    </row>
    <row r="9" spans="1:8" ht="12.75" customHeight="1" x14ac:dyDescent="0.2">
      <c r="A9" s="296" t="s">
        <v>1202</v>
      </c>
      <c r="B9" s="194">
        <v>80203961</v>
      </c>
      <c r="C9" s="182">
        <v>480884979</v>
      </c>
      <c r="D9" s="182">
        <v>560133971</v>
      </c>
      <c r="E9" s="243">
        <v>-34009504</v>
      </c>
      <c r="F9" s="244">
        <v>-29.8</v>
      </c>
      <c r="G9" s="243">
        <v>-79248992</v>
      </c>
      <c r="H9" s="244">
        <v>-14.1</v>
      </c>
    </row>
    <row r="10" spans="1:8" ht="12.75" customHeight="1" x14ac:dyDescent="0.2">
      <c r="A10" s="296"/>
      <c r="B10" s="182"/>
      <c r="C10" s="182"/>
      <c r="D10" s="182"/>
      <c r="E10" s="243"/>
      <c r="F10" s="244"/>
      <c r="G10" s="243"/>
      <c r="H10" s="244"/>
    </row>
    <row r="11" spans="1:8" ht="12.75" customHeight="1" x14ac:dyDescent="0.2">
      <c r="A11" s="296" t="s">
        <v>1203</v>
      </c>
      <c r="B11" s="182">
        <v>12805856</v>
      </c>
      <c r="C11" s="182">
        <v>75517647</v>
      </c>
      <c r="D11" s="182">
        <v>86298494</v>
      </c>
      <c r="E11" s="243">
        <v>-4687556</v>
      </c>
      <c r="F11" s="244">
        <v>-26.8</v>
      </c>
      <c r="G11" s="243">
        <v>-10780847</v>
      </c>
      <c r="H11" s="244">
        <v>-12.5</v>
      </c>
    </row>
    <row r="12" spans="1:8" ht="12.75" customHeight="1" x14ac:dyDescent="0.2">
      <c r="A12" s="296" t="s">
        <v>1204</v>
      </c>
      <c r="B12" s="182">
        <v>10575835</v>
      </c>
      <c r="C12" s="182">
        <v>65461640</v>
      </c>
      <c r="D12" s="182">
        <v>80759722</v>
      </c>
      <c r="E12" s="243">
        <v>-6157298</v>
      </c>
      <c r="F12" s="244">
        <v>-36.799999999999997</v>
      </c>
      <c r="G12" s="243">
        <v>-15298082</v>
      </c>
      <c r="H12" s="244">
        <v>-18.899999999999999</v>
      </c>
    </row>
    <row r="13" spans="1:8" ht="12.75" customHeight="1" x14ac:dyDescent="0.2">
      <c r="A13" s="296" t="s">
        <v>1205</v>
      </c>
      <c r="B13" s="182">
        <v>993852</v>
      </c>
      <c r="C13" s="182">
        <v>5630261</v>
      </c>
      <c r="D13" s="182">
        <v>5980991</v>
      </c>
      <c r="E13" s="243">
        <v>-286161</v>
      </c>
      <c r="F13" s="244">
        <v>-22.4</v>
      </c>
      <c r="G13" s="243">
        <v>-350730</v>
      </c>
      <c r="H13" s="244">
        <v>-5.9</v>
      </c>
    </row>
    <row r="14" spans="1:8" ht="12.75" customHeight="1" x14ac:dyDescent="0.2">
      <c r="A14" s="296" t="s">
        <v>1206</v>
      </c>
      <c r="B14" s="182">
        <v>823490</v>
      </c>
      <c r="C14" s="182">
        <v>4921008</v>
      </c>
      <c r="D14" s="182">
        <v>5547502</v>
      </c>
      <c r="E14" s="243">
        <v>-438422</v>
      </c>
      <c r="F14" s="244">
        <v>-34.700000000000003</v>
      </c>
      <c r="G14" s="243">
        <v>-626494</v>
      </c>
      <c r="H14" s="244">
        <v>-11.3</v>
      </c>
    </row>
    <row r="15" spans="1:8" ht="12.75" customHeight="1" x14ac:dyDescent="0.2">
      <c r="A15" s="296" t="s">
        <v>1207</v>
      </c>
      <c r="B15" s="182">
        <v>1367947</v>
      </c>
      <c r="C15" s="182">
        <v>6660008</v>
      </c>
      <c r="D15" s="182">
        <v>9203884</v>
      </c>
      <c r="E15" s="243">
        <v>-352004</v>
      </c>
      <c r="F15" s="244">
        <v>-20.5</v>
      </c>
      <c r="G15" s="243">
        <v>-2543876</v>
      </c>
      <c r="H15" s="244">
        <v>-27.6</v>
      </c>
    </row>
    <row r="16" spans="1:8" ht="12.75" customHeight="1" x14ac:dyDescent="0.2">
      <c r="A16" s="296" t="s">
        <v>1208</v>
      </c>
      <c r="B16" s="182">
        <v>2386016</v>
      </c>
      <c r="C16" s="182">
        <v>14906692</v>
      </c>
      <c r="D16" s="182">
        <v>21252187</v>
      </c>
      <c r="E16" s="243">
        <v>-2105879</v>
      </c>
      <c r="F16" s="244">
        <v>-46.9</v>
      </c>
      <c r="G16" s="243">
        <v>-6345495</v>
      </c>
      <c r="H16" s="244">
        <v>-29.9</v>
      </c>
    </row>
    <row r="17" spans="1:10" ht="12.75" customHeight="1" x14ac:dyDescent="0.2">
      <c r="A17" s="296" t="s">
        <v>1209</v>
      </c>
      <c r="B17" s="182">
        <v>4204598</v>
      </c>
      <c r="C17" s="182">
        <v>24784461</v>
      </c>
      <c r="D17" s="182">
        <v>26725815</v>
      </c>
      <c r="E17" s="243">
        <v>-1194407</v>
      </c>
      <c r="F17" s="244">
        <v>-22.1</v>
      </c>
      <c r="G17" s="243">
        <v>-1941354</v>
      </c>
      <c r="H17" s="244">
        <v>-7.3</v>
      </c>
    </row>
    <row r="18" spans="1:10" ht="12.75" customHeight="1" x14ac:dyDescent="0.2">
      <c r="A18" s="296" t="s">
        <v>1210</v>
      </c>
      <c r="B18" s="182">
        <v>507012</v>
      </c>
      <c r="C18" s="182">
        <v>3444760</v>
      </c>
      <c r="D18" s="182">
        <v>3057671</v>
      </c>
      <c r="E18" s="243">
        <v>-108902</v>
      </c>
      <c r="F18" s="244">
        <v>-17.7</v>
      </c>
      <c r="G18" s="243">
        <v>387089</v>
      </c>
      <c r="H18" s="244">
        <v>12.7</v>
      </c>
    </row>
    <row r="19" spans="1:10" ht="12.75" customHeight="1" x14ac:dyDescent="0.2">
      <c r="A19" s="296" t="s">
        <v>1211</v>
      </c>
      <c r="B19" s="182">
        <v>5011268</v>
      </c>
      <c r="C19" s="182">
        <v>30925261</v>
      </c>
      <c r="D19" s="182">
        <v>36852925</v>
      </c>
      <c r="E19" s="243">
        <v>-2682328</v>
      </c>
      <c r="F19" s="244">
        <v>-34.9</v>
      </c>
      <c r="G19" s="243">
        <v>-5927664</v>
      </c>
      <c r="H19" s="244">
        <v>-16.100000000000001</v>
      </c>
    </row>
    <row r="20" spans="1:10" ht="12.75" customHeight="1" x14ac:dyDescent="0.2">
      <c r="A20" s="296" t="s">
        <v>1212</v>
      </c>
      <c r="B20" s="182">
        <v>12275856</v>
      </c>
      <c r="C20" s="182">
        <v>71377168</v>
      </c>
      <c r="D20" s="182">
        <v>82655873</v>
      </c>
      <c r="E20" s="243">
        <v>-4554822</v>
      </c>
      <c r="F20" s="244">
        <v>-27.1</v>
      </c>
      <c r="G20" s="243">
        <v>-11278705</v>
      </c>
      <c r="H20" s="244">
        <v>-13.6</v>
      </c>
    </row>
    <row r="21" spans="1:10" ht="12.75" customHeight="1" x14ac:dyDescent="0.2">
      <c r="A21" s="296" t="s">
        <v>1213</v>
      </c>
      <c r="B21" s="182">
        <v>3541935</v>
      </c>
      <c r="C21" s="182">
        <v>20127301</v>
      </c>
      <c r="D21" s="182">
        <v>23325751</v>
      </c>
      <c r="E21" s="243">
        <v>-1151892</v>
      </c>
      <c r="F21" s="244">
        <v>-24.5</v>
      </c>
      <c r="G21" s="243">
        <v>-3198450</v>
      </c>
      <c r="H21" s="244">
        <v>-13.7</v>
      </c>
    </row>
    <row r="22" spans="1:10" ht="12.75" customHeight="1" x14ac:dyDescent="0.2">
      <c r="A22" s="296" t="s">
        <v>1214</v>
      </c>
      <c r="B22" s="182">
        <v>786473</v>
      </c>
      <c r="C22" s="182">
        <v>5064481</v>
      </c>
      <c r="D22" s="182">
        <v>6689611</v>
      </c>
      <c r="E22" s="243">
        <v>-663929</v>
      </c>
      <c r="F22" s="244">
        <v>-45.8</v>
      </c>
      <c r="G22" s="243">
        <v>-1625130</v>
      </c>
      <c r="H22" s="244">
        <v>-24.3</v>
      </c>
    </row>
    <row r="23" spans="1:10" ht="12.75" customHeight="1" x14ac:dyDescent="0.2">
      <c r="A23" s="296" t="s">
        <v>1215</v>
      </c>
      <c r="B23" s="182">
        <v>2170373</v>
      </c>
      <c r="C23" s="182">
        <v>13656158</v>
      </c>
      <c r="D23" s="182">
        <v>16978582</v>
      </c>
      <c r="E23" s="243">
        <v>-1256722</v>
      </c>
      <c r="F23" s="244">
        <v>-36.700000000000003</v>
      </c>
      <c r="G23" s="243">
        <v>-3322424</v>
      </c>
      <c r="H23" s="244">
        <v>-19.600000000000001</v>
      </c>
    </row>
    <row r="24" spans="1:10" ht="12.75" customHeight="1" x14ac:dyDescent="0.2">
      <c r="A24" s="296" t="s">
        <v>1216</v>
      </c>
      <c r="B24" s="182">
        <v>1110770</v>
      </c>
      <c r="C24" s="182">
        <v>6462986</v>
      </c>
      <c r="D24" s="182">
        <v>6930931</v>
      </c>
      <c r="E24" s="243">
        <v>-299162</v>
      </c>
      <c r="F24" s="244">
        <v>-21.2</v>
      </c>
      <c r="G24" s="243">
        <v>-467945</v>
      </c>
      <c r="H24" s="244">
        <v>-6.8</v>
      </c>
    </row>
    <row r="25" spans="1:10" ht="12.75" customHeight="1" x14ac:dyDescent="0.2">
      <c r="A25" s="296" t="s">
        <v>1217</v>
      </c>
      <c r="B25" s="182">
        <v>1494971</v>
      </c>
      <c r="C25" s="182">
        <v>8681727</v>
      </c>
      <c r="D25" s="182">
        <v>8880645</v>
      </c>
      <c r="E25" s="243">
        <v>-180657</v>
      </c>
      <c r="F25" s="244">
        <v>-10.8</v>
      </c>
      <c r="G25" s="243">
        <v>-198918</v>
      </c>
      <c r="H25" s="244">
        <v>-2.2000000000000002</v>
      </c>
    </row>
    <row r="26" spans="1:10" ht="12.75" customHeight="1" x14ac:dyDescent="0.2">
      <c r="A26" s="296" t="s">
        <v>1218</v>
      </c>
      <c r="B26" s="182">
        <v>949388</v>
      </c>
      <c r="C26" s="182">
        <v>5807470</v>
      </c>
      <c r="D26" s="182">
        <v>6486125</v>
      </c>
      <c r="E26" s="243">
        <v>-421160</v>
      </c>
      <c r="F26" s="244">
        <v>-30.7</v>
      </c>
      <c r="G26" s="243">
        <v>-678655</v>
      </c>
      <c r="H26" s="244">
        <v>-10.5</v>
      </c>
    </row>
    <row r="27" spans="1:10" ht="12.75" customHeight="1" x14ac:dyDescent="0.2">
      <c r="A27" s="296" t="s">
        <v>1219</v>
      </c>
      <c r="B27" s="182">
        <v>19196292</v>
      </c>
      <c r="C27" s="182">
        <v>117402360</v>
      </c>
      <c r="D27" s="182">
        <v>132385036</v>
      </c>
      <c r="E27" s="243">
        <v>-7443261</v>
      </c>
      <c r="F27" s="244">
        <v>-27.9</v>
      </c>
      <c r="G27" s="243">
        <v>-14982676</v>
      </c>
      <c r="H27" s="244">
        <v>-11.3</v>
      </c>
    </row>
    <row r="28" spans="1:10" ht="12.75" customHeight="1" x14ac:dyDescent="0.2">
      <c r="A28" s="296" t="s">
        <v>1220</v>
      </c>
      <c r="B28" s="182">
        <v>2029</v>
      </c>
      <c r="C28" s="182">
        <v>53590</v>
      </c>
      <c r="D28" s="182">
        <v>122226</v>
      </c>
      <c r="E28" s="243">
        <v>-24942</v>
      </c>
      <c r="F28" s="244">
        <v>-92.5</v>
      </c>
      <c r="G28" s="243">
        <v>-68636</v>
      </c>
      <c r="H28" s="244">
        <v>-56.2</v>
      </c>
      <c r="J28" s="194"/>
    </row>
    <row r="29" spans="1:10" ht="12.75" customHeight="1" x14ac:dyDescent="0.2">
      <c r="A29" s="299"/>
      <c r="B29" s="194"/>
    </row>
    <row r="30" spans="1:10" ht="12.75" customHeight="1" x14ac:dyDescent="0.2">
      <c r="A30" s="299"/>
      <c r="B30" s="182"/>
      <c r="D30" s="194"/>
    </row>
    <row r="31" spans="1:10" ht="14.45" customHeight="1" x14ac:dyDescent="0.2">
      <c r="A31" s="280"/>
      <c r="B31" s="298" t="s">
        <v>1221</v>
      </c>
      <c r="D31" s="194"/>
    </row>
    <row r="32" spans="1:10" ht="12.75" customHeight="1" x14ac:dyDescent="0.2">
      <c r="A32" s="280"/>
      <c r="B32" s="182"/>
    </row>
    <row r="33" spans="1:8" ht="12.75" customHeight="1" x14ac:dyDescent="0.2">
      <c r="A33" s="296" t="s">
        <v>1202</v>
      </c>
      <c r="B33" s="182">
        <v>73415846</v>
      </c>
      <c r="C33" s="182">
        <v>420688190</v>
      </c>
      <c r="D33" s="182">
        <v>469243102</v>
      </c>
      <c r="E33" s="243">
        <v>-20657314</v>
      </c>
      <c r="F33" s="244">
        <v>-22</v>
      </c>
      <c r="G33" s="243">
        <v>-48554912</v>
      </c>
      <c r="H33" s="244">
        <v>-10.3</v>
      </c>
    </row>
    <row r="34" spans="1:8" ht="12.75" customHeight="1" x14ac:dyDescent="0.2">
      <c r="A34" s="296"/>
      <c r="B34" s="182"/>
      <c r="C34" s="182"/>
      <c r="D34" s="182"/>
      <c r="E34" s="243"/>
      <c r="F34" s="244"/>
      <c r="G34" s="243"/>
      <c r="H34" s="244"/>
    </row>
    <row r="35" spans="1:8" ht="12.75" customHeight="1" x14ac:dyDescent="0.2">
      <c r="A35" s="296" t="s">
        <v>1203</v>
      </c>
      <c r="B35" s="182">
        <v>12592210</v>
      </c>
      <c r="C35" s="182">
        <v>71868653</v>
      </c>
      <c r="D35" s="182">
        <v>77914522</v>
      </c>
      <c r="E35" s="243">
        <v>-2934191</v>
      </c>
      <c r="F35" s="244">
        <v>-18.899999999999999</v>
      </c>
      <c r="G35" s="243">
        <v>-6045869</v>
      </c>
      <c r="H35" s="244">
        <v>-7.8</v>
      </c>
    </row>
    <row r="36" spans="1:8" ht="12.75" customHeight="1" x14ac:dyDescent="0.2">
      <c r="A36" s="296" t="s">
        <v>1204</v>
      </c>
      <c r="B36" s="182">
        <v>11810956</v>
      </c>
      <c r="C36" s="182">
        <v>69651787</v>
      </c>
      <c r="D36" s="182">
        <v>80537869</v>
      </c>
      <c r="E36" s="243">
        <v>-4713446</v>
      </c>
      <c r="F36" s="244">
        <v>-28.5</v>
      </c>
      <c r="G36" s="243">
        <v>-10886082</v>
      </c>
      <c r="H36" s="244">
        <v>-13.5</v>
      </c>
    </row>
    <row r="37" spans="1:8" ht="12.75" customHeight="1" x14ac:dyDescent="0.2">
      <c r="A37" s="296" t="s">
        <v>1205</v>
      </c>
      <c r="B37" s="182">
        <v>1106130</v>
      </c>
      <c r="C37" s="182">
        <v>5933345</v>
      </c>
      <c r="D37" s="182">
        <v>5998106</v>
      </c>
      <c r="E37" s="243">
        <v>-75381</v>
      </c>
      <c r="F37" s="244">
        <v>-6.4</v>
      </c>
      <c r="G37" s="243">
        <v>-64761</v>
      </c>
      <c r="H37" s="244">
        <v>-1.1000000000000001</v>
      </c>
    </row>
    <row r="38" spans="1:8" ht="12.75" customHeight="1" x14ac:dyDescent="0.2">
      <c r="A38" s="296" t="s">
        <v>1206</v>
      </c>
      <c r="B38" s="182">
        <v>1111242</v>
      </c>
      <c r="C38" s="182">
        <v>6444435</v>
      </c>
      <c r="D38" s="182">
        <v>7541622</v>
      </c>
      <c r="E38" s="243">
        <v>-342746</v>
      </c>
      <c r="F38" s="244">
        <v>-23.6</v>
      </c>
      <c r="G38" s="243">
        <v>-1097187</v>
      </c>
      <c r="H38" s="244">
        <v>-14.5</v>
      </c>
    </row>
    <row r="39" spans="1:8" ht="12.75" customHeight="1" x14ac:dyDescent="0.2">
      <c r="A39" s="296" t="s">
        <v>1207</v>
      </c>
      <c r="B39" s="182">
        <v>1057302</v>
      </c>
      <c r="C39" s="182">
        <v>6650294</v>
      </c>
      <c r="D39" s="182">
        <v>7647398</v>
      </c>
      <c r="E39" s="243">
        <v>-410223</v>
      </c>
      <c r="F39" s="244">
        <v>-28</v>
      </c>
      <c r="G39" s="243">
        <v>-997104</v>
      </c>
      <c r="H39" s="244">
        <v>-13</v>
      </c>
    </row>
    <row r="40" spans="1:8" ht="12.75" customHeight="1" x14ac:dyDescent="0.2">
      <c r="A40" s="296" t="s">
        <v>1208</v>
      </c>
      <c r="B40" s="182">
        <v>4746087</v>
      </c>
      <c r="C40" s="182">
        <v>26474518</v>
      </c>
      <c r="D40" s="182">
        <v>28614223</v>
      </c>
      <c r="E40" s="243">
        <v>-707849</v>
      </c>
      <c r="F40" s="244">
        <v>-13</v>
      </c>
      <c r="G40" s="243">
        <v>-2139705</v>
      </c>
      <c r="H40" s="244">
        <v>-7.5</v>
      </c>
    </row>
    <row r="41" spans="1:8" ht="12.75" customHeight="1" x14ac:dyDescent="0.2">
      <c r="A41" s="296" t="s">
        <v>1209</v>
      </c>
      <c r="B41" s="182">
        <v>7317381</v>
      </c>
      <c r="C41" s="182">
        <v>42152515</v>
      </c>
      <c r="D41" s="182">
        <v>41517111</v>
      </c>
      <c r="E41" s="243">
        <v>-753686</v>
      </c>
      <c r="F41" s="244">
        <v>-9.3000000000000007</v>
      </c>
      <c r="G41" s="243">
        <v>635404</v>
      </c>
      <c r="H41" s="244">
        <v>1.5</v>
      </c>
    </row>
    <row r="42" spans="1:8" ht="12.75" customHeight="1" x14ac:dyDescent="0.2">
      <c r="A42" s="296" t="s">
        <v>1210</v>
      </c>
      <c r="B42" s="182">
        <v>529033</v>
      </c>
      <c r="C42" s="182">
        <v>2609745</v>
      </c>
      <c r="D42" s="182">
        <v>2775228</v>
      </c>
      <c r="E42" s="243">
        <v>-47857</v>
      </c>
      <c r="F42" s="244">
        <v>-8.3000000000000007</v>
      </c>
      <c r="G42" s="243">
        <v>-165483</v>
      </c>
      <c r="H42" s="244">
        <v>-6</v>
      </c>
    </row>
    <row r="43" spans="1:8" ht="12.75" customHeight="1" x14ac:dyDescent="0.2">
      <c r="A43" s="296" t="s">
        <v>1211</v>
      </c>
      <c r="B43" s="182">
        <v>5693504</v>
      </c>
      <c r="C43" s="182">
        <v>33176737</v>
      </c>
      <c r="D43" s="182">
        <v>39715954</v>
      </c>
      <c r="E43" s="243">
        <v>-2456363</v>
      </c>
      <c r="F43" s="244">
        <v>-30.1</v>
      </c>
      <c r="G43" s="243">
        <v>-6539217</v>
      </c>
      <c r="H43" s="244">
        <v>-16.5</v>
      </c>
    </row>
    <row r="44" spans="1:8" ht="12.75" customHeight="1" x14ac:dyDescent="0.2">
      <c r="A44" s="296" t="s">
        <v>1212</v>
      </c>
      <c r="B44" s="182">
        <v>16264411</v>
      </c>
      <c r="C44" s="182">
        <v>92086491</v>
      </c>
      <c r="D44" s="182">
        <v>104521709</v>
      </c>
      <c r="E44" s="243">
        <v>-4603032</v>
      </c>
      <c r="F44" s="244">
        <v>-22.1</v>
      </c>
      <c r="G44" s="243">
        <v>-12435218</v>
      </c>
      <c r="H44" s="244">
        <v>-11.9</v>
      </c>
    </row>
    <row r="45" spans="1:8" ht="12.75" customHeight="1" x14ac:dyDescent="0.2">
      <c r="A45" s="296" t="s">
        <v>1213</v>
      </c>
      <c r="B45" s="182">
        <v>2610445</v>
      </c>
      <c r="C45" s="182">
        <v>14581587</v>
      </c>
      <c r="D45" s="182">
        <v>17526898</v>
      </c>
      <c r="E45" s="243">
        <v>-1099585</v>
      </c>
      <c r="F45" s="244">
        <v>-29.6</v>
      </c>
      <c r="G45" s="243">
        <v>-2945311</v>
      </c>
      <c r="H45" s="244">
        <v>-16.8</v>
      </c>
    </row>
    <row r="46" spans="1:8" ht="12.75" customHeight="1" x14ac:dyDescent="0.2">
      <c r="A46" s="296" t="s">
        <v>1214</v>
      </c>
      <c r="B46" s="182">
        <v>922364</v>
      </c>
      <c r="C46" s="182">
        <v>5307880</v>
      </c>
      <c r="D46" s="182">
        <v>6702796</v>
      </c>
      <c r="E46" s="243">
        <v>-481921</v>
      </c>
      <c r="F46" s="244">
        <v>-34.299999999999997</v>
      </c>
      <c r="G46" s="243">
        <v>-1394916</v>
      </c>
      <c r="H46" s="244">
        <v>-20.8</v>
      </c>
    </row>
    <row r="47" spans="1:8" ht="12.75" customHeight="1" x14ac:dyDescent="0.2">
      <c r="A47" s="296" t="s">
        <v>1215</v>
      </c>
      <c r="B47" s="182">
        <v>1670686</v>
      </c>
      <c r="C47" s="182">
        <v>10039674</v>
      </c>
      <c r="D47" s="182">
        <v>11044308</v>
      </c>
      <c r="E47" s="243">
        <v>-558383</v>
      </c>
      <c r="F47" s="244">
        <v>-25.1</v>
      </c>
      <c r="G47" s="243">
        <v>-1004634</v>
      </c>
      <c r="H47" s="244">
        <v>-9.1</v>
      </c>
    </row>
    <row r="48" spans="1:8" ht="12.75" customHeight="1" x14ac:dyDescent="0.2">
      <c r="A48" s="296" t="s">
        <v>1216</v>
      </c>
      <c r="B48" s="182">
        <v>1100550</v>
      </c>
      <c r="C48" s="182">
        <v>6651171</v>
      </c>
      <c r="D48" s="182">
        <v>7870820</v>
      </c>
      <c r="E48" s="243">
        <v>-545841</v>
      </c>
      <c r="F48" s="244">
        <v>-33.200000000000003</v>
      </c>
      <c r="G48" s="243">
        <v>-1219649</v>
      </c>
      <c r="H48" s="244">
        <v>-15.5</v>
      </c>
    </row>
    <row r="49" spans="1:8" ht="12.75" customHeight="1" x14ac:dyDescent="0.2">
      <c r="A49" s="296" t="s">
        <v>1217</v>
      </c>
      <c r="B49" s="182">
        <v>1666072</v>
      </c>
      <c r="C49" s="182">
        <v>9386076</v>
      </c>
      <c r="D49" s="182">
        <v>9721654</v>
      </c>
      <c r="E49" s="243">
        <v>-341015</v>
      </c>
      <c r="F49" s="244">
        <v>-17</v>
      </c>
      <c r="G49" s="243">
        <v>-335578</v>
      </c>
      <c r="H49" s="244">
        <v>-3.5</v>
      </c>
    </row>
    <row r="50" spans="1:8" ht="12.75" customHeight="1" x14ac:dyDescent="0.2">
      <c r="A50" s="296" t="s">
        <v>1218</v>
      </c>
      <c r="B50" s="182">
        <v>937362</v>
      </c>
      <c r="C50" s="182">
        <v>4614705</v>
      </c>
      <c r="D50" s="182">
        <v>4824171</v>
      </c>
      <c r="E50" s="243">
        <v>-8062</v>
      </c>
      <c r="F50" s="244">
        <v>-0.9</v>
      </c>
      <c r="G50" s="243">
        <v>-209466</v>
      </c>
      <c r="H50" s="244">
        <v>-4.3</v>
      </c>
    </row>
    <row r="51" spans="1:8" ht="12.75" customHeight="1" x14ac:dyDescent="0.2">
      <c r="A51" s="296" t="s">
        <v>1222</v>
      </c>
      <c r="B51" s="182">
        <v>2271960</v>
      </c>
      <c r="C51" s="182">
        <v>13011441</v>
      </c>
      <c r="D51" s="182">
        <v>14674259</v>
      </c>
      <c r="E51" s="243">
        <v>-569817</v>
      </c>
      <c r="F51" s="244">
        <v>-20.100000000000001</v>
      </c>
      <c r="G51" s="243">
        <v>-1662818</v>
      </c>
      <c r="H51" s="244">
        <v>-11.3</v>
      </c>
    </row>
    <row r="52" spans="1:8" ht="12.75" customHeight="1" x14ac:dyDescent="0.2">
      <c r="A52" s="296" t="s">
        <v>1220</v>
      </c>
      <c r="B52" s="182">
        <v>8151</v>
      </c>
      <c r="C52" s="182">
        <v>47136</v>
      </c>
      <c r="D52" s="182">
        <v>94454</v>
      </c>
      <c r="E52" s="243">
        <v>-7916</v>
      </c>
      <c r="F52" s="244">
        <v>-49.3</v>
      </c>
      <c r="G52" s="243">
        <v>-47318</v>
      </c>
      <c r="H52" s="244">
        <v>-50.1</v>
      </c>
    </row>
    <row r="53" spans="1:8" ht="12.75" customHeight="1" x14ac:dyDescent="0.2">
      <c r="A53" s="277" t="s">
        <v>497</v>
      </c>
    </row>
    <row r="54" spans="1:8" x14ac:dyDescent="0.2">
      <c r="A54" s="403" t="s">
        <v>1646</v>
      </c>
      <c r="B54" s="403"/>
      <c r="C54" s="403"/>
      <c r="D54" s="403"/>
      <c r="E54" s="403"/>
      <c r="F54" s="403"/>
      <c r="G54" s="403"/>
      <c r="H54" s="403"/>
    </row>
    <row r="55" spans="1:8" ht="12.75" customHeight="1" x14ac:dyDescent="0.2">
      <c r="A55" s="277" t="s">
        <v>1223</v>
      </c>
    </row>
    <row r="56" spans="1:8" ht="12.75" customHeight="1" x14ac:dyDescent="0.2">
      <c r="A56" s="277" t="s">
        <v>1224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5/2020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1" t="s">
        <v>1225</v>
      </c>
      <c r="B1" s="401"/>
      <c r="C1" s="401"/>
      <c r="D1" s="401"/>
      <c r="E1" s="401"/>
      <c r="F1" s="401"/>
      <c r="G1" s="401"/>
    </row>
    <row r="2" spans="1:20" s="81" customFormat="1" ht="20.25" x14ac:dyDescent="0.3">
      <c r="A2" s="438" t="s">
        <v>1715</v>
      </c>
      <c r="B2" s="438"/>
      <c r="C2" s="438"/>
      <c r="D2" s="438"/>
      <c r="E2" s="438"/>
      <c r="F2" s="438"/>
      <c r="G2" s="438"/>
    </row>
    <row r="3" spans="1:20" s="81" customFormat="1" ht="15.75" x14ac:dyDescent="0.25">
      <c r="A3" s="402" t="s">
        <v>421</v>
      </c>
      <c r="B3" s="402"/>
      <c r="C3" s="402"/>
      <c r="D3" s="402"/>
      <c r="E3" s="402"/>
      <c r="F3" s="402"/>
      <c r="G3" s="402"/>
    </row>
    <row r="16" spans="1:20" ht="25.5" x14ac:dyDescent="0.35">
      <c r="J16" s="152"/>
      <c r="K16" s="152"/>
      <c r="L16" s="152"/>
      <c r="M16" s="152"/>
      <c r="N16" s="152"/>
      <c r="O16" s="152"/>
      <c r="P16" s="152"/>
      <c r="Q16" s="152"/>
      <c r="R16" s="152"/>
      <c r="S16" s="152"/>
      <c r="T16" s="152"/>
    </row>
    <row r="30" spans="1:7" ht="25.5" x14ac:dyDescent="0.35">
      <c r="A30" s="401" t="s">
        <v>1226</v>
      </c>
      <c r="B30" s="401"/>
      <c r="C30" s="401"/>
      <c r="D30" s="401"/>
      <c r="E30" s="401"/>
      <c r="F30" s="401"/>
      <c r="G30" s="401"/>
    </row>
    <row r="31" spans="1:7" ht="20.25" x14ac:dyDescent="0.3">
      <c r="A31" s="438" t="s">
        <v>1715</v>
      </c>
      <c r="B31" s="439"/>
      <c r="C31" s="439"/>
      <c r="D31" s="439"/>
      <c r="E31" s="439"/>
      <c r="F31" s="439"/>
      <c r="G31" s="439"/>
    </row>
    <row r="32" spans="1:7" ht="15.75" x14ac:dyDescent="0.25">
      <c r="A32" s="402" t="s">
        <v>421</v>
      </c>
      <c r="B32" s="402"/>
      <c r="C32" s="402"/>
      <c r="D32" s="402"/>
      <c r="E32" s="402"/>
      <c r="F32" s="402"/>
      <c r="G32" s="402"/>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selection sqref="A1:I1"/>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1" width="11.42578125" style="162" customWidth="1"/>
    <col min="12" max="16384" width="11.42578125" style="162"/>
  </cols>
  <sheetData>
    <row r="1" spans="1:9" s="252" customFormat="1" ht="20.100000000000001" customHeight="1" x14ac:dyDescent="0.3">
      <c r="A1" s="474" t="s">
        <v>1227</v>
      </c>
      <c r="B1" s="474"/>
      <c r="C1" s="474"/>
      <c r="D1" s="474"/>
      <c r="E1" s="474"/>
      <c r="F1" s="474"/>
      <c r="G1" s="474"/>
      <c r="H1" s="474"/>
      <c r="I1" s="474"/>
    </row>
    <row r="2" spans="1:9" s="252" customFormat="1" ht="20.100000000000001" customHeight="1" x14ac:dyDescent="0.3">
      <c r="A2" s="475" t="s">
        <v>1228</v>
      </c>
      <c r="B2" s="475"/>
      <c r="C2" s="475"/>
      <c r="D2" s="475"/>
      <c r="E2" s="475"/>
      <c r="F2" s="475"/>
      <c r="G2" s="475"/>
      <c r="H2" s="475"/>
      <c r="I2" s="475"/>
    </row>
    <row r="3" spans="1:9" s="252" customFormat="1" ht="20.100000000000001" customHeight="1" x14ac:dyDescent="0.3">
      <c r="A3" s="479"/>
      <c r="B3" s="479"/>
      <c r="C3" s="479"/>
      <c r="D3" s="479"/>
      <c r="E3" s="479"/>
      <c r="F3" s="479"/>
      <c r="G3" s="479"/>
      <c r="H3" s="479"/>
      <c r="I3" s="479"/>
    </row>
    <row r="4" spans="1:9" ht="12.75" customHeight="1" x14ac:dyDescent="0.2">
      <c r="A4" s="480" t="s">
        <v>1229</v>
      </c>
      <c r="B4" s="471" t="s">
        <v>1230</v>
      </c>
      <c r="C4" s="434">
        <v>2020</v>
      </c>
      <c r="D4" s="435"/>
      <c r="E4" s="185">
        <v>2019</v>
      </c>
      <c r="F4" s="417" t="s">
        <v>521</v>
      </c>
      <c r="G4" s="417"/>
      <c r="H4" s="416" t="s">
        <v>521</v>
      </c>
      <c r="I4" s="417"/>
    </row>
    <row r="5" spans="1:9" ht="27" customHeight="1" x14ac:dyDescent="0.2">
      <c r="A5" s="481"/>
      <c r="B5" s="472"/>
      <c r="C5" s="185" t="s">
        <v>506</v>
      </c>
      <c r="D5" s="434" t="s">
        <v>1659</v>
      </c>
      <c r="E5" s="436"/>
      <c r="F5" s="437" t="s">
        <v>1660</v>
      </c>
      <c r="G5" s="436"/>
      <c r="H5" s="437" t="s">
        <v>1661</v>
      </c>
      <c r="I5" s="435"/>
    </row>
    <row r="6" spans="1:9" ht="12.75" customHeight="1" x14ac:dyDescent="0.2">
      <c r="A6" s="482"/>
      <c r="B6" s="483"/>
      <c r="C6" s="416" t="s">
        <v>502</v>
      </c>
      <c r="D6" s="417"/>
      <c r="E6" s="418"/>
      <c r="F6" s="186" t="s">
        <v>522</v>
      </c>
      <c r="G6" s="165" t="s">
        <v>428</v>
      </c>
      <c r="H6" s="186" t="s">
        <v>522</v>
      </c>
      <c r="I6" s="165" t="s">
        <v>428</v>
      </c>
    </row>
    <row r="7" spans="1:9" ht="12.75" customHeight="1" x14ac:dyDescent="0.2">
      <c r="A7" s="300"/>
      <c r="B7" s="301"/>
      <c r="C7" s="179"/>
      <c r="D7" s="179"/>
      <c r="E7" s="179"/>
      <c r="F7" s="256"/>
      <c r="G7" s="179"/>
      <c r="H7" s="256"/>
      <c r="I7" s="179"/>
    </row>
    <row r="8" spans="1:9" ht="12.75" customHeight="1" x14ac:dyDescent="0.2">
      <c r="A8" s="300"/>
      <c r="B8" s="302"/>
      <c r="C8" s="239" t="s">
        <v>1202</v>
      </c>
      <c r="D8" s="179"/>
      <c r="E8" s="179"/>
      <c r="F8" s="256"/>
      <c r="G8" s="179"/>
      <c r="H8" s="256"/>
      <c r="I8" s="179"/>
    </row>
    <row r="9" spans="1:9" ht="12.75" customHeight="1" x14ac:dyDescent="0.2">
      <c r="A9" s="303" t="s">
        <v>887</v>
      </c>
      <c r="B9" s="296" t="s">
        <v>888</v>
      </c>
      <c r="C9" s="182">
        <v>5392479</v>
      </c>
      <c r="D9" s="182">
        <v>30078826</v>
      </c>
      <c r="E9" s="182">
        <v>30260697</v>
      </c>
      <c r="F9" s="243">
        <v>-629529</v>
      </c>
      <c r="G9" s="304">
        <v>-10.5</v>
      </c>
      <c r="H9" s="243">
        <v>-181871</v>
      </c>
      <c r="I9" s="304">
        <v>-0.6</v>
      </c>
    </row>
    <row r="10" spans="1:9" ht="12.75" customHeight="1" x14ac:dyDescent="0.2">
      <c r="A10" s="282" t="s">
        <v>889</v>
      </c>
      <c r="B10" s="296" t="s">
        <v>890</v>
      </c>
      <c r="C10" s="182">
        <v>71620297</v>
      </c>
      <c r="D10" s="182">
        <v>435331750</v>
      </c>
      <c r="E10" s="182">
        <v>518941387</v>
      </c>
      <c r="F10" s="243">
        <v>-34016396</v>
      </c>
      <c r="G10" s="304">
        <v>-32.200000000000003</v>
      </c>
      <c r="H10" s="243">
        <v>-83609637</v>
      </c>
      <c r="I10" s="304">
        <v>-16.100000000000001</v>
      </c>
    </row>
    <row r="11" spans="1:9" ht="12.75" customHeight="1" x14ac:dyDescent="0.2">
      <c r="A11" s="282" t="s">
        <v>891</v>
      </c>
      <c r="B11" s="296" t="s">
        <v>892</v>
      </c>
      <c r="C11" s="182">
        <v>66910583</v>
      </c>
      <c r="D11" s="182">
        <v>404883852</v>
      </c>
      <c r="E11" s="182">
        <v>483878368</v>
      </c>
      <c r="F11" s="243">
        <v>-31634248</v>
      </c>
      <c r="G11" s="304">
        <v>-32.1</v>
      </c>
      <c r="H11" s="243">
        <v>-78994516</v>
      </c>
      <c r="I11" s="304">
        <v>-16.3</v>
      </c>
    </row>
    <row r="12" spans="1:9" ht="12.75" customHeight="1" x14ac:dyDescent="0.2">
      <c r="A12" s="282" t="s">
        <v>140</v>
      </c>
      <c r="B12" s="195" t="s">
        <v>831</v>
      </c>
      <c r="C12" s="182">
        <v>65006</v>
      </c>
      <c r="D12" s="182">
        <v>453912</v>
      </c>
      <c r="E12" s="182">
        <v>500803</v>
      </c>
      <c r="F12" s="243">
        <v>-19057</v>
      </c>
      <c r="G12" s="304">
        <v>-22.7</v>
      </c>
      <c r="H12" s="243">
        <v>-46891</v>
      </c>
      <c r="I12" s="304">
        <v>-9.4</v>
      </c>
    </row>
    <row r="13" spans="1:9" ht="12.75" customHeight="1" x14ac:dyDescent="0.2">
      <c r="A13" s="282" t="s">
        <v>170</v>
      </c>
      <c r="B13" s="195" t="s">
        <v>893</v>
      </c>
      <c r="C13" s="182">
        <v>1810841</v>
      </c>
      <c r="D13" s="182">
        <v>9842448</v>
      </c>
      <c r="E13" s="182">
        <v>9672356</v>
      </c>
      <c r="F13" s="243">
        <v>-175093</v>
      </c>
      <c r="G13" s="304">
        <v>-8.8000000000000007</v>
      </c>
      <c r="H13" s="243">
        <v>170092</v>
      </c>
      <c r="I13" s="304">
        <v>1.8</v>
      </c>
    </row>
    <row r="14" spans="1:9" ht="12.75" customHeight="1" x14ac:dyDescent="0.2">
      <c r="A14" s="282" t="s">
        <v>171</v>
      </c>
      <c r="B14" s="195" t="s">
        <v>894</v>
      </c>
      <c r="C14" s="182">
        <v>2842225</v>
      </c>
      <c r="D14" s="182">
        <v>16032660</v>
      </c>
      <c r="E14" s="182">
        <v>15618672</v>
      </c>
      <c r="F14" s="243">
        <v>-214056</v>
      </c>
      <c r="G14" s="304">
        <v>-7</v>
      </c>
      <c r="H14" s="243">
        <v>413988</v>
      </c>
      <c r="I14" s="304">
        <v>2.7</v>
      </c>
    </row>
    <row r="15" spans="1:9" ht="12.75" customHeight="1" x14ac:dyDescent="0.2">
      <c r="A15" s="282" t="s">
        <v>117</v>
      </c>
      <c r="B15" s="195" t="s">
        <v>895</v>
      </c>
      <c r="C15" s="182">
        <v>674407</v>
      </c>
      <c r="D15" s="182">
        <v>3749799</v>
      </c>
      <c r="E15" s="182">
        <v>4468866</v>
      </c>
      <c r="F15" s="243">
        <v>-221325</v>
      </c>
      <c r="G15" s="304">
        <v>-24.7</v>
      </c>
      <c r="H15" s="243">
        <v>-719067</v>
      </c>
      <c r="I15" s="304">
        <v>-16.100000000000001</v>
      </c>
    </row>
    <row r="16" spans="1:9" ht="12.75" customHeight="1" x14ac:dyDescent="0.2">
      <c r="A16" s="282" t="s">
        <v>118</v>
      </c>
      <c r="B16" s="296" t="s">
        <v>896</v>
      </c>
      <c r="C16" s="182">
        <v>869780</v>
      </c>
      <c r="D16" s="182">
        <v>6118893</v>
      </c>
      <c r="E16" s="182">
        <v>8406167</v>
      </c>
      <c r="F16" s="243">
        <v>-874288</v>
      </c>
      <c r="G16" s="304">
        <v>-50.1</v>
      </c>
      <c r="H16" s="243">
        <v>-2287274</v>
      </c>
      <c r="I16" s="304">
        <v>-27.2</v>
      </c>
    </row>
    <row r="17" spans="1:9" ht="12.75" customHeight="1" x14ac:dyDescent="0.2">
      <c r="A17" s="282" t="s">
        <v>119</v>
      </c>
      <c r="B17" s="296" t="s">
        <v>897</v>
      </c>
      <c r="C17" s="182">
        <v>3839930</v>
      </c>
      <c r="D17" s="182">
        <v>24328994</v>
      </c>
      <c r="E17" s="182">
        <v>26656849</v>
      </c>
      <c r="F17" s="243">
        <v>-1507864</v>
      </c>
      <c r="G17" s="304">
        <v>-28.2</v>
      </c>
      <c r="H17" s="243">
        <v>-2327855</v>
      </c>
      <c r="I17" s="304">
        <v>-8.6999999999999993</v>
      </c>
    </row>
    <row r="18" spans="1:9" ht="12.75" customHeight="1" x14ac:dyDescent="0.2">
      <c r="A18" s="282" t="s">
        <v>138</v>
      </c>
      <c r="B18" s="296" t="s">
        <v>898</v>
      </c>
      <c r="C18" s="182">
        <v>8484422</v>
      </c>
      <c r="D18" s="182">
        <v>52349072</v>
      </c>
      <c r="E18" s="182">
        <v>59313619</v>
      </c>
      <c r="F18" s="243">
        <v>-3510096</v>
      </c>
      <c r="G18" s="304">
        <v>-29.3</v>
      </c>
      <c r="H18" s="243">
        <v>-6964547</v>
      </c>
      <c r="I18" s="304">
        <v>-11.7</v>
      </c>
    </row>
    <row r="19" spans="1:9" ht="12.75" customHeight="1" x14ac:dyDescent="0.2">
      <c r="A19" s="282" t="s">
        <v>139</v>
      </c>
      <c r="B19" s="296" t="s">
        <v>899</v>
      </c>
      <c r="C19" s="182">
        <v>58426162</v>
      </c>
      <c r="D19" s="182">
        <v>352534786</v>
      </c>
      <c r="E19" s="182">
        <v>424564746</v>
      </c>
      <c r="F19" s="243">
        <v>-28124150</v>
      </c>
      <c r="G19" s="304">
        <v>-32.5</v>
      </c>
      <c r="H19" s="243">
        <v>-72029960</v>
      </c>
      <c r="I19" s="304">
        <v>-17</v>
      </c>
    </row>
    <row r="20" spans="1:9" ht="12.75" customHeight="1" x14ac:dyDescent="0.2">
      <c r="A20" s="282" t="s">
        <v>100</v>
      </c>
      <c r="B20" s="296" t="s">
        <v>900</v>
      </c>
      <c r="C20" s="182">
        <v>3191187</v>
      </c>
      <c r="D20" s="182">
        <v>15474406</v>
      </c>
      <c r="E20" s="182">
        <v>10931878</v>
      </c>
      <c r="F20" s="243">
        <v>636424</v>
      </c>
      <c r="G20" s="304">
        <v>24.9</v>
      </c>
      <c r="H20" s="243">
        <v>4542528</v>
      </c>
      <c r="I20" s="304">
        <v>41.6</v>
      </c>
    </row>
    <row r="21" spans="1:9" ht="12.75" customHeight="1" x14ac:dyDescent="0.2">
      <c r="A21" s="305" t="s">
        <v>1231</v>
      </c>
      <c r="B21" s="306" t="s">
        <v>883</v>
      </c>
      <c r="C21" s="182">
        <v>80203961</v>
      </c>
      <c r="D21" s="182">
        <v>480884979</v>
      </c>
      <c r="E21" s="182">
        <v>560133971</v>
      </c>
      <c r="F21" s="243">
        <v>-34009504</v>
      </c>
      <c r="G21" s="304">
        <v>-29.8</v>
      </c>
      <c r="H21" s="243">
        <v>-79248992</v>
      </c>
      <c r="I21" s="304">
        <v>-14.1</v>
      </c>
    </row>
    <row r="22" spans="1:9" ht="12.75" customHeight="1" x14ac:dyDescent="0.2">
      <c r="A22" s="305"/>
      <c r="B22" s="299"/>
      <c r="C22" s="182"/>
      <c r="D22" s="182"/>
      <c r="E22" s="182"/>
      <c r="F22" s="243"/>
      <c r="G22" s="244"/>
      <c r="H22" s="182"/>
      <c r="I22" s="244"/>
    </row>
    <row r="23" spans="1:9" ht="12.75" customHeight="1" x14ac:dyDescent="0.2">
      <c r="A23" s="305"/>
      <c r="B23" s="299"/>
      <c r="C23" s="284" t="s">
        <v>1203</v>
      </c>
      <c r="D23" s="182"/>
      <c r="E23" s="182"/>
      <c r="F23" s="243"/>
      <c r="G23" s="244"/>
      <c r="H23" s="182"/>
      <c r="I23" s="244"/>
    </row>
    <row r="24" spans="1:9" ht="12.75" customHeight="1" x14ac:dyDescent="0.2">
      <c r="A24" s="303" t="s">
        <v>887</v>
      </c>
      <c r="B24" s="296" t="s">
        <v>888</v>
      </c>
      <c r="C24" s="182">
        <v>339868</v>
      </c>
      <c r="D24" s="182">
        <v>2028094</v>
      </c>
      <c r="E24" s="182">
        <v>2068797</v>
      </c>
      <c r="F24" s="243">
        <v>-62445</v>
      </c>
      <c r="G24" s="304">
        <v>-15.5</v>
      </c>
      <c r="H24" s="243">
        <v>-40703</v>
      </c>
      <c r="I24" s="304">
        <v>-2</v>
      </c>
    </row>
    <row r="25" spans="1:9" ht="12.75" customHeight="1" x14ac:dyDescent="0.2">
      <c r="A25" s="282" t="s">
        <v>889</v>
      </c>
      <c r="B25" s="296" t="s">
        <v>890</v>
      </c>
      <c r="C25" s="182">
        <v>12015230</v>
      </c>
      <c r="D25" s="182">
        <v>71340861</v>
      </c>
      <c r="E25" s="182">
        <v>82822089</v>
      </c>
      <c r="F25" s="243">
        <v>-4735310</v>
      </c>
      <c r="G25" s="304">
        <v>-28.3</v>
      </c>
      <c r="H25" s="243">
        <v>-11481228</v>
      </c>
      <c r="I25" s="304">
        <v>-13.9</v>
      </c>
    </row>
    <row r="26" spans="1:9" ht="12.75" customHeight="1" x14ac:dyDescent="0.2">
      <c r="A26" s="282" t="s">
        <v>891</v>
      </c>
      <c r="B26" s="296" t="s">
        <v>892</v>
      </c>
      <c r="C26" s="182">
        <v>11390135</v>
      </c>
      <c r="D26" s="182">
        <v>67675603</v>
      </c>
      <c r="E26" s="182">
        <v>79089829</v>
      </c>
      <c r="F26" s="243">
        <v>-4672608</v>
      </c>
      <c r="G26" s="304">
        <v>-29.1</v>
      </c>
      <c r="H26" s="243">
        <v>-11414226</v>
      </c>
      <c r="I26" s="304">
        <v>-14.4</v>
      </c>
    </row>
    <row r="27" spans="1:9" ht="12.75" customHeight="1" x14ac:dyDescent="0.2">
      <c r="A27" s="282" t="s">
        <v>140</v>
      </c>
      <c r="B27" s="195" t="s">
        <v>831</v>
      </c>
      <c r="C27" s="182">
        <v>2216</v>
      </c>
      <c r="D27" s="182">
        <v>13339</v>
      </c>
      <c r="E27" s="182">
        <v>11919</v>
      </c>
      <c r="F27" s="243">
        <v>-250</v>
      </c>
      <c r="G27" s="304">
        <v>-10.1</v>
      </c>
      <c r="H27" s="243">
        <v>1420</v>
      </c>
      <c r="I27" s="304">
        <v>11.9</v>
      </c>
    </row>
    <row r="28" spans="1:9" ht="12.75" customHeight="1" x14ac:dyDescent="0.2">
      <c r="A28" s="282" t="s">
        <v>170</v>
      </c>
      <c r="B28" s="195" t="s">
        <v>893</v>
      </c>
      <c r="C28" s="182">
        <v>100984</v>
      </c>
      <c r="D28" s="182">
        <v>582826</v>
      </c>
      <c r="E28" s="182">
        <v>620727</v>
      </c>
      <c r="F28" s="243">
        <v>-25639</v>
      </c>
      <c r="G28" s="304">
        <v>-20.2</v>
      </c>
      <c r="H28" s="243">
        <v>-37901</v>
      </c>
      <c r="I28" s="304">
        <v>-6.1</v>
      </c>
    </row>
    <row r="29" spans="1:9" ht="12.75" customHeight="1" x14ac:dyDescent="0.2">
      <c r="A29" s="282" t="s">
        <v>171</v>
      </c>
      <c r="B29" s="195" t="s">
        <v>894</v>
      </c>
      <c r="C29" s="182">
        <v>224062</v>
      </c>
      <c r="D29" s="182">
        <v>1359968</v>
      </c>
      <c r="E29" s="182">
        <v>1358036</v>
      </c>
      <c r="F29" s="243">
        <v>-33581</v>
      </c>
      <c r="G29" s="304">
        <v>-13</v>
      </c>
      <c r="H29" s="243">
        <v>1932</v>
      </c>
      <c r="I29" s="304">
        <v>0.1</v>
      </c>
    </row>
    <row r="30" spans="1:9" ht="12.75" customHeight="1" x14ac:dyDescent="0.2">
      <c r="A30" s="282" t="s">
        <v>117</v>
      </c>
      <c r="B30" s="195" t="s">
        <v>895</v>
      </c>
      <c r="C30" s="182">
        <v>12606</v>
      </c>
      <c r="D30" s="182">
        <v>71960</v>
      </c>
      <c r="E30" s="182">
        <v>78115</v>
      </c>
      <c r="F30" s="243">
        <v>-2975</v>
      </c>
      <c r="G30" s="304">
        <v>-19.100000000000001</v>
      </c>
      <c r="H30" s="243">
        <v>-6155</v>
      </c>
      <c r="I30" s="304">
        <v>-7.9</v>
      </c>
    </row>
    <row r="31" spans="1:9" ht="12.75" customHeight="1" x14ac:dyDescent="0.2">
      <c r="A31" s="282" t="s">
        <v>118</v>
      </c>
      <c r="B31" s="296" t="s">
        <v>896</v>
      </c>
      <c r="C31" s="182">
        <v>37037</v>
      </c>
      <c r="D31" s="182">
        <v>196078</v>
      </c>
      <c r="E31" s="182">
        <v>226185</v>
      </c>
      <c r="F31" s="243">
        <v>-11158</v>
      </c>
      <c r="G31" s="304">
        <v>-23.2</v>
      </c>
      <c r="H31" s="243">
        <v>-30107</v>
      </c>
      <c r="I31" s="304">
        <v>-13.3</v>
      </c>
    </row>
    <row r="32" spans="1:9" ht="12.75" customHeight="1" x14ac:dyDescent="0.2">
      <c r="A32" s="282" t="s">
        <v>119</v>
      </c>
      <c r="B32" s="296" t="s">
        <v>897</v>
      </c>
      <c r="C32" s="182">
        <v>588057</v>
      </c>
      <c r="D32" s="182">
        <v>3469179</v>
      </c>
      <c r="E32" s="182">
        <v>3506075</v>
      </c>
      <c r="F32" s="243">
        <v>-51546</v>
      </c>
      <c r="G32" s="304">
        <v>-8.1</v>
      </c>
      <c r="H32" s="243">
        <v>-36896</v>
      </c>
      <c r="I32" s="304">
        <v>-1.1000000000000001</v>
      </c>
    </row>
    <row r="33" spans="1:17" ht="12.75" customHeight="1" x14ac:dyDescent="0.2">
      <c r="A33" s="282" t="s">
        <v>138</v>
      </c>
      <c r="B33" s="296" t="s">
        <v>898</v>
      </c>
      <c r="C33" s="182">
        <v>728569</v>
      </c>
      <c r="D33" s="182">
        <v>4431616</v>
      </c>
      <c r="E33" s="182">
        <v>4821075</v>
      </c>
      <c r="F33" s="243">
        <v>-283720</v>
      </c>
      <c r="G33" s="304">
        <v>-28</v>
      </c>
      <c r="H33" s="243">
        <v>-389459</v>
      </c>
      <c r="I33" s="304">
        <v>-8.1</v>
      </c>
    </row>
    <row r="34" spans="1:17" ht="12.75" customHeight="1" x14ac:dyDescent="0.2">
      <c r="A34" s="282" t="s">
        <v>139</v>
      </c>
      <c r="B34" s="296" t="s">
        <v>899</v>
      </c>
      <c r="C34" s="182">
        <v>10661566</v>
      </c>
      <c r="D34" s="182">
        <v>63243987</v>
      </c>
      <c r="E34" s="182">
        <v>74268755</v>
      </c>
      <c r="F34" s="243">
        <v>-4388888</v>
      </c>
      <c r="G34" s="304">
        <v>-29.2</v>
      </c>
      <c r="H34" s="243">
        <v>-11024768</v>
      </c>
      <c r="I34" s="304">
        <v>-14.8</v>
      </c>
    </row>
    <row r="35" spans="1:17" ht="12.75" customHeight="1" x14ac:dyDescent="0.2">
      <c r="A35" s="282" t="s">
        <v>100</v>
      </c>
      <c r="B35" s="296" t="s">
        <v>900</v>
      </c>
      <c r="C35" s="182">
        <v>450758</v>
      </c>
      <c r="D35" s="182">
        <v>2148692</v>
      </c>
      <c r="E35" s="182">
        <v>1407607</v>
      </c>
      <c r="F35" s="243">
        <v>110199</v>
      </c>
      <c r="G35" s="304">
        <v>32.4</v>
      </c>
      <c r="H35" s="243">
        <v>741085</v>
      </c>
      <c r="I35" s="304">
        <v>52.6</v>
      </c>
    </row>
    <row r="36" spans="1:17" ht="12.75" customHeight="1" x14ac:dyDescent="0.2">
      <c r="A36" s="305" t="s">
        <v>1231</v>
      </c>
      <c r="B36" s="306" t="s">
        <v>883</v>
      </c>
      <c r="C36" s="182">
        <v>12805856</v>
      </c>
      <c r="D36" s="182">
        <v>75517647</v>
      </c>
      <c r="E36" s="182">
        <v>86298494</v>
      </c>
      <c r="F36" s="243">
        <v>-4687556</v>
      </c>
      <c r="G36" s="304">
        <v>-26.8</v>
      </c>
      <c r="H36" s="243">
        <v>-10780847</v>
      </c>
      <c r="I36" s="304">
        <v>-12.5</v>
      </c>
    </row>
    <row r="37" spans="1:17" ht="12.75" customHeight="1" x14ac:dyDescent="0.2">
      <c r="A37" s="305"/>
      <c r="B37" s="299"/>
      <c r="C37" s="182"/>
      <c r="D37" s="182"/>
      <c r="E37" s="182"/>
      <c r="F37" s="222"/>
      <c r="G37" s="304"/>
      <c r="H37" s="222"/>
      <c r="I37" s="304"/>
      <c r="K37"/>
      <c r="L37"/>
      <c r="M37"/>
      <c r="N37"/>
      <c r="O37" s="384"/>
      <c r="P37"/>
      <c r="Q37" s="384"/>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683693</v>
      </c>
      <c r="D39" s="182">
        <v>3815813</v>
      </c>
      <c r="E39" s="182">
        <v>4074532</v>
      </c>
      <c r="F39" s="243">
        <v>-136116</v>
      </c>
      <c r="G39" s="304">
        <v>-16.600000000000001</v>
      </c>
      <c r="H39" s="243">
        <v>-258719</v>
      </c>
      <c r="I39" s="304">
        <v>-6.3</v>
      </c>
    </row>
    <row r="40" spans="1:17" ht="12.75" customHeight="1" x14ac:dyDescent="0.2">
      <c r="A40" s="282" t="s">
        <v>889</v>
      </c>
      <c r="B40" s="296" t="s">
        <v>890</v>
      </c>
      <c r="C40" s="182">
        <v>9501311</v>
      </c>
      <c r="D40" s="182">
        <v>59767645</v>
      </c>
      <c r="E40" s="182">
        <v>75443241</v>
      </c>
      <c r="F40" s="243">
        <v>-6113517</v>
      </c>
      <c r="G40" s="304">
        <v>-39.200000000000003</v>
      </c>
      <c r="H40" s="243">
        <v>-15675596</v>
      </c>
      <c r="I40" s="304">
        <v>-20.8</v>
      </c>
    </row>
    <row r="41" spans="1:17" ht="12.75" customHeight="1" x14ac:dyDescent="0.2">
      <c r="A41" s="282" t="s">
        <v>891</v>
      </c>
      <c r="B41" s="296" t="s">
        <v>892</v>
      </c>
      <c r="C41" s="182">
        <v>9007987</v>
      </c>
      <c r="D41" s="182">
        <v>56681469</v>
      </c>
      <c r="E41" s="182">
        <v>72049389</v>
      </c>
      <c r="F41" s="243">
        <v>-5885141</v>
      </c>
      <c r="G41" s="304">
        <v>-39.5</v>
      </c>
      <c r="H41" s="243">
        <v>-15367920</v>
      </c>
      <c r="I41" s="304">
        <v>-21.3</v>
      </c>
    </row>
    <row r="42" spans="1:17" ht="12.75" customHeight="1" x14ac:dyDescent="0.2">
      <c r="A42" s="282" t="s">
        <v>140</v>
      </c>
      <c r="B42" s="195" t="s">
        <v>831</v>
      </c>
      <c r="C42" s="182">
        <v>5415</v>
      </c>
      <c r="D42" s="182">
        <v>36072</v>
      </c>
      <c r="E42" s="182">
        <v>44887</v>
      </c>
      <c r="F42" s="243">
        <v>-4277</v>
      </c>
      <c r="G42" s="304">
        <v>-44.1</v>
      </c>
      <c r="H42" s="243">
        <v>-8815</v>
      </c>
      <c r="I42" s="304">
        <v>-19.600000000000001</v>
      </c>
    </row>
    <row r="43" spans="1:17" ht="12.75" customHeight="1" x14ac:dyDescent="0.2">
      <c r="A43" s="282" t="s">
        <v>170</v>
      </c>
      <c r="B43" s="195" t="s">
        <v>893</v>
      </c>
      <c r="C43" s="182">
        <v>295052</v>
      </c>
      <c r="D43" s="182">
        <v>1620654</v>
      </c>
      <c r="E43" s="182">
        <v>1723895</v>
      </c>
      <c r="F43" s="243">
        <v>-65811</v>
      </c>
      <c r="G43" s="304">
        <v>-18.2</v>
      </c>
      <c r="H43" s="243">
        <v>-103241</v>
      </c>
      <c r="I43" s="304">
        <v>-6</v>
      </c>
    </row>
    <row r="44" spans="1:17" ht="12.75" customHeight="1" x14ac:dyDescent="0.2">
      <c r="A44" s="282" t="s">
        <v>171</v>
      </c>
      <c r="B44" s="195" t="s">
        <v>894</v>
      </c>
      <c r="C44" s="182">
        <v>302181</v>
      </c>
      <c r="D44" s="182">
        <v>1675886</v>
      </c>
      <c r="E44" s="182">
        <v>1731700</v>
      </c>
      <c r="F44" s="243">
        <v>-36640</v>
      </c>
      <c r="G44" s="304">
        <v>-10.8</v>
      </c>
      <c r="H44" s="243">
        <v>-55814</v>
      </c>
      <c r="I44" s="304">
        <v>-3.2</v>
      </c>
    </row>
    <row r="45" spans="1:17" ht="12.75" customHeight="1" x14ac:dyDescent="0.2">
      <c r="A45" s="282" t="s">
        <v>117</v>
      </c>
      <c r="B45" s="195" t="s">
        <v>895</v>
      </c>
      <c r="C45" s="182">
        <v>81045</v>
      </c>
      <c r="D45" s="182">
        <v>483202</v>
      </c>
      <c r="E45" s="182">
        <v>574050</v>
      </c>
      <c r="F45" s="243">
        <v>-29388</v>
      </c>
      <c r="G45" s="304">
        <v>-26.6</v>
      </c>
      <c r="H45" s="243">
        <v>-90848</v>
      </c>
      <c r="I45" s="304">
        <v>-15.8</v>
      </c>
    </row>
    <row r="46" spans="1:17" ht="12.75" customHeight="1" x14ac:dyDescent="0.2">
      <c r="A46" s="282" t="s">
        <v>118</v>
      </c>
      <c r="B46" s="296" t="s">
        <v>896</v>
      </c>
      <c r="C46" s="182">
        <v>58354</v>
      </c>
      <c r="D46" s="182">
        <v>326865</v>
      </c>
      <c r="E46" s="182">
        <v>379115</v>
      </c>
      <c r="F46" s="243">
        <v>-21593</v>
      </c>
      <c r="G46" s="304">
        <v>-27</v>
      </c>
      <c r="H46" s="243">
        <v>-52250</v>
      </c>
      <c r="I46" s="304">
        <v>-13.8</v>
      </c>
    </row>
    <row r="47" spans="1:17" ht="12.75" customHeight="1" x14ac:dyDescent="0.2">
      <c r="A47" s="282" t="s">
        <v>119</v>
      </c>
      <c r="B47" s="296" t="s">
        <v>897</v>
      </c>
      <c r="C47" s="182">
        <v>434970</v>
      </c>
      <c r="D47" s="182">
        <v>2759311</v>
      </c>
      <c r="E47" s="182">
        <v>3014738</v>
      </c>
      <c r="F47" s="243">
        <v>-206784</v>
      </c>
      <c r="G47" s="304">
        <v>-32.200000000000003</v>
      </c>
      <c r="H47" s="243">
        <v>-255427</v>
      </c>
      <c r="I47" s="304">
        <v>-8.5</v>
      </c>
    </row>
    <row r="48" spans="1:17" ht="12.75" customHeight="1" x14ac:dyDescent="0.2">
      <c r="A48" s="282" t="s">
        <v>138</v>
      </c>
      <c r="B48" s="296" t="s">
        <v>898</v>
      </c>
      <c r="C48" s="182">
        <v>838840</v>
      </c>
      <c r="D48" s="182">
        <v>5104719</v>
      </c>
      <c r="E48" s="182">
        <v>5916630</v>
      </c>
      <c r="F48" s="243">
        <v>-362287</v>
      </c>
      <c r="G48" s="304">
        <v>-30.2</v>
      </c>
      <c r="H48" s="243">
        <v>-811911</v>
      </c>
      <c r="I48" s="304">
        <v>-13.7</v>
      </c>
    </row>
    <row r="49" spans="1:17" ht="12.75" customHeight="1" x14ac:dyDescent="0.2">
      <c r="A49" s="282" t="s">
        <v>139</v>
      </c>
      <c r="B49" s="296" t="s">
        <v>899</v>
      </c>
      <c r="C49" s="182">
        <v>8169147</v>
      </c>
      <c r="D49" s="182">
        <v>51576751</v>
      </c>
      <c r="E49" s="182">
        <v>66132758</v>
      </c>
      <c r="F49" s="243">
        <v>-5522854</v>
      </c>
      <c r="G49" s="304">
        <v>-40.299999999999997</v>
      </c>
      <c r="H49" s="243">
        <v>-14556007</v>
      </c>
      <c r="I49" s="304">
        <v>-22</v>
      </c>
    </row>
    <row r="50" spans="1:17" ht="12.75" customHeight="1" x14ac:dyDescent="0.2">
      <c r="A50" s="282" t="s">
        <v>100</v>
      </c>
      <c r="B50" s="296" t="s">
        <v>900</v>
      </c>
      <c r="C50" s="182">
        <v>390832</v>
      </c>
      <c r="D50" s="182">
        <v>1878183</v>
      </c>
      <c r="E50" s="182">
        <v>1241949</v>
      </c>
      <c r="F50" s="243">
        <v>92336</v>
      </c>
      <c r="G50" s="304">
        <v>30.9</v>
      </c>
      <c r="H50" s="243">
        <v>636234</v>
      </c>
      <c r="I50" s="304">
        <v>51.2</v>
      </c>
    </row>
    <row r="51" spans="1:17" ht="12.75" customHeight="1" x14ac:dyDescent="0.2">
      <c r="A51" s="305" t="s">
        <v>1231</v>
      </c>
      <c r="B51" s="306" t="s">
        <v>883</v>
      </c>
      <c r="C51" s="182">
        <v>10575835</v>
      </c>
      <c r="D51" s="182">
        <v>65461640</v>
      </c>
      <c r="E51" s="182">
        <v>80759722</v>
      </c>
      <c r="F51" s="243">
        <v>-6157298</v>
      </c>
      <c r="G51" s="304">
        <v>-36.799999999999997</v>
      </c>
      <c r="H51" s="243">
        <v>-15298082</v>
      </c>
      <c r="I51" s="304">
        <v>-18.899999999999999</v>
      </c>
      <c r="K51"/>
      <c r="L51"/>
      <c r="M51"/>
      <c r="N51"/>
      <c r="O51" s="384"/>
      <c r="P51"/>
      <c r="Q51" s="384"/>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86568</v>
      </c>
      <c r="D54" s="182">
        <v>446084</v>
      </c>
      <c r="E54" s="182">
        <v>612362</v>
      </c>
      <c r="F54" s="243">
        <v>-17713</v>
      </c>
      <c r="G54" s="304">
        <v>-17</v>
      </c>
      <c r="H54" s="243">
        <v>-166278</v>
      </c>
      <c r="I54" s="304">
        <v>-27.2</v>
      </c>
    </row>
    <row r="55" spans="1:17" x14ac:dyDescent="0.2">
      <c r="A55" s="282" t="s">
        <v>889</v>
      </c>
      <c r="B55" s="296" t="s">
        <v>890</v>
      </c>
      <c r="C55" s="182">
        <v>878121</v>
      </c>
      <c r="D55" s="182">
        <v>5039817</v>
      </c>
      <c r="E55" s="182">
        <v>5264110</v>
      </c>
      <c r="F55" s="243">
        <v>-272964</v>
      </c>
      <c r="G55" s="304">
        <v>-23.7</v>
      </c>
      <c r="H55" s="243">
        <v>-224293</v>
      </c>
      <c r="I55" s="304">
        <v>-4.3</v>
      </c>
    </row>
    <row r="56" spans="1:17" x14ac:dyDescent="0.2">
      <c r="A56" s="282" t="s">
        <v>891</v>
      </c>
      <c r="B56" s="296" t="s">
        <v>892</v>
      </c>
      <c r="C56" s="182">
        <v>854932</v>
      </c>
      <c r="D56" s="182">
        <v>4904636</v>
      </c>
      <c r="E56" s="182">
        <v>5056747</v>
      </c>
      <c r="F56" s="243">
        <v>-256428</v>
      </c>
      <c r="G56" s="304">
        <v>-23.1</v>
      </c>
      <c r="H56" s="243">
        <v>-152111</v>
      </c>
      <c r="I56" s="304">
        <v>-3</v>
      </c>
    </row>
    <row r="57" spans="1:17" x14ac:dyDescent="0.2">
      <c r="A57" s="282" t="s">
        <v>140</v>
      </c>
      <c r="B57" s="195" t="s">
        <v>831</v>
      </c>
      <c r="C57" s="182">
        <v>42</v>
      </c>
      <c r="D57" s="182">
        <v>362</v>
      </c>
      <c r="E57" s="182">
        <v>346</v>
      </c>
      <c r="F57" s="243">
        <v>-176</v>
      </c>
      <c r="G57" s="304">
        <v>-80.7</v>
      </c>
      <c r="H57" s="243">
        <v>16</v>
      </c>
      <c r="I57" s="304">
        <v>4.5999999999999996</v>
      </c>
    </row>
    <row r="58" spans="1:17" x14ac:dyDescent="0.2">
      <c r="A58" s="282" t="s">
        <v>170</v>
      </c>
      <c r="B58" s="195" t="s">
        <v>893</v>
      </c>
      <c r="C58" s="182">
        <v>8852</v>
      </c>
      <c r="D58" s="182">
        <v>51109</v>
      </c>
      <c r="E58" s="182">
        <v>57373</v>
      </c>
      <c r="F58" s="243">
        <v>-1760</v>
      </c>
      <c r="G58" s="304">
        <v>-16.600000000000001</v>
      </c>
      <c r="H58" s="243">
        <v>-6264</v>
      </c>
      <c r="I58" s="304">
        <v>-10.9</v>
      </c>
    </row>
    <row r="59" spans="1:17" x14ac:dyDescent="0.2">
      <c r="A59" s="282" t="s">
        <v>171</v>
      </c>
      <c r="B59" s="195" t="s">
        <v>894</v>
      </c>
      <c r="C59" s="182">
        <v>63929</v>
      </c>
      <c r="D59" s="182">
        <v>319162</v>
      </c>
      <c r="E59" s="182">
        <v>360597</v>
      </c>
      <c r="F59" s="243">
        <v>-1218</v>
      </c>
      <c r="G59" s="304">
        <v>-1.9</v>
      </c>
      <c r="H59" s="243">
        <v>-41435</v>
      </c>
      <c r="I59" s="304">
        <v>-11.5</v>
      </c>
    </row>
    <row r="60" spans="1:17" x14ac:dyDescent="0.2">
      <c r="A60" s="282" t="s">
        <v>117</v>
      </c>
      <c r="B60" s="195" t="s">
        <v>895</v>
      </c>
      <c r="C60" s="182">
        <v>13745</v>
      </c>
      <c r="D60" s="182">
        <v>75449</v>
      </c>
      <c r="E60" s="182">
        <v>194046</v>
      </c>
      <c r="F60" s="243">
        <v>-14558</v>
      </c>
      <c r="G60" s="304">
        <v>-51.4</v>
      </c>
      <c r="H60" s="243">
        <v>-118597</v>
      </c>
      <c r="I60" s="304">
        <v>-61.1</v>
      </c>
    </row>
    <row r="61" spans="1:17" ht="12.75" customHeight="1" x14ac:dyDescent="0.2">
      <c r="A61" s="282" t="s">
        <v>118</v>
      </c>
      <c r="B61" s="296" t="s">
        <v>896</v>
      </c>
      <c r="C61" s="182">
        <v>830</v>
      </c>
      <c r="D61" s="182">
        <v>3554</v>
      </c>
      <c r="E61" s="182">
        <v>6231</v>
      </c>
      <c r="F61" s="243">
        <v>-561</v>
      </c>
      <c r="G61" s="304">
        <v>-40.299999999999997</v>
      </c>
      <c r="H61" s="243">
        <v>-2677</v>
      </c>
      <c r="I61" s="304">
        <v>-43</v>
      </c>
    </row>
    <row r="62" spans="1:17" x14ac:dyDescent="0.2">
      <c r="A62" s="282" t="s">
        <v>119</v>
      </c>
      <c r="B62" s="296" t="s">
        <v>897</v>
      </c>
      <c r="C62" s="182">
        <v>22358</v>
      </c>
      <c r="D62" s="182">
        <v>131625</v>
      </c>
      <c r="E62" s="182">
        <v>201133</v>
      </c>
      <c r="F62" s="243">
        <v>-15977</v>
      </c>
      <c r="G62" s="304">
        <v>-41.7</v>
      </c>
      <c r="H62" s="243">
        <v>-69508</v>
      </c>
      <c r="I62" s="304">
        <v>-34.6</v>
      </c>
    </row>
    <row r="63" spans="1:17" x14ac:dyDescent="0.2">
      <c r="A63" s="282" t="s">
        <v>138</v>
      </c>
      <c r="B63" s="296" t="s">
        <v>898</v>
      </c>
      <c r="C63" s="182">
        <v>34697</v>
      </c>
      <c r="D63" s="182">
        <v>194493</v>
      </c>
      <c r="E63" s="182">
        <v>182635</v>
      </c>
      <c r="F63" s="243">
        <v>-4394</v>
      </c>
      <c r="G63" s="304">
        <v>-11.2</v>
      </c>
      <c r="H63" s="243">
        <v>11858</v>
      </c>
      <c r="I63" s="304">
        <v>6.5</v>
      </c>
    </row>
    <row r="64" spans="1:17" x14ac:dyDescent="0.2">
      <c r="A64" s="282" t="s">
        <v>139</v>
      </c>
      <c r="B64" s="296" t="s">
        <v>899</v>
      </c>
      <c r="C64" s="182">
        <v>820236</v>
      </c>
      <c r="D64" s="182">
        <v>4710144</v>
      </c>
      <c r="E64" s="182">
        <v>4874112</v>
      </c>
      <c r="F64" s="243">
        <v>-252033</v>
      </c>
      <c r="G64" s="304">
        <v>-23.5</v>
      </c>
      <c r="H64" s="243">
        <v>-163968</v>
      </c>
      <c r="I64" s="304">
        <v>-3.4</v>
      </c>
    </row>
    <row r="65" spans="1:17" x14ac:dyDescent="0.2">
      <c r="A65" s="282" t="s">
        <v>100</v>
      </c>
      <c r="B65" s="296" t="s">
        <v>900</v>
      </c>
      <c r="C65" s="182">
        <v>29163</v>
      </c>
      <c r="D65" s="182">
        <v>144360</v>
      </c>
      <c r="E65" s="182">
        <v>104517</v>
      </c>
      <c r="F65" s="243">
        <v>4516</v>
      </c>
      <c r="G65" s="304">
        <v>18.3</v>
      </c>
      <c r="H65" s="243">
        <v>39843</v>
      </c>
      <c r="I65" s="304">
        <v>38.1</v>
      </c>
      <c r="K65"/>
      <c r="L65"/>
      <c r="M65"/>
      <c r="N65"/>
      <c r="O65" s="384"/>
      <c r="P65"/>
      <c r="Q65" s="384"/>
    </row>
    <row r="66" spans="1:17" ht="12.75" customHeight="1" x14ac:dyDescent="0.2">
      <c r="A66" s="305" t="s">
        <v>1231</v>
      </c>
      <c r="B66" s="306" t="s">
        <v>883</v>
      </c>
      <c r="C66" s="182">
        <v>993852</v>
      </c>
      <c r="D66" s="182">
        <v>5630261</v>
      </c>
      <c r="E66" s="182">
        <v>5980991</v>
      </c>
      <c r="F66" s="243">
        <v>-286161</v>
      </c>
      <c r="G66" s="304">
        <v>-22.4</v>
      </c>
      <c r="H66" s="243">
        <v>-350730</v>
      </c>
      <c r="I66" s="304">
        <v>-5.9</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97981</v>
      </c>
      <c r="D69" s="182">
        <v>520790</v>
      </c>
      <c r="E69" s="182">
        <v>517200</v>
      </c>
      <c r="F69" s="243">
        <v>-9051</v>
      </c>
      <c r="G69" s="304">
        <v>-8.5</v>
      </c>
      <c r="H69" s="243">
        <v>3590</v>
      </c>
      <c r="I69" s="304">
        <v>0.7</v>
      </c>
    </row>
    <row r="70" spans="1:17" x14ac:dyDescent="0.2">
      <c r="A70" s="282" t="s">
        <v>889</v>
      </c>
      <c r="B70" s="296" t="s">
        <v>890</v>
      </c>
      <c r="C70" s="182">
        <v>698792</v>
      </c>
      <c r="D70" s="182">
        <v>4270711</v>
      </c>
      <c r="E70" s="182">
        <v>4942921</v>
      </c>
      <c r="F70" s="243">
        <v>-434916</v>
      </c>
      <c r="G70" s="304">
        <v>-38.4</v>
      </c>
      <c r="H70" s="243">
        <v>-672210</v>
      </c>
      <c r="I70" s="304">
        <v>-13.6</v>
      </c>
    </row>
    <row r="71" spans="1:17" x14ac:dyDescent="0.2">
      <c r="A71" s="282" t="s">
        <v>891</v>
      </c>
      <c r="B71" s="296" t="s">
        <v>892</v>
      </c>
      <c r="C71" s="182">
        <v>611473</v>
      </c>
      <c r="D71" s="182">
        <v>3737419</v>
      </c>
      <c r="E71" s="182">
        <v>4492986</v>
      </c>
      <c r="F71" s="243">
        <v>-423831</v>
      </c>
      <c r="G71" s="304">
        <v>-40.9</v>
      </c>
      <c r="H71" s="243">
        <v>-755567</v>
      </c>
      <c r="I71" s="304">
        <v>-16.8</v>
      </c>
    </row>
    <row r="72" spans="1:17" x14ac:dyDescent="0.2">
      <c r="A72" s="282" t="s">
        <v>140</v>
      </c>
      <c r="B72" s="195" t="s">
        <v>831</v>
      </c>
      <c r="C72" s="182">
        <v>4048</v>
      </c>
      <c r="D72" s="182">
        <v>21426</v>
      </c>
      <c r="E72" s="182">
        <v>21475</v>
      </c>
      <c r="F72" s="243">
        <v>-1561</v>
      </c>
      <c r="G72" s="304">
        <v>-27.8</v>
      </c>
      <c r="H72" s="243">
        <v>-49</v>
      </c>
      <c r="I72" s="304">
        <v>-0.2</v>
      </c>
    </row>
    <row r="73" spans="1:17" x14ac:dyDescent="0.2">
      <c r="A73" s="282" t="s">
        <v>170</v>
      </c>
      <c r="B73" s="195" t="s">
        <v>893</v>
      </c>
      <c r="C73" s="182">
        <v>19937</v>
      </c>
      <c r="D73" s="182">
        <v>111410</v>
      </c>
      <c r="E73" s="182">
        <v>112140</v>
      </c>
      <c r="F73" s="243">
        <v>-7716</v>
      </c>
      <c r="G73" s="304">
        <v>-27.9</v>
      </c>
      <c r="H73" s="243">
        <v>-730</v>
      </c>
      <c r="I73" s="304">
        <v>-0.7</v>
      </c>
    </row>
    <row r="74" spans="1:17" x14ac:dyDescent="0.2">
      <c r="A74" s="282" t="s">
        <v>171</v>
      </c>
      <c r="B74" s="195" t="s">
        <v>894</v>
      </c>
      <c r="C74" s="182">
        <v>69156</v>
      </c>
      <c r="D74" s="182">
        <v>361299</v>
      </c>
      <c r="E74" s="182">
        <v>357793</v>
      </c>
      <c r="F74" s="243">
        <v>-1090</v>
      </c>
      <c r="G74" s="304">
        <v>-1.6</v>
      </c>
      <c r="H74" s="243">
        <v>3506</v>
      </c>
      <c r="I74" s="304">
        <v>1</v>
      </c>
    </row>
    <row r="75" spans="1:17" x14ac:dyDescent="0.2">
      <c r="A75" s="282" t="s">
        <v>117</v>
      </c>
      <c r="B75" s="195" t="s">
        <v>895</v>
      </c>
      <c r="C75" s="182">
        <v>4840</v>
      </c>
      <c r="D75" s="182">
        <v>26655</v>
      </c>
      <c r="E75" s="182">
        <v>25792</v>
      </c>
      <c r="F75" s="243">
        <v>1315</v>
      </c>
      <c r="G75" s="304">
        <v>37.299999999999997</v>
      </c>
      <c r="H75" s="243">
        <v>863</v>
      </c>
      <c r="I75" s="304">
        <v>3.3</v>
      </c>
    </row>
    <row r="76" spans="1:17" x14ac:dyDescent="0.2">
      <c r="A76" s="282" t="s">
        <v>118</v>
      </c>
      <c r="B76" s="296" t="s">
        <v>896</v>
      </c>
      <c r="C76" s="182">
        <v>6471</v>
      </c>
      <c r="D76" s="182">
        <v>34977</v>
      </c>
      <c r="E76" s="182">
        <v>50166</v>
      </c>
      <c r="F76" s="243">
        <v>-4557</v>
      </c>
      <c r="G76" s="304">
        <v>-41.3</v>
      </c>
      <c r="H76" s="243">
        <v>-15189</v>
      </c>
      <c r="I76" s="304">
        <v>-30.3</v>
      </c>
    </row>
    <row r="77" spans="1:17" x14ac:dyDescent="0.2">
      <c r="A77" s="282" t="s">
        <v>119</v>
      </c>
      <c r="B77" s="296" t="s">
        <v>897</v>
      </c>
      <c r="C77" s="182">
        <v>80848</v>
      </c>
      <c r="D77" s="182">
        <v>498314</v>
      </c>
      <c r="E77" s="182">
        <v>399769</v>
      </c>
      <c r="F77" s="243">
        <v>-6528</v>
      </c>
      <c r="G77" s="304">
        <v>-7.5</v>
      </c>
      <c r="H77" s="243">
        <v>98545</v>
      </c>
      <c r="I77" s="304">
        <v>24.7</v>
      </c>
    </row>
    <row r="78" spans="1:17" x14ac:dyDescent="0.2">
      <c r="A78" s="282" t="s">
        <v>138</v>
      </c>
      <c r="B78" s="296" t="s">
        <v>898</v>
      </c>
      <c r="C78" s="182">
        <v>185898</v>
      </c>
      <c r="D78" s="182">
        <v>1266864</v>
      </c>
      <c r="E78" s="182">
        <v>1508764</v>
      </c>
      <c r="F78" s="243">
        <v>-219003</v>
      </c>
      <c r="G78" s="304">
        <v>-54.1</v>
      </c>
      <c r="H78" s="243">
        <v>-241900</v>
      </c>
      <c r="I78" s="304">
        <v>-16</v>
      </c>
    </row>
    <row r="79" spans="1:17" x14ac:dyDescent="0.2">
      <c r="A79" s="282" t="s">
        <v>139</v>
      </c>
      <c r="B79" s="296" t="s">
        <v>899</v>
      </c>
      <c r="C79" s="182">
        <v>425575</v>
      </c>
      <c r="D79" s="182">
        <v>2470555</v>
      </c>
      <c r="E79" s="182">
        <v>2984222</v>
      </c>
      <c r="F79" s="243">
        <v>-204828</v>
      </c>
      <c r="G79" s="304">
        <v>-32.5</v>
      </c>
      <c r="H79" s="243">
        <v>-513667</v>
      </c>
      <c r="I79" s="304">
        <v>-17.2</v>
      </c>
      <c r="K79"/>
      <c r="L79"/>
      <c r="M79"/>
      <c r="N79"/>
      <c r="O79" s="384"/>
      <c r="P79"/>
      <c r="Q79" s="384"/>
    </row>
    <row r="80" spans="1:17" x14ac:dyDescent="0.2">
      <c r="A80" s="282" t="s">
        <v>100</v>
      </c>
      <c r="B80" s="296" t="s">
        <v>900</v>
      </c>
      <c r="C80" s="182">
        <v>26717</v>
      </c>
      <c r="D80" s="182">
        <v>129507</v>
      </c>
      <c r="E80" s="182">
        <v>87383</v>
      </c>
      <c r="F80" s="243">
        <v>5544</v>
      </c>
      <c r="G80" s="304">
        <v>26.2</v>
      </c>
      <c r="H80" s="243">
        <v>42124</v>
      </c>
      <c r="I80" s="304">
        <v>48.2</v>
      </c>
    </row>
    <row r="81" spans="1:17" ht="12.75" customHeight="1" x14ac:dyDescent="0.2">
      <c r="A81" s="305" t="s">
        <v>1231</v>
      </c>
      <c r="B81" s="306" t="s">
        <v>883</v>
      </c>
      <c r="C81" s="182">
        <v>823490</v>
      </c>
      <c r="D81" s="182">
        <v>4921008</v>
      </c>
      <c r="E81" s="182">
        <v>5547502</v>
      </c>
      <c r="F81" s="243">
        <v>-438422</v>
      </c>
      <c r="G81" s="304">
        <v>-34.700000000000003</v>
      </c>
      <c r="H81" s="243">
        <v>-626494</v>
      </c>
      <c r="I81" s="304">
        <v>-11.3</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120017</v>
      </c>
      <c r="D84" s="182">
        <v>637588</v>
      </c>
      <c r="E84" s="182">
        <v>669868</v>
      </c>
      <c r="F84" s="243">
        <v>-11505</v>
      </c>
      <c r="G84" s="304">
        <v>-8.6999999999999993</v>
      </c>
      <c r="H84" s="243">
        <v>-32280</v>
      </c>
      <c r="I84" s="304">
        <v>-4.8</v>
      </c>
    </row>
    <row r="85" spans="1:17" x14ac:dyDescent="0.2">
      <c r="A85" s="282" t="s">
        <v>889</v>
      </c>
      <c r="B85" s="296" t="s">
        <v>890</v>
      </c>
      <c r="C85" s="182">
        <v>1229613</v>
      </c>
      <c r="D85" s="182">
        <v>5933342</v>
      </c>
      <c r="E85" s="182">
        <v>8471966</v>
      </c>
      <c r="F85" s="243">
        <v>-343863</v>
      </c>
      <c r="G85" s="304">
        <v>-21.9</v>
      </c>
      <c r="H85" s="243">
        <v>-2538624</v>
      </c>
      <c r="I85" s="304">
        <v>-30</v>
      </c>
    </row>
    <row r="86" spans="1:17" x14ac:dyDescent="0.2">
      <c r="A86" s="282" t="s">
        <v>891</v>
      </c>
      <c r="B86" s="296" t="s">
        <v>892</v>
      </c>
      <c r="C86" s="182">
        <v>1206402</v>
      </c>
      <c r="D86" s="182">
        <v>5734172</v>
      </c>
      <c r="E86" s="182">
        <v>8120302</v>
      </c>
      <c r="F86" s="243">
        <v>-288824</v>
      </c>
      <c r="G86" s="304">
        <v>-19.3</v>
      </c>
      <c r="H86" s="243">
        <v>-2386130</v>
      </c>
      <c r="I86" s="304">
        <v>-29.4</v>
      </c>
    </row>
    <row r="87" spans="1:17" x14ac:dyDescent="0.2">
      <c r="A87" s="282" t="s">
        <v>140</v>
      </c>
      <c r="B87" s="195" t="s">
        <v>831</v>
      </c>
      <c r="C87" s="182">
        <v>12</v>
      </c>
      <c r="D87" s="182">
        <v>141</v>
      </c>
      <c r="E87" s="182">
        <v>318</v>
      </c>
      <c r="F87" s="243">
        <v>-164</v>
      </c>
      <c r="G87" s="304">
        <v>-93.2</v>
      </c>
      <c r="H87" s="243">
        <v>-177</v>
      </c>
      <c r="I87" s="304">
        <v>-55.7</v>
      </c>
    </row>
    <row r="88" spans="1:17" x14ac:dyDescent="0.2">
      <c r="A88" s="282" t="s">
        <v>170</v>
      </c>
      <c r="B88" s="195" t="s">
        <v>893</v>
      </c>
      <c r="C88" s="182">
        <v>29251</v>
      </c>
      <c r="D88" s="182">
        <v>149308</v>
      </c>
      <c r="E88" s="182">
        <v>161383</v>
      </c>
      <c r="F88" s="243">
        <v>2831</v>
      </c>
      <c r="G88" s="304">
        <v>10.7</v>
      </c>
      <c r="H88" s="243">
        <v>-12075</v>
      </c>
      <c r="I88" s="304">
        <v>-7.5</v>
      </c>
    </row>
    <row r="89" spans="1:17" x14ac:dyDescent="0.2">
      <c r="A89" s="282" t="s">
        <v>171</v>
      </c>
      <c r="B89" s="195" t="s">
        <v>894</v>
      </c>
      <c r="C89" s="182">
        <v>22846</v>
      </c>
      <c r="D89" s="182">
        <v>126782</v>
      </c>
      <c r="E89" s="182">
        <v>131291</v>
      </c>
      <c r="F89" s="243">
        <v>-4486</v>
      </c>
      <c r="G89" s="304">
        <v>-16.399999999999999</v>
      </c>
      <c r="H89" s="243">
        <v>-4509</v>
      </c>
      <c r="I89" s="304">
        <v>-3.4</v>
      </c>
    </row>
    <row r="90" spans="1:17" x14ac:dyDescent="0.2">
      <c r="A90" s="282" t="s">
        <v>117</v>
      </c>
      <c r="B90" s="195" t="s">
        <v>895</v>
      </c>
      <c r="C90" s="182">
        <v>67909</v>
      </c>
      <c r="D90" s="182">
        <v>361355</v>
      </c>
      <c r="E90" s="182">
        <v>376875</v>
      </c>
      <c r="F90" s="243">
        <v>-9684</v>
      </c>
      <c r="G90" s="304">
        <v>-12.5</v>
      </c>
      <c r="H90" s="243">
        <v>-15520</v>
      </c>
      <c r="I90" s="304">
        <v>-4.0999999999999996</v>
      </c>
    </row>
    <row r="91" spans="1:17" x14ac:dyDescent="0.2">
      <c r="A91" s="282" t="s">
        <v>118</v>
      </c>
      <c r="B91" s="296" t="s">
        <v>896</v>
      </c>
      <c r="C91" s="182">
        <v>2093</v>
      </c>
      <c r="D91" s="182">
        <v>22544</v>
      </c>
      <c r="E91" s="182">
        <v>32990</v>
      </c>
      <c r="F91" s="243">
        <v>-5069</v>
      </c>
      <c r="G91" s="304">
        <v>-70.8</v>
      </c>
      <c r="H91" s="243">
        <v>-10446</v>
      </c>
      <c r="I91" s="304">
        <v>-31.7</v>
      </c>
    </row>
    <row r="92" spans="1:17" x14ac:dyDescent="0.2">
      <c r="A92" s="282" t="s">
        <v>119</v>
      </c>
      <c r="B92" s="296" t="s">
        <v>897</v>
      </c>
      <c r="C92" s="182">
        <v>21117</v>
      </c>
      <c r="D92" s="182">
        <v>176626</v>
      </c>
      <c r="E92" s="182">
        <v>318677</v>
      </c>
      <c r="F92" s="243">
        <v>-49972</v>
      </c>
      <c r="G92" s="304">
        <v>-70.3</v>
      </c>
      <c r="H92" s="243">
        <v>-142051</v>
      </c>
      <c r="I92" s="304">
        <v>-44.6</v>
      </c>
    </row>
    <row r="93" spans="1:17" x14ac:dyDescent="0.2">
      <c r="A93" s="282" t="s">
        <v>138</v>
      </c>
      <c r="B93" s="296" t="s">
        <v>898</v>
      </c>
      <c r="C93" s="182">
        <v>92640</v>
      </c>
      <c r="D93" s="182">
        <v>547063</v>
      </c>
      <c r="E93" s="182">
        <v>718899</v>
      </c>
      <c r="F93" s="243">
        <v>-34684</v>
      </c>
      <c r="G93" s="304">
        <v>-27.2</v>
      </c>
      <c r="H93" s="243">
        <v>-171836</v>
      </c>
      <c r="I93" s="304">
        <v>-23.9</v>
      </c>
      <c r="K93"/>
      <c r="L93"/>
      <c r="M93"/>
      <c r="N93"/>
      <c r="O93" s="384"/>
      <c r="P93"/>
      <c r="Q93" s="384"/>
    </row>
    <row r="94" spans="1:17" x14ac:dyDescent="0.2">
      <c r="A94" s="282" t="s">
        <v>139</v>
      </c>
      <c r="B94" s="296" t="s">
        <v>899</v>
      </c>
      <c r="C94" s="182">
        <v>1113763</v>
      </c>
      <c r="D94" s="182">
        <v>5187110</v>
      </c>
      <c r="E94" s="182">
        <v>7401402</v>
      </c>
      <c r="F94" s="243">
        <v>-254138</v>
      </c>
      <c r="G94" s="304">
        <v>-18.600000000000001</v>
      </c>
      <c r="H94" s="243">
        <v>-2214292</v>
      </c>
      <c r="I94" s="304">
        <v>-29.9</v>
      </c>
    </row>
    <row r="95" spans="1:17" x14ac:dyDescent="0.2">
      <c r="A95" s="282" t="s">
        <v>100</v>
      </c>
      <c r="B95" s="296" t="s">
        <v>900</v>
      </c>
      <c r="C95" s="182">
        <v>18317</v>
      </c>
      <c r="D95" s="182">
        <v>89077</v>
      </c>
      <c r="E95" s="182">
        <v>62051</v>
      </c>
      <c r="F95" s="243">
        <v>3364</v>
      </c>
      <c r="G95" s="304">
        <v>22.5</v>
      </c>
      <c r="H95" s="243">
        <v>27026</v>
      </c>
      <c r="I95" s="304">
        <v>43.6</v>
      </c>
    </row>
    <row r="96" spans="1:17" ht="12.75" customHeight="1" x14ac:dyDescent="0.2">
      <c r="A96" s="305" t="s">
        <v>1231</v>
      </c>
      <c r="B96" s="306" t="s">
        <v>883</v>
      </c>
      <c r="C96" s="182">
        <v>1367947</v>
      </c>
      <c r="D96" s="182">
        <v>6660008</v>
      </c>
      <c r="E96" s="182">
        <v>9203884</v>
      </c>
      <c r="F96" s="243">
        <v>-352004</v>
      </c>
      <c r="G96" s="304">
        <v>-20.5</v>
      </c>
      <c r="H96" s="243">
        <v>-2543876</v>
      </c>
      <c r="I96" s="304">
        <v>-27.6</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148684</v>
      </c>
      <c r="D99" s="182">
        <v>798344</v>
      </c>
      <c r="E99" s="182">
        <v>687563</v>
      </c>
      <c r="F99" s="243">
        <v>19925</v>
      </c>
      <c r="G99" s="304">
        <v>15.5</v>
      </c>
      <c r="H99" s="243">
        <v>110781</v>
      </c>
      <c r="I99" s="304">
        <v>16.100000000000001</v>
      </c>
    </row>
    <row r="100" spans="1:17" x14ac:dyDescent="0.2">
      <c r="A100" s="282" t="s">
        <v>889</v>
      </c>
      <c r="B100" s="296" t="s">
        <v>890</v>
      </c>
      <c r="C100" s="182">
        <v>2187614</v>
      </c>
      <c r="D100" s="182">
        <v>13871245</v>
      </c>
      <c r="E100" s="182">
        <v>20414947</v>
      </c>
      <c r="F100" s="243">
        <v>-2139290</v>
      </c>
      <c r="G100" s="304">
        <v>-49.4</v>
      </c>
      <c r="H100" s="243">
        <v>-6543702</v>
      </c>
      <c r="I100" s="304">
        <v>-32.1</v>
      </c>
    </row>
    <row r="101" spans="1:17" x14ac:dyDescent="0.2">
      <c r="A101" s="282" t="s">
        <v>891</v>
      </c>
      <c r="B101" s="296" t="s">
        <v>892</v>
      </c>
      <c r="C101" s="182">
        <v>1827800</v>
      </c>
      <c r="D101" s="182">
        <v>11220034</v>
      </c>
      <c r="E101" s="182">
        <v>17204361</v>
      </c>
      <c r="F101" s="243">
        <v>-1828331</v>
      </c>
      <c r="G101" s="304">
        <v>-50</v>
      </c>
      <c r="H101" s="243">
        <v>-5984327</v>
      </c>
      <c r="I101" s="304">
        <v>-34.799999999999997</v>
      </c>
    </row>
    <row r="102" spans="1:17" x14ac:dyDescent="0.2">
      <c r="A102" s="282" t="s">
        <v>140</v>
      </c>
      <c r="B102" s="195" t="s">
        <v>831</v>
      </c>
      <c r="C102" s="182">
        <v>39</v>
      </c>
      <c r="D102" s="182">
        <v>426</v>
      </c>
      <c r="E102" s="182">
        <v>841</v>
      </c>
      <c r="F102" s="243">
        <v>-28</v>
      </c>
      <c r="G102" s="304">
        <v>-41.8</v>
      </c>
      <c r="H102" s="243">
        <v>-415</v>
      </c>
      <c r="I102" s="304">
        <v>-49.3</v>
      </c>
    </row>
    <row r="103" spans="1:17" x14ac:dyDescent="0.2">
      <c r="A103" s="282" t="s">
        <v>170</v>
      </c>
      <c r="B103" s="195" t="s">
        <v>893</v>
      </c>
      <c r="C103" s="182">
        <v>11046</v>
      </c>
      <c r="D103" s="182">
        <v>80015</v>
      </c>
      <c r="E103" s="182">
        <v>96666</v>
      </c>
      <c r="F103" s="243">
        <v>-9007</v>
      </c>
      <c r="G103" s="304">
        <v>-44.9</v>
      </c>
      <c r="H103" s="243">
        <v>-16651</v>
      </c>
      <c r="I103" s="304">
        <v>-17.2</v>
      </c>
    </row>
    <row r="104" spans="1:17" x14ac:dyDescent="0.2">
      <c r="A104" s="282" t="s">
        <v>171</v>
      </c>
      <c r="B104" s="195" t="s">
        <v>894</v>
      </c>
      <c r="C104" s="182">
        <v>133069</v>
      </c>
      <c r="D104" s="182">
        <v>690339</v>
      </c>
      <c r="E104" s="182">
        <v>543534</v>
      </c>
      <c r="F104" s="243">
        <v>32340</v>
      </c>
      <c r="G104" s="304">
        <v>32.1</v>
      </c>
      <c r="H104" s="243">
        <v>146805</v>
      </c>
      <c r="I104" s="304">
        <v>27</v>
      </c>
    </row>
    <row r="105" spans="1:17" x14ac:dyDescent="0.2">
      <c r="A105" s="282" t="s">
        <v>117</v>
      </c>
      <c r="B105" s="195" t="s">
        <v>895</v>
      </c>
      <c r="C105" s="182">
        <v>4530</v>
      </c>
      <c r="D105" s="182">
        <v>27563</v>
      </c>
      <c r="E105" s="182">
        <v>46523</v>
      </c>
      <c r="F105" s="243">
        <v>-3381</v>
      </c>
      <c r="G105" s="304">
        <v>-42.7</v>
      </c>
      <c r="H105" s="243">
        <v>-18960</v>
      </c>
      <c r="I105" s="304">
        <v>-40.799999999999997</v>
      </c>
    </row>
    <row r="106" spans="1:17" x14ac:dyDescent="0.2">
      <c r="A106" s="282" t="s">
        <v>118</v>
      </c>
      <c r="B106" s="296" t="s">
        <v>896</v>
      </c>
      <c r="C106" s="182">
        <v>12704</v>
      </c>
      <c r="D106" s="182">
        <v>97311</v>
      </c>
      <c r="E106" s="182">
        <v>59560</v>
      </c>
      <c r="F106" s="243">
        <v>170</v>
      </c>
      <c r="G106" s="304">
        <v>1.4</v>
      </c>
      <c r="H106" s="243">
        <v>37751</v>
      </c>
      <c r="I106" s="304">
        <v>63.4</v>
      </c>
    </row>
    <row r="107" spans="1:17" x14ac:dyDescent="0.2">
      <c r="A107" s="282" t="s">
        <v>119</v>
      </c>
      <c r="B107" s="296" t="s">
        <v>897</v>
      </c>
      <c r="C107" s="182">
        <v>347110</v>
      </c>
      <c r="D107" s="182">
        <v>2553899</v>
      </c>
      <c r="E107" s="182">
        <v>3151022</v>
      </c>
      <c r="F107" s="243">
        <v>-311128</v>
      </c>
      <c r="G107" s="304">
        <v>-47.3</v>
      </c>
      <c r="H107" s="243">
        <v>-597123</v>
      </c>
      <c r="I107" s="304">
        <v>-19</v>
      </c>
      <c r="K107"/>
      <c r="L107"/>
      <c r="M107"/>
      <c r="N107"/>
      <c r="O107" s="384"/>
      <c r="P107"/>
      <c r="Q107" s="384"/>
    </row>
    <row r="108" spans="1:17" x14ac:dyDescent="0.2">
      <c r="A108" s="282" t="s">
        <v>138</v>
      </c>
      <c r="B108" s="296" t="s">
        <v>898</v>
      </c>
      <c r="C108" s="182">
        <v>154553</v>
      </c>
      <c r="D108" s="182">
        <v>1031559</v>
      </c>
      <c r="E108" s="182">
        <v>1087173</v>
      </c>
      <c r="F108" s="243">
        <v>-62255</v>
      </c>
      <c r="G108" s="304">
        <v>-28.7</v>
      </c>
      <c r="H108" s="243">
        <v>-55614</v>
      </c>
      <c r="I108" s="304">
        <v>-5.0999999999999996</v>
      </c>
    </row>
    <row r="109" spans="1:17" x14ac:dyDescent="0.2">
      <c r="A109" s="282" t="s">
        <v>139</v>
      </c>
      <c r="B109" s="296" t="s">
        <v>899</v>
      </c>
      <c r="C109" s="182">
        <v>1673247</v>
      </c>
      <c r="D109" s="182">
        <v>10188476</v>
      </c>
      <c r="E109" s="182">
        <v>16117190</v>
      </c>
      <c r="F109" s="243">
        <v>-1766077</v>
      </c>
      <c r="G109" s="304">
        <v>-51.3</v>
      </c>
      <c r="H109" s="243">
        <v>-5928714</v>
      </c>
      <c r="I109" s="304">
        <v>-36.799999999999997</v>
      </c>
    </row>
    <row r="110" spans="1:17" x14ac:dyDescent="0.2">
      <c r="A110" s="282" t="s">
        <v>100</v>
      </c>
      <c r="B110" s="296" t="s">
        <v>900</v>
      </c>
      <c r="C110" s="182">
        <v>49718</v>
      </c>
      <c r="D110" s="182">
        <v>237105</v>
      </c>
      <c r="E110" s="182">
        <v>149675</v>
      </c>
      <c r="F110" s="243">
        <v>13487</v>
      </c>
      <c r="G110" s="304">
        <v>37.200000000000003</v>
      </c>
      <c r="H110" s="243">
        <v>87430</v>
      </c>
      <c r="I110" s="304">
        <v>58.4</v>
      </c>
    </row>
    <row r="111" spans="1:17" ht="12.75" customHeight="1" x14ac:dyDescent="0.2">
      <c r="A111" s="305" t="s">
        <v>1231</v>
      </c>
      <c r="B111" s="306" t="s">
        <v>883</v>
      </c>
      <c r="C111" s="182">
        <v>2386016</v>
      </c>
      <c r="D111" s="182">
        <v>14906692</v>
      </c>
      <c r="E111" s="182">
        <v>21252187</v>
      </c>
      <c r="F111" s="243">
        <v>-2105879</v>
      </c>
      <c r="G111" s="304">
        <v>-46.9</v>
      </c>
      <c r="H111" s="243">
        <v>-6345495</v>
      </c>
      <c r="I111" s="304">
        <v>-29.9</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173681</v>
      </c>
      <c r="D114" s="182">
        <v>1158229</v>
      </c>
      <c r="E114" s="182">
        <v>1149919</v>
      </c>
      <c r="F114" s="243">
        <v>-71968</v>
      </c>
      <c r="G114" s="304">
        <v>-29.3</v>
      </c>
      <c r="H114" s="243">
        <v>8310</v>
      </c>
      <c r="I114" s="304">
        <v>0.7</v>
      </c>
    </row>
    <row r="115" spans="1:17" x14ac:dyDescent="0.2">
      <c r="A115" s="282" t="s">
        <v>889</v>
      </c>
      <c r="B115" s="296" t="s">
        <v>890</v>
      </c>
      <c r="C115" s="182">
        <v>3887842</v>
      </c>
      <c r="D115" s="182">
        <v>22937901</v>
      </c>
      <c r="E115" s="182">
        <v>25123805</v>
      </c>
      <c r="F115" s="243">
        <v>-1156653</v>
      </c>
      <c r="G115" s="304">
        <v>-22.9</v>
      </c>
      <c r="H115" s="243">
        <v>-2185904</v>
      </c>
      <c r="I115" s="304">
        <v>-8.6999999999999993</v>
      </c>
    </row>
    <row r="116" spans="1:17" x14ac:dyDescent="0.2">
      <c r="A116" s="282" t="s">
        <v>891</v>
      </c>
      <c r="B116" s="296" t="s">
        <v>892</v>
      </c>
      <c r="C116" s="182">
        <v>3397438</v>
      </c>
      <c r="D116" s="182">
        <v>20519514</v>
      </c>
      <c r="E116" s="182">
        <v>23265293</v>
      </c>
      <c r="F116" s="243">
        <v>-1252589</v>
      </c>
      <c r="G116" s="304">
        <v>-26.9</v>
      </c>
      <c r="H116" s="243">
        <v>-2745779</v>
      </c>
      <c r="I116" s="304">
        <v>-11.8</v>
      </c>
    </row>
    <row r="117" spans="1:17" x14ac:dyDescent="0.2">
      <c r="A117" s="282" t="s">
        <v>140</v>
      </c>
      <c r="B117" s="195" t="s">
        <v>831</v>
      </c>
      <c r="C117" s="182">
        <v>761</v>
      </c>
      <c r="D117" s="182">
        <v>4369</v>
      </c>
      <c r="E117" s="182">
        <v>7471</v>
      </c>
      <c r="F117" s="243">
        <v>-592</v>
      </c>
      <c r="G117" s="304">
        <v>-43.8</v>
      </c>
      <c r="H117" s="243">
        <v>-3102</v>
      </c>
      <c r="I117" s="304">
        <v>-41.5</v>
      </c>
    </row>
    <row r="118" spans="1:17" x14ac:dyDescent="0.2">
      <c r="A118" s="282" t="s">
        <v>170</v>
      </c>
      <c r="B118" s="195" t="s">
        <v>893</v>
      </c>
      <c r="C118" s="182">
        <v>45764</v>
      </c>
      <c r="D118" s="182">
        <v>220756</v>
      </c>
      <c r="E118" s="182">
        <v>200654</v>
      </c>
      <c r="F118" s="243">
        <v>6158</v>
      </c>
      <c r="G118" s="304">
        <v>15.5</v>
      </c>
      <c r="H118" s="243">
        <v>20102</v>
      </c>
      <c r="I118" s="304">
        <v>10</v>
      </c>
    </row>
    <row r="119" spans="1:17" x14ac:dyDescent="0.2">
      <c r="A119" s="282" t="s">
        <v>171</v>
      </c>
      <c r="B119" s="195" t="s">
        <v>894</v>
      </c>
      <c r="C119" s="182">
        <v>117727</v>
      </c>
      <c r="D119" s="182">
        <v>884896</v>
      </c>
      <c r="E119" s="182">
        <v>889369</v>
      </c>
      <c r="F119" s="243">
        <v>-75134</v>
      </c>
      <c r="G119" s="304">
        <v>-39</v>
      </c>
      <c r="H119" s="243">
        <v>-4473</v>
      </c>
      <c r="I119" s="304">
        <v>-0.5</v>
      </c>
    </row>
    <row r="120" spans="1:17" x14ac:dyDescent="0.2">
      <c r="A120" s="282" t="s">
        <v>117</v>
      </c>
      <c r="B120" s="195" t="s">
        <v>895</v>
      </c>
      <c r="C120" s="182">
        <v>9429</v>
      </c>
      <c r="D120" s="182">
        <v>48209</v>
      </c>
      <c r="E120" s="182">
        <v>52422</v>
      </c>
      <c r="F120" s="243">
        <v>-2400</v>
      </c>
      <c r="G120" s="304">
        <v>-20.3</v>
      </c>
      <c r="H120" s="243">
        <v>-4213</v>
      </c>
      <c r="I120" s="304">
        <v>-8</v>
      </c>
    </row>
    <row r="121" spans="1:17" x14ac:dyDescent="0.2">
      <c r="A121" s="282" t="s">
        <v>118</v>
      </c>
      <c r="B121" s="296" t="s">
        <v>896</v>
      </c>
      <c r="C121" s="182">
        <v>25115</v>
      </c>
      <c r="D121" s="182">
        <v>117382</v>
      </c>
      <c r="E121" s="182">
        <v>107112</v>
      </c>
      <c r="F121" s="243">
        <v>1041</v>
      </c>
      <c r="G121" s="304">
        <v>4.3</v>
      </c>
      <c r="H121" s="243">
        <v>10270</v>
      </c>
      <c r="I121" s="304">
        <v>9.6</v>
      </c>
      <c r="K121"/>
      <c r="L121"/>
      <c r="M121"/>
      <c r="N121"/>
      <c r="O121" s="384"/>
      <c r="P121"/>
      <c r="Q121" s="384"/>
    </row>
    <row r="122" spans="1:17" x14ac:dyDescent="0.2">
      <c r="A122" s="282" t="s">
        <v>119</v>
      </c>
      <c r="B122" s="296" t="s">
        <v>897</v>
      </c>
      <c r="C122" s="182">
        <v>465288</v>
      </c>
      <c r="D122" s="182">
        <v>2301003</v>
      </c>
      <c r="E122" s="182">
        <v>1751398</v>
      </c>
      <c r="F122" s="243">
        <v>94895</v>
      </c>
      <c r="G122" s="304">
        <v>25.6</v>
      </c>
      <c r="H122" s="243">
        <v>549605</v>
      </c>
      <c r="I122" s="304">
        <v>31.4</v>
      </c>
    </row>
    <row r="123" spans="1:17" x14ac:dyDescent="0.2">
      <c r="A123" s="282" t="s">
        <v>138</v>
      </c>
      <c r="B123" s="296" t="s">
        <v>898</v>
      </c>
      <c r="C123" s="182">
        <v>550988</v>
      </c>
      <c r="D123" s="182">
        <v>3892885</v>
      </c>
      <c r="E123" s="182">
        <v>3876773</v>
      </c>
      <c r="F123" s="243">
        <v>-216166</v>
      </c>
      <c r="G123" s="304">
        <v>-28.2</v>
      </c>
      <c r="H123" s="243">
        <v>16112</v>
      </c>
      <c r="I123" s="304">
        <v>0.4</v>
      </c>
    </row>
    <row r="124" spans="1:17" x14ac:dyDescent="0.2">
      <c r="A124" s="282" t="s">
        <v>139</v>
      </c>
      <c r="B124" s="296" t="s">
        <v>899</v>
      </c>
      <c r="C124" s="182">
        <v>2846450</v>
      </c>
      <c r="D124" s="182">
        <v>16626628</v>
      </c>
      <c r="E124" s="182">
        <v>19388520</v>
      </c>
      <c r="F124" s="243">
        <v>-1036423</v>
      </c>
      <c r="G124" s="304">
        <v>-26.7</v>
      </c>
      <c r="H124" s="243">
        <v>-2761892</v>
      </c>
      <c r="I124" s="304">
        <v>-14.2</v>
      </c>
    </row>
    <row r="125" spans="1:17" x14ac:dyDescent="0.2">
      <c r="A125" s="282" t="s">
        <v>100</v>
      </c>
      <c r="B125" s="296" t="s">
        <v>900</v>
      </c>
      <c r="C125" s="182">
        <v>143076</v>
      </c>
      <c r="D125" s="182">
        <v>688331</v>
      </c>
      <c r="E125" s="182">
        <v>452090</v>
      </c>
      <c r="F125" s="243">
        <v>34215</v>
      </c>
      <c r="G125" s="304">
        <v>31.4</v>
      </c>
      <c r="H125" s="243">
        <v>236241</v>
      </c>
      <c r="I125" s="304">
        <v>52.3</v>
      </c>
    </row>
    <row r="126" spans="1:17" ht="12.75" customHeight="1" x14ac:dyDescent="0.2">
      <c r="A126" s="305" t="s">
        <v>1231</v>
      </c>
      <c r="B126" s="306" t="s">
        <v>883</v>
      </c>
      <c r="C126" s="182">
        <v>4204598</v>
      </c>
      <c r="D126" s="182">
        <v>24784461</v>
      </c>
      <c r="E126" s="182">
        <v>26725815</v>
      </c>
      <c r="F126" s="243">
        <v>-1194407</v>
      </c>
      <c r="G126" s="304">
        <v>-22.1</v>
      </c>
      <c r="H126" s="243">
        <v>-1941354</v>
      </c>
      <c r="I126" s="304">
        <v>-7.3</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182312</v>
      </c>
      <c r="D129" s="182">
        <v>1342191</v>
      </c>
      <c r="E129" s="182">
        <v>954041</v>
      </c>
      <c r="F129" s="243">
        <v>2434</v>
      </c>
      <c r="G129" s="304">
        <v>1.4</v>
      </c>
      <c r="H129" s="243">
        <v>388150</v>
      </c>
      <c r="I129" s="304">
        <v>40.700000000000003</v>
      </c>
    </row>
    <row r="130" spans="1:17" x14ac:dyDescent="0.2">
      <c r="A130" s="282" t="s">
        <v>889</v>
      </c>
      <c r="B130" s="296" t="s">
        <v>890</v>
      </c>
      <c r="C130" s="182">
        <v>300718</v>
      </c>
      <c r="D130" s="182">
        <v>1988542</v>
      </c>
      <c r="E130" s="182">
        <v>2031579</v>
      </c>
      <c r="F130" s="243">
        <v>-117638</v>
      </c>
      <c r="G130" s="304">
        <v>-28.1</v>
      </c>
      <c r="H130" s="243">
        <v>-43037</v>
      </c>
      <c r="I130" s="304">
        <v>-2.1</v>
      </c>
    </row>
    <row r="131" spans="1:17" x14ac:dyDescent="0.2">
      <c r="A131" s="282" t="s">
        <v>891</v>
      </c>
      <c r="B131" s="296" t="s">
        <v>892</v>
      </c>
      <c r="C131" s="182">
        <v>238777</v>
      </c>
      <c r="D131" s="182">
        <v>1711003</v>
      </c>
      <c r="E131" s="182">
        <v>1724794</v>
      </c>
      <c r="F131" s="243">
        <v>-126133</v>
      </c>
      <c r="G131" s="304">
        <v>-34.6</v>
      </c>
      <c r="H131" s="243">
        <v>-13791</v>
      </c>
      <c r="I131" s="304">
        <v>-0.8</v>
      </c>
    </row>
    <row r="132" spans="1:17" x14ac:dyDescent="0.2">
      <c r="A132" s="282" t="s">
        <v>140</v>
      </c>
      <c r="B132" s="195" t="s">
        <v>831</v>
      </c>
      <c r="C132" s="182">
        <v>962</v>
      </c>
      <c r="D132" s="182">
        <v>9092</v>
      </c>
      <c r="E132" s="182">
        <v>11032</v>
      </c>
      <c r="F132" s="243">
        <v>-1029</v>
      </c>
      <c r="G132" s="304">
        <v>-51.7</v>
      </c>
      <c r="H132" s="243">
        <v>-1940</v>
      </c>
      <c r="I132" s="304">
        <v>-17.600000000000001</v>
      </c>
    </row>
    <row r="133" spans="1:17" x14ac:dyDescent="0.2">
      <c r="A133" s="282" t="s">
        <v>170</v>
      </c>
      <c r="B133" s="195" t="s">
        <v>893</v>
      </c>
      <c r="C133" s="182">
        <v>41273</v>
      </c>
      <c r="D133" s="182">
        <v>221835</v>
      </c>
      <c r="E133" s="182">
        <v>246948</v>
      </c>
      <c r="F133" s="243">
        <v>-9690</v>
      </c>
      <c r="G133" s="304">
        <v>-19</v>
      </c>
      <c r="H133" s="243">
        <v>-25113</v>
      </c>
      <c r="I133" s="304">
        <v>-10.199999999999999</v>
      </c>
    </row>
    <row r="134" spans="1:17" x14ac:dyDescent="0.2">
      <c r="A134" s="282" t="s">
        <v>171</v>
      </c>
      <c r="B134" s="195" t="s">
        <v>894</v>
      </c>
      <c r="C134" s="182">
        <v>123777</v>
      </c>
      <c r="D134" s="182">
        <v>1012783</v>
      </c>
      <c r="E134" s="182">
        <v>592119</v>
      </c>
      <c r="F134" s="243">
        <v>17824</v>
      </c>
      <c r="G134" s="304">
        <v>16.8</v>
      </c>
      <c r="H134" s="243">
        <v>420664</v>
      </c>
      <c r="I134" s="304">
        <v>71</v>
      </c>
    </row>
    <row r="135" spans="1:17" x14ac:dyDescent="0.2">
      <c r="A135" s="282" t="s">
        <v>117</v>
      </c>
      <c r="B135" s="195" t="s">
        <v>895</v>
      </c>
      <c r="C135" s="182">
        <v>16300</v>
      </c>
      <c r="D135" s="182">
        <v>98481</v>
      </c>
      <c r="E135" s="182">
        <v>103945</v>
      </c>
      <c r="F135" s="243">
        <v>-4672</v>
      </c>
      <c r="G135" s="304">
        <v>-22.3</v>
      </c>
      <c r="H135" s="243">
        <v>-5464</v>
      </c>
      <c r="I135" s="304">
        <v>-5.3</v>
      </c>
      <c r="K135"/>
      <c r="L135"/>
      <c r="M135"/>
      <c r="N135"/>
      <c r="O135" s="384"/>
      <c r="P135"/>
      <c r="Q135" s="384"/>
    </row>
    <row r="136" spans="1:17" x14ac:dyDescent="0.2">
      <c r="A136" s="282" t="s">
        <v>118</v>
      </c>
      <c r="B136" s="296" t="s">
        <v>896</v>
      </c>
      <c r="C136" s="182">
        <v>9906</v>
      </c>
      <c r="D136" s="182">
        <v>31549</v>
      </c>
      <c r="E136" s="182">
        <v>27656</v>
      </c>
      <c r="F136" s="243">
        <v>5723</v>
      </c>
      <c r="G136" s="304" t="s">
        <v>1664</v>
      </c>
      <c r="H136" s="243">
        <v>3893</v>
      </c>
      <c r="I136" s="304">
        <v>14.1</v>
      </c>
    </row>
    <row r="137" spans="1:17" x14ac:dyDescent="0.2">
      <c r="A137" s="282" t="s">
        <v>119</v>
      </c>
      <c r="B137" s="296" t="s">
        <v>897</v>
      </c>
      <c r="C137" s="182">
        <v>52035</v>
      </c>
      <c r="D137" s="182">
        <v>245990</v>
      </c>
      <c r="E137" s="182">
        <v>279126</v>
      </c>
      <c r="F137" s="243">
        <v>2773</v>
      </c>
      <c r="G137" s="304">
        <v>5.6</v>
      </c>
      <c r="H137" s="243">
        <v>-33136</v>
      </c>
      <c r="I137" s="304">
        <v>-11.9</v>
      </c>
    </row>
    <row r="138" spans="1:17" x14ac:dyDescent="0.2">
      <c r="A138" s="282" t="s">
        <v>138</v>
      </c>
      <c r="B138" s="296" t="s">
        <v>898</v>
      </c>
      <c r="C138" s="182">
        <v>28267</v>
      </c>
      <c r="D138" s="182">
        <v>157191</v>
      </c>
      <c r="E138" s="182">
        <v>230663</v>
      </c>
      <c r="F138" s="243">
        <v>-15008</v>
      </c>
      <c r="G138" s="304">
        <v>-34.700000000000003</v>
      </c>
      <c r="H138" s="243">
        <v>-73472</v>
      </c>
      <c r="I138" s="304">
        <v>-31.9</v>
      </c>
    </row>
    <row r="139" spans="1:17" x14ac:dyDescent="0.2">
      <c r="A139" s="282" t="s">
        <v>139</v>
      </c>
      <c r="B139" s="296" t="s">
        <v>899</v>
      </c>
      <c r="C139" s="182">
        <v>210509</v>
      </c>
      <c r="D139" s="182">
        <v>1553812</v>
      </c>
      <c r="E139" s="182">
        <v>1494132</v>
      </c>
      <c r="F139" s="243">
        <v>-111126</v>
      </c>
      <c r="G139" s="304">
        <v>-34.6</v>
      </c>
      <c r="H139" s="243">
        <v>59680</v>
      </c>
      <c r="I139" s="304">
        <v>4</v>
      </c>
    </row>
    <row r="140" spans="1:17" x14ac:dyDescent="0.2">
      <c r="A140" s="282" t="s">
        <v>100</v>
      </c>
      <c r="B140" s="296" t="s">
        <v>900</v>
      </c>
      <c r="C140" s="182">
        <v>23981</v>
      </c>
      <c r="D140" s="182">
        <v>114026</v>
      </c>
      <c r="E140" s="182">
        <v>72050</v>
      </c>
      <c r="F140" s="243">
        <v>6301</v>
      </c>
      <c r="G140" s="304">
        <v>35.6</v>
      </c>
      <c r="H140" s="243">
        <v>41976</v>
      </c>
      <c r="I140" s="304">
        <v>58.3</v>
      </c>
    </row>
    <row r="141" spans="1:17" ht="12.75" customHeight="1" x14ac:dyDescent="0.2">
      <c r="A141" s="305" t="s">
        <v>1231</v>
      </c>
      <c r="B141" s="306" t="s">
        <v>883</v>
      </c>
      <c r="C141" s="182">
        <v>507012</v>
      </c>
      <c r="D141" s="182">
        <v>3444760</v>
      </c>
      <c r="E141" s="182">
        <v>3057671</v>
      </c>
      <c r="F141" s="243">
        <v>-108902</v>
      </c>
      <c r="G141" s="304">
        <v>-17.7</v>
      </c>
      <c r="H141" s="243">
        <v>387089</v>
      </c>
      <c r="I141" s="304">
        <v>12.7</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864095</v>
      </c>
      <c r="D144" s="182">
        <v>4849906</v>
      </c>
      <c r="E144" s="182">
        <v>4661703</v>
      </c>
      <c r="F144" s="243">
        <v>-69435</v>
      </c>
      <c r="G144" s="304">
        <v>-7.4</v>
      </c>
      <c r="H144" s="243">
        <v>188203</v>
      </c>
      <c r="I144" s="304">
        <v>4</v>
      </c>
    </row>
    <row r="145" spans="1:17" x14ac:dyDescent="0.2">
      <c r="A145" s="282" t="s">
        <v>889</v>
      </c>
      <c r="B145" s="296" t="s">
        <v>890</v>
      </c>
      <c r="C145" s="182">
        <v>3928888</v>
      </c>
      <c r="D145" s="182">
        <v>25030718</v>
      </c>
      <c r="E145" s="182">
        <v>31536572</v>
      </c>
      <c r="F145" s="243">
        <v>-2672155</v>
      </c>
      <c r="G145" s="304">
        <v>-40.5</v>
      </c>
      <c r="H145" s="243">
        <v>-6505854</v>
      </c>
      <c r="I145" s="304">
        <v>-20.6</v>
      </c>
    </row>
    <row r="146" spans="1:17" x14ac:dyDescent="0.2">
      <c r="A146" s="282" t="s">
        <v>891</v>
      </c>
      <c r="B146" s="296" t="s">
        <v>892</v>
      </c>
      <c r="C146" s="182">
        <v>3696401</v>
      </c>
      <c r="D146" s="182">
        <v>23548176</v>
      </c>
      <c r="E146" s="182">
        <v>29752822</v>
      </c>
      <c r="F146" s="243">
        <v>-2561306</v>
      </c>
      <c r="G146" s="304">
        <v>-40.9</v>
      </c>
      <c r="H146" s="243">
        <v>-6204646</v>
      </c>
      <c r="I146" s="304">
        <v>-20.9</v>
      </c>
    </row>
    <row r="147" spans="1:17" x14ac:dyDescent="0.2">
      <c r="A147" s="282" t="s">
        <v>140</v>
      </c>
      <c r="B147" s="195" t="s">
        <v>831</v>
      </c>
      <c r="C147" s="182">
        <v>18777</v>
      </c>
      <c r="D147" s="182">
        <v>120931</v>
      </c>
      <c r="E147" s="182">
        <v>156213</v>
      </c>
      <c r="F147" s="243">
        <v>-8598</v>
      </c>
      <c r="G147" s="304">
        <v>-31.4</v>
      </c>
      <c r="H147" s="243">
        <v>-35282</v>
      </c>
      <c r="I147" s="304">
        <v>-22.6</v>
      </c>
    </row>
    <row r="148" spans="1:17" x14ac:dyDescent="0.2">
      <c r="A148" s="282" t="s">
        <v>170</v>
      </c>
      <c r="B148" s="195" t="s">
        <v>893</v>
      </c>
      <c r="C148" s="182">
        <v>467549</v>
      </c>
      <c r="D148" s="182">
        <v>2585140</v>
      </c>
      <c r="E148" s="182">
        <v>2355030</v>
      </c>
      <c r="F148" s="243">
        <v>-34730</v>
      </c>
      <c r="G148" s="304">
        <v>-6.9</v>
      </c>
      <c r="H148" s="243">
        <v>230110</v>
      </c>
      <c r="I148" s="304">
        <v>9.8000000000000007</v>
      </c>
    </row>
    <row r="149" spans="1:17" x14ac:dyDescent="0.2">
      <c r="A149" s="282" t="s">
        <v>171</v>
      </c>
      <c r="B149" s="195" t="s">
        <v>894</v>
      </c>
      <c r="C149" s="182">
        <v>329336</v>
      </c>
      <c r="D149" s="182">
        <v>1850747</v>
      </c>
      <c r="E149" s="182">
        <v>1783602</v>
      </c>
      <c r="F149" s="243">
        <v>2475</v>
      </c>
      <c r="G149" s="304">
        <v>0.8</v>
      </c>
      <c r="H149" s="243">
        <v>67145</v>
      </c>
      <c r="I149" s="304">
        <v>3.8</v>
      </c>
      <c r="K149"/>
      <c r="L149"/>
      <c r="M149"/>
      <c r="N149"/>
      <c r="O149" s="384"/>
      <c r="P149"/>
      <c r="Q149" s="384"/>
    </row>
    <row r="150" spans="1:17" x14ac:dyDescent="0.2">
      <c r="A150" s="282" t="s">
        <v>117</v>
      </c>
      <c r="B150" s="195" t="s">
        <v>895</v>
      </c>
      <c r="C150" s="182">
        <v>48433</v>
      </c>
      <c r="D150" s="182">
        <v>293087</v>
      </c>
      <c r="E150" s="182">
        <v>366857</v>
      </c>
      <c r="F150" s="243">
        <v>-28582</v>
      </c>
      <c r="G150" s="304">
        <v>-37.1</v>
      </c>
      <c r="H150" s="243">
        <v>-73770</v>
      </c>
      <c r="I150" s="304">
        <v>-20.100000000000001</v>
      </c>
    </row>
    <row r="151" spans="1:17" x14ac:dyDescent="0.2">
      <c r="A151" s="282" t="s">
        <v>118</v>
      </c>
      <c r="B151" s="296" t="s">
        <v>896</v>
      </c>
      <c r="C151" s="182">
        <v>45049</v>
      </c>
      <c r="D151" s="182">
        <v>263467</v>
      </c>
      <c r="E151" s="182">
        <v>298300</v>
      </c>
      <c r="F151" s="243">
        <v>-11308</v>
      </c>
      <c r="G151" s="304">
        <v>-20.100000000000001</v>
      </c>
      <c r="H151" s="243">
        <v>-34833</v>
      </c>
      <c r="I151" s="304">
        <v>-11.7</v>
      </c>
    </row>
    <row r="152" spans="1:17" x14ac:dyDescent="0.2">
      <c r="A152" s="282" t="s">
        <v>119</v>
      </c>
      <c r="B152" s="296" t="s">
        <v>897</v>
      </c>
      <c r="C152" s="182">
        <v>187438</v>
      </c>
      <c r="D152" s="182">
        <v>1219074</v>
      </c>
      <c r="E152" s="182">
        <v>1485448</v>
      </c>
      <c r="F152" s="243">
        <v>-99541</v>
      </c>
      <c r="G152" s="304">
        <v>-34.700000000000003</v>
      </c>
      <c r="H152" s="243">
        <v>-266374</v>
      </c>
      <c r="I152" s="304">
        <v>-17.899999999999999</v>
      </c>
    </row>
    <row r="153" spans="1:17" x14ac:dyDescent="0.2">
      <c r="A153" s="282" t="s">
        <v>138</v>
      </c>
      <c r="B153" s="296" t="s">
        <v>898</v>
      </c>
      <c r="C153" s="182">
        <v>672765</v>
      </c>
      <c r="D153" s="182">
        <v>4136150</v>
      </c>
      <c r="E153" s="182">
        <v>4634518</v>
      </c>
      <c r="F153" s="243">
        <v>-252683</v>
      </c>
      <c r="G153" s="304">
        <v>-27.3</v>
      </c>
      <c r="H153" s="243">
        <v>-498368</v>
      </c>
      <c r="I153" s="304">
        <v>-10.8</v>
      </c>
    </row>
    <row r="154" spans="1:17" x14ac:dyDescent="0.2">
      <c r="A154" s="282" t="s">
        <v>139</v>
      </c>
      <c r="B154" s="296" t="s">
        <v>899</v>
      </c>
      <c r="C154" s="182">
        <v>3023636</v>
      </c>
      <c r="D154" s="182">
        <v>19412027</v>
      </c>
      <c r="E154" s="182">
        <v>25118303</v>
      </c>
      <c r="F154" s="243">
        <v>-2308623</v>
      </c>
      <c r="G154" s="304">
        <v>-43.3</v>
      </c>
      <c r="H154" s="243">
        <v>-5706276</v>
      </c>
      <c r="I154" s="304">
        <v>-22.7</v>
      </c>
    </row>
    <row r="155" spans="1:17" x14ac:dyDescent="0.2">
      <c r="A155" s="282" t="s">
        <v>100</v>
      </c>
      <c r="B155" s="296" t="s">
        <v>900</v>
      </c>
      <c r="C155" s="182">
        <v>218286</v>
      </c>
      <c r="D155" s="182">
        <v>1044638</v>
      </c>
      <c r="E155" s="182">
        <v>654649</v>
      </c>
      <c r="F155" s="243">
        <v>59264</v>
      </c>
      <c r="G155" s="304">
        <v>37.299999999999997</v>
      </c>
      <c r="H155" s="243">
        <v>389989</v>
      </c>
      <c r="I155" s="304">
        <v>59.6</v>
      </c>
    </row>
    <row r="156" spans="1:17" ht="12.75" customHeight="1" x14ac:dyDescent="0.2">
      <c r="A156" s="305" t="s">
        <v>1231</v>
      </c>
      <c r="B156" s="306" t="s">
        <v>883</v>
      </c>
      <c r="C156" s="182">
        <v>5011268</v>
      </c>
      <c r="D156" s="182">
        <v>30925261</v>
      </c>
      <c r="E156" s="182">
        <v>36852925</v>
      </c>
      <c r="F156" s="243">
        <v>-2682328</v>
      </c>
      <c r="G156" s="304">
        <v>-34.9</v>
      </c>
      <c r="H156" s="243">
        <v>-5927664</v>
      </c>
      <c r="I156" s="304">
        <v>-16.100000000000001</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999191</v>
      </c>
      <c r="D159" s="182">
        <v>5258886</v>
      </c>
      <c r="E159" s="182">
        <v>5184169</v>
      </c>
      <c r="F159" s="243">
        <v>-72841</v>
      </c>
      <c r="G159" s="304">
        <v>-6.8</v>
      </c>
      <c r="H159" s="243">
        <v>74717</v>
      </c>
      <c r="I159" s="304">
        <v>1.4</v>
      </c>
    </row>
    <row r="160" spans="1:17" x14ac:dyDescent="0.2">
      <c r="A160" s="282" t="s">
        <v>889</v>
      </c>
      <c r="B160" s="296" t="s">
        <v>890</v>
      </c>
      <c r="C160" s="182">
        <v>10688576</v>
      </c>
      <c r="D160" s="182">
        <v>63288484</v>
      </c>
      <c r="E160" s="182">
        <v>75604364</v>
      </c>
      <c r="F160" s="243">
        <v>-4620798</v>
      </c>
      <c r="G160" s="304">
        <v>-30.2</v>
      </c>
      <c r="H160" s="243">
        <v>-12315880</v>
      </c>
      <c r="I160" s="304">
        <v>-16.3</v>
      </c>
    </row>
    <row r="161" spans="1:17" x14ac:dyDescent="0.2">
      <c r="A161" s="282" t="s">
        <v>891</v>
      </c>
      <c r="B161" s="296" t="s">
        <v>892</v>
      </c>
      <c r="C161" s="182">
        <v>9845544</v>
      </c>
      <c r="D161" s="182">
        <v>57706875</v>
      </c>
      <c r="E161" s="182">
        <v>68585159</v>
      </c>
      <c r="F161" s="243">
        <v>-3974634</v>
      </c>
      <c r="G161" s="304">
        <v>-28.8</v>
      </c>
      <c r="H161" s="243">
        <v>-10878284</v>
      </c>
      <c r="I161" s="304">
        <v>-15.9</v>
      </c>
    </row>
    <row r="162" spans="1:17" x14ac:dyDescent="0.2">
      <c r="A162" s="282" t="s">
        <v>140</v>
      </c>
      <c r="B162" s="195" t="s">
        <v>831</v>
      </c>
      <c r="C162" s="182">
        <v>20494</v>
      </c>
      <c r="D162" s="182">
        <v>153448</v>
      </c>
      <c r="E162" s="182">
        <v>158931</v>
      </c>
      <c r="F162" s="243">
        <v>-266</v>
      </c>
      <c r="G162" s="304">
        <v>-1.3</v>
      </c>
      <c r="H162" s="243">
        <v>-5483</v>
      </c>
      <c r="I162" s="304">
        <v>-3.4</v>
      </c>
    </row>
    <row r="163" spans="1:17" x14ac:dyDescent="0.2">
      <c r="A163" s="282" t="s">
        <v>170</v>
      </c>
      <c r="B163" s="195" t="s">
        <v>893</v>
      </c>
      <c r="C163" s="182">
        <v>376961</v>
      </c>
      <c r="D163" s="182">
        <v>1957313</v>
      </c>
      <c r="E163" s="182">
        <v>1806089</v>
      </c>
      <c r="F163" s="243">
        <v>-5907</v>
      </c>
      <c r="G163" s="304">
        <v>-1.5</v>
      </c>
      <c r="H163" s="243">
        <v>151224</v>
      </c>
      <c r="I163" s="304">
        <v>8.4</v>
      </c>
      <c r="K163"/>
      <c r="L163"/>
      <c r="M163"/>
      <c r="N163"/>
      <c r="O163" s="384"/>
      <c r="P163"/>
      <c r="Q163" s="384"/>
    </row>
    <row r="164" spans="1:17" x14ac:dyDescent="0.2">
      <c r="A164" s="282" t="s">
        <v>171</v>
      </c>
      <c r="B164" s="195" t="s">
        <v>894</v>
      </c>
      <c r="C164" s="182">
        <v>559560</v>
      </c>
      <c r="D164" s="182">
        <v>2936212</v>
      </c>
      <c r="E164" s="182">
        <v>2995228</v>
      </c>
      <c r="F164" s="243">
        <v>-59757</v>
      </c>
      <c r="G164" s="304">
        <v>-9.6</v>
      </c>
      <c r="H164" s="243">
        <v>-59016</v>
      </c>
      <c r="I164" s="304">
        <v>-2</v>
      </c>
    </row>
    <row r="165" spans="1:17" x14ac:dyDescent="0.2">
      <c r="A165" s="282" t="s">
        <v>117</v>
      </c>
      <c r="B165" s="195" t="s">
        <v>895</v>
      </c>
      <c r="C165" s="182">
        <v>42176</v>
      </c>
      <c r="D165" s="182">
        <v>211913</v>
      </c>
      <c r="E165" s="182">
        <v>223921</v>
      </c>
      <c r="F165" s="243">
        <v>-6912</v>
      </c>
      <c r="G165" s="304">
        <v>-14.1</v>
      </c>
      <c r="H165" s="243">
        <v>-12008</v>
      </c>
      <c r="I165" s="304">
        <v>-5.4</v>
      </c>
    </row>
    <row r="166" spans="1:17" x14ac:dyDescent="0.2">
      <c r="A166" s="282" t="s">
        <v>118</v>
      </c>
      <c r="B166" s="296" t="s">
        <v>896</v>
      </c>
      <c r="C166" s="182">
        <v>102610</v>
      </c>
      <c r="D166" s="182">
        <v>608677</v>
      </c>
      <c r="E166" s="182">
        <v>802798</v>
      </c>
      <c r="F166" s="243">
        <v>-65437</v>
      </c>
      <c r="G166" s="304">
        <v>-38.9</v>
      </c>
      <c r="H166" s="243">
        <v>-194121</v>
      </c>
      <c r="I166" s="304">
        <v>-24.2</v>
      </c>
    </row>
    <row r="167" spans="1:17" x14ac:dyDescent="0.2">
      <c r="A167" s="282" t="s">
        <v>119</v>
      </c>
      <c r="B167" s="296" t="s">
        <v>897</v>
      </c>
      <c r="C167" s="182">
        <v>740422</v>
      </c>
      <c r="D167" s="182">
        <v>4972933</v>
      </c>
      <c r="E167" s="182">
        <v>6216409</v>
      </c>
      <c r="F167" s="243">
        <v>-580727</v>
      </c>
      <c r="G167" s="304">
        <v>-44</v>
      </c>
      <c r="H167" s="243">
        <v>-1243476</v>
      </c>
      <c r="I167" s="304">
        <v>-20</v>
      </c>
    </row>
    <row r="168" spans="1:17" x14ac:dyDescent="0.2">
      <c r="A168" s="282" t="s">
        <v>138</v>
      </c>
      <c r="B168" s="296" t="s">
        <v>898</v>
      </c>
      <c r="C168" s="182">
        <v>2579536</v>
      </c>
      <c r="D168" s="182">
        <v>15623373</v>
      </c>
      <c r="E168" s="182">
        <v>18188472</v>
      </c>
      <c r="F168" s="243">
        <v>-970383</v>
      </c>
      <c r="G168" s="304">
        <v>-27.3</v>
      </c>
      <c r="H168" s="243">
        <v>-2565099</v>
      </c>
      <c r="I168" s="304">
        <v>-14.1</v>
      </c>
    </row>
    <row r="169" spans="1:17" x14ac:dyDescent="0.2">
      <c r="A169" s="282" t="s">
        <v>139</v>
      </c>
      <c r="B169" s="296" t="s">
        <v>899</v>
      </c>
      <c r="C169" s="182">
        <v>7266008</v>
      </c>
      <c r="D169" s="182">
        <v>42083502</v>
      </c>
      <c r="E169" s="182">
        <v>50396685</v>
      </c>
      <c r="F169" s="243">
        <v>-3004251</v>
      </c>
      <c r="G169" s="304">
        <v>-29.3</v>
      </c>
      <c r="H169" s="243">
        <v>-8313183</v>
      </c>
      <c r="I169" s="304">
        <v>-16.5</v>
      </c>
    </row>
    <row r="170" spans="1:17" x14ac:dyDescent="0.2">
      <c r="A170" s="282" t="s">
        <v>100</v>
      </c>
      <c r="B170" s="296" t="s">
        <v>900</v>
      </c>
      <c r="C170" s="182">
        <v>588089</v>
      </c>
      <c r="D170" s="182">
        <v>2829798</v>
      </c>
      <c r="E170" s="182">
        <v>1867339</v>
      </c>
      <c r="F170" s="243">
        <v>138817</v>
      </c>
      <c r="G170" s="304">
        <v>30.9</v>
      </c>
      <c r="H170" s="243">
        <v>962459</v>
      </c>
      <c r="I170" s="304">
        <v>51.5</v>
      </c>
    </row>
    <row r="171" spans="1:17" ht="12.75" customHeight="1" x14ac:dyDescent="0.2">
      <c r="A171" s="305" t="s">
        <v>1231</v>
      </c>
      <c r="B171" s="306" t="s">
        <v>883</v>
      </c>
      <c r="C171" s="182">
        <v>12275856</v>
      </c>
      <c r="D171" s="182">
        <v>71377168</v>
      </c>
      <c r="E171" s="182">
        <v>82655873</v>
      </c>
      <c r="F171" s="243">
        <v>-4554822</v>
      </c>
      <c r="G171" s="304">
        <v>-27.1</v>
      </c>
      <c r="H171" s="243">
        <v>-11278705</v>
      </c>
      <c r="I171" s="304">
        <v>-13.6</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292130</v>
      </c>
      <c r="D174" s="182">
        <v>1494870</v>
      </c>
      <c r="E174" s="182">
        <v>1624896</v>
      </c>
      <c r="F174" s="243">
        <v>-20114</v>
      </c>
      <c r="G174" s="304">
        <v>-6.4</v>
      </c>
      <c r="H174" s="243">
        <v>-130026</v>
      </c>
      <c r="I174" s="304">
        <v>-8</v>
      </c>
    </row>
    <row r="175" spans="1:17" x14ac:dyDescent="0.2">
      <c r="A175" s="282" t="s">
        <v>889</v>
      </c>
      <c r="B175" s="296" t="s">
        <v>890</v>
      </c>
      <c r="C175" s="182">
        <v>3153696</v>
      </c>
      <c r="D175" s="182">
        <v>18166433</v>
      </c>
      <c r="E175" s="182">
        <v>21370438</v>
      </c>
      <c r="F175" s="243">
        <v>-1148860</v>
      </c>
      <c r="G175" s="304">
        <v>-26.7</v>
      </c>
      <c r="H175" s="243">
        <v>-3204005</v>
      </c>
      <c r="I175" s="304">
        <v>-15</v>
      </c>
    </row>
    <row r="176" spans="1:17" x14ac:dyDescent="0.2">
      <c r="A176" s="282" t="s">
        <v>891</v>
      </c>
      <c r="B176" s="296" t="s">
        <v>892</v>
      </c>
      <c r="C176" s="182">
        <v>3013559</v>
      </c>
      <c r="D176" s="182">
        <v>17378674</v>
      </c>
      <c r="E176" s="182">
        <v>20438053</v>
      </c>
      <c r="F176" s="243">
        <v>-1091771</v>
      </c>
      <c r="G176" s="304">
        <v>-26.6</v>
      </c>
      <c r="H176" s="243">
        <v>-3059379</v>
      </c>
      <c r="I176" s="304">
        <v>-15</v>
      </c>
    </row>
    <row r="177" spans="1:17" x14ac:dyDescent="0.2">
      <c r="A177" s="282" t="s">
        <v>140</v>
      </c>
      <c r="B177" s="195" t="s">
        <v>831</v>
      </c>
      <c r="C177" s="182">
        <v>1034</v>
      </c>
      <c r="D177" s="182">
        <v>4801</v>
      </c>
      <c r="E177" s="182">
        <v>4720</v>
      </c>
      <c r="F177" s="243">
        <v>50</v>
      </c>
      <c r="G177" s="304">
        <v>5.0999999999999996</v>
      </c>
      <c r="H177" s="243">
        <v>81</v>
      </c>
      <c r="I177" s="304">
        <v>1.7</v>
      </c>
      <c r="K177"/>
      <c r="L177"/>
      <c r="M177"/>
      <c r="N177"/>
      <c r="O177" s="384"/>
      <c r="P177"/>
      <c r="Q177" s="384"/>
    </row>
    <row r="178" spans="1:17" x14ac:dyDescent="0.2">
      <c r="A178" s="282" t="s">
        <v>170</v>
      </c>
      <c r="B178" s="195" t="s">
        <v>893</v>
      </c>
      <c r="C178" s="182">
        <v>79325</v>
      </c>
      <c r="D178" s="182">
        <v>398583</v>
      </c>
      <c r="E178" s="182">
        <v>360908</v>
      </c>
      <c r="F178" s="243">
        <v>12454</v>
      </c>
      <c r="G178" s="304">
        <v>18.600000000000001</v>
      </c>
      <c r="H178" s="243">
        <v>37675</v>
      </c>
      <c r="I178" s="304">
        <v>10.4</v>
      </c>
    </row>
    <row r="179" spans="1:17" x14ac:dyDescent="0.2">
      <c r="A179" s="282" t="s">
        <v>171</v>
      </c>
      <c r="B179" s="195" t="s">
        <v>894</v>
      </c>
      <c r="C179" s="182">
        <v>101030</v>
      </c>
      <c r="D179" s="182">
        <v>548778</v>
      </c>
      <c r="E179" s="182">
        <v>528396</v>
      </c>
      <c r="F179" s="243">
        <v>-7339</v>
      </c>
      <c r="G179" s="304">
        <v>-6.8</v>
      </c>
      <c r="H179" s="243">
        <v>20382</v>
      </c>
      <c r="I179" s="304">
        <v>3.9</v>
      </c>
    </row>
    <row r="180" spans="1:17" x14ac:dyDescent="0.2">
      <c r="A180" s="282" t="s">
        <v>117</v>
      </c>
      <c r="B180" s="195" t="s">
        <v>895</v>
      </c>
      <c r="C180" s="182">
        <v>110740</v>
      </c>
      <c r="D180" s="182">
        <v>542708</v>
      </c>
      <c r="E180" s="182">
        <v>730872</v>
      </c>
      <c r="F180" s="243">
        <v>-25280</v>
      </c>
      <c r="G180" s="304">
        <v>-18.600000000000001</v>
      </c>
      <c r="H180" s="243">
        <v>-188164</v>
      </c>
      <c r="I180" s="304">
        <v>-25.7</v>
      </c>
    </row>
    <row r="181" spans="1:17" x14ac:dyDescent="0.2">
      <c r="A181" s="282" t="s">
        <v>118</v>
      </c>
      <c r="B181" s="296" t="s">
        <v>896</v>
      </c>
      <c r="C181" s="182">
        <v>25294</v>
      </c>
      <c r="D181" s="182">
        <v>120500</v>
      </c>
      <c r="E181" s="182">
        <v>137983</v>
      </c>
      <c r="F181" s="243">
        <v>-5928</v>
      </c>
      <c r="G181" s="304">
        <v>-19</v>
      </c>
      <c r="H181" s="243">
        <v>-17483</v>
      </c>
      <c r="I181" s="304">
        <v>-12.7</v>
      </c>
    </row>
    <row r="182" spans="1:17" x14ac:dyDescent="0.2">
      <c r="A182" s="282" t="s">
        <v>119</v>
      </c>
      <c r="B182" s="296" t="s">
        <v>897</v>
      </c>
      <c r="C182" s="182">
        <v>114842</v>
      </c>
      <c r="D182" s="182">
        <v>667258</v>
      </c>
      <c r="E182" s="182">
        <v>794401</v>
      </c>
      <c r="F182" s="243">
        <v>-51161</v>
      </c>
      <c r="G182" s="304">
        <v>-30.8</v>
      </c>
      <c r="H182" s="243">
        <v>-127143</v>
      </c>
      <c r="I182" s="304">
        <v>-16</v>
      </c>
    </row>
    <row r="183" spans="1:17" x14ac:dyDescent="0.2">
      <c r="A183" s="282" t="s">
        <v>138</v>
      </c>
      <c r="B183" s="296" t="s">
        <v>898</v>
      </c>
      <c r="C183" s="182">
        <v>804188</v>
      </c>
      <c r="D183" s="182">
        <v>4845717</v>
      </c>
      <c r="E183" s="182">
        <v>5295066</v>
      </c>
      <c r="F183" s="243">
        <v>-308358</v>
      </c>
      <c r="G183" s="304">
        <v>-27.7</v>
      </c>
      <c r="H183" s="243">
        <v>-449349</v>
      </c>
      <c r="I183" s="304">
        <v>-8.5</v>
      </c>
    </row>
    <row r="184" spans="1:17" x14ac:dyDescent="0.2">
      <c r="A184" s="282" t="s">
        <v>139</v>
      </c>
      <c r="B184" s="296" t="s">
        <v>899</v>
      </c>
      <c r="C184" s="182">
        <v>2209371</v>
      </c>
      <c r="D184" s="182">
        <v>12532957</v>
      </c>
      <c r="E184" s="182">
        <v>15142987</v>
      </c>
      <c r="F184" s="243">
        <v>-783413</v>
      </c>
      <c r="G184" s="304">
        <v>-26.2</v>
      </c>
      <c r="H184" s="243">
        <v>-2610030</v>
      </c>
      <c r="I184" s="304">
        <v>-17.2</v>
      </c>
    </row>
    <row r="185" spans="1:17" x14ac:dyDescent="0.2">
      <c r="A185" s="282" t="s">
        <v>100</v>
      </c>
      <c r="B185" s="296" t="s">
        <v>900</v>
      </c>
      <c r="C185" s="182">
        <v>96109</v>
      </c>
      <c r="D185" s="182">
        <v>465998</v>
      </c>
      <c r="E185" s="182">
        <v>330417</v>
      </c>
      <c r="F185" s="243">
        <v>17082</v>
      </c>
      <c r="G185" s="304">
        <v>21.6</v>
      </c>
      <c r="H185" s="243">
        <v>135581</v>
      </c>
      <c r="I185" s="304">
        <v>41</v>
      </c>
    </row>
    <row r="186" spans="1:17" ht="12.75" customHeight="1" x14ac:dyDescent="0.2">
      <c r="A186" s="305" t="s">
        <v>1231</v>
      </c>
      <c r="B186" s="306" t="s">
        <v>883</v>
      </c>
      <c r="C186" s="182">
        <v>3541935</v>
      </c>
      <c r="D186" s="182">
        <v>20127301</v>
      </c>
      <c r="E186" s="182">
        <v>23325751</v>
      </c>
      <c r="F186" s="243">
        <v>-1151892</v>
      </c>
      <c r="G186" s="304">
        <v>-24.5</v>
      </c>
      <c r="H186" s="243">
        <v>-3198450</v>
      </c>
      <c r="I186" s="304">
        <v>-13.7</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46863</v>
      </c>
      <c r="D189" s="182">
        <v>246233</v>
      </c>
      <c r="E189" s="182">
        <v>245641</v>
      </c>
      <c r="F189" s="243">
        <v>1685</v>
      </c>
      <c r="G189" s="304">
        <v>3.7</v>
      </c>
      <c r="H189" s="243">
        <v>592</v>
      </c>
      <c r="I189" s="304">
        <v>0.2</v>
      </c>
    </row>
    <row r="190" spans="1:17" x14ac:dyDescent="0.2">
      <c r="A190" s="282" t="s">
        <v>889</v>
      </c>
      <c r="B190" s="296" t="s">
        <v>890</v>
      </c>
      <c r="C190" s="182">
        <v>716985</v>
      </c>
      <c r="D190" s="182">
        <v>4707501</v>
      </c>
      <c r="E190" s="182">
        <v>6359822</v>
      </c>
      <c r="F190" s="243">
        <v>-668140</v>
      </c>
      <c r="G190" s="304">
        <v>-48.2</v>
      </c>
      <c r="H190" s="243">
        <v>-1652321</v>
      </c>
      <c r="I190" s="304">
        <v>-26</v>
      </c>
    </row>
    <row r="191" spans="1:17" x14ac:dyDescent="0.2">
      <c r="A191" s="282" t="s">
        <v>891</v>
      </c>
      <c r="B191" s="296" t="s">
        <v>892</v>
      </c>
      <c r="C191" s="182">
        <v>665775</v>
      </c>
      <c r="D191" s="182">
        <v>4413512</v>
      </c>
      <c r="E191" s="182">
        <v>6015796</v>
      </c>
      <c r="F191" s="243">
        <v>-640487</v>
      </c>
      <c r="G191" s="304">
        <v>-49</v>
      </c>
      <c r="H191" s="243">
        <v>-1602284</v>
      </c>
      <c r="I191" s="304">
        <v>-26.6</v>
      </c>
      <c r="K191"/>
      <c r="L191"/>
      <c r="M191"/>
      <c r="N191"/>
      <c r="O191" s="384"/>
      <c r="P191"/>
      <c r="Q191" s="384"/>
    </row>
    <row r="192" spans="1:17" x14ac:dyDescent="0.2">
      <c r="A192" s="282" t="s">
        <v>140</v>
      </c>
      <c r="B192" s="195" t="s">
        <v>831</v>
      </c>
      <c r="C192" s="182">
        <v>13</v>
      </c>
      <c r="D192" s="182">
        <v>214</v>
      </c>
      <c r="E192" s="182">
        <v>47</v>
      </c>
      <c r="F192" s="243">
        <v>5</v>
      </c>
      <c r="G192" s="304">
        <v>62.5</v>
      </c>
      <c r="H192" s="243">
        <v>167</v>
      </c>
      <c r="I192" s="304" t="s">
        <v>1664</v>
      </c>
    </row>
    <row r="193" spans="1:17" x14ac:dyDescent="0.2">
      <c r="A193" s="282" t="s">
        <v>170</v>
      </c>
      <c r="B193" s="195" t="s">
        <v>893</v>
      </c>
      <c r="C193" s="182">
        <v>5476</v>
      </c>
      <c r="D193" s="182">
        <v>25054</v>
      </c>
      <c r="E193" s="182">
        <v>30220</v>
      </c>
      <c r="F193" s="243">
        <v>-428</v>
      </c>
      <c r="G193" s="304">
        <v>-7.2</v>
      </c>
      <c r="H193" s="243">
        <v>-5166</v>
      </c>
      <c r="I193" s="304">
        <v>-17.100000000000001</v>
      </c>
    </row>
    <row r="194" spans="1:17" x14ac:dyDescent="0.2">
      <c r="A194" s="282" t="s">
        <v>171</v>
      </c>
      <c r="B194" s="195" t="s">
        <v>894</v>
      </c>
      <c r="C194" s="182">
        <v>35593</v>
      </c>
      <c r="D194" s="182">
        <v>200627</v>
      </c>
      <c r="E194" s="182">
        <v>194448</v>
      </c>
      <c r="F194" s="243">
        <v>-643</v>
      </c>
      <c r="G194" s="304">
        <v>-1.8</v>
      </c>
      <c r="H194" s="243">
        <v>6179</v>
      </c>
      <c r="I194" s="304">
        <v>3.2</v>
      </c>
    </row>
    <row r="195" spans="1:17" x14ac:dyDescent="0.2">
      <c r="A195" s="282" t="s">
        <v>117</v>
      </c>
      <c r="B195" s="195" t="s">
        <v>895</v>
      </c>
      <c r="C195" s="182">
        <v>5781</v>
      </c>
      <c r="D195" s="182">
        <v>20338</v>
      </c>
      <c r="E195" s="182">
        <v>20927</v>
      </c>
      <c r="F195" s="243">
        <v>2751</v>
      </c>
      <c r="G195" s="304">
        <v>90.8</v>
      </c>
      <c r="H195" s="243">
        <v>-589</v>
      </c>
      <c r="I195" s="304">
        <v>-2.8</v>
      </c>
    </row>
    <row r="196" spans="1:17" x14ac:dyDescent="0.2">
      <c r="A196" s="282" t="s">
        <v>118</v>
      </c>
      <c r="B196" s="296" t="s">
        <v>896</v>
      </c>
      <c r="C196" s="182">
        <v>1583</v>
      </c>
      <c r="D196" s="182">
        <v>12521</v>
      </c>
      <c r="E196" s="182">
        <v>15124</v>
      </c>
      <c r="F196" s="243">
        <v>-2523</v>
      </c>
      <c r="G196" s="304">
        <v>-61.4</v>
      </c>
      <c r="H196" s="243">
        <v>-2603</v>
      </c>
      <c r="I196" s="304">
        <v>-17.2</v>
      </c>
    </row>
    <row r="197" spans="1:17" x14ac:dyDescent="0.2">
      <c r="A197" s="282" t="s">
        <v>119</v>
      </c>
      <c r="B197" s="296" t="s">
        <v>897</v>
      </c>
      <c r="C197" s="182">
        <v>49627</v>
      </c>
      <c r="D197" s="182">
        <v>281468</v>
      </c>
      <c r="E197" s="182">
        <v>328902</v>
      </c>
      <c r="F197" s="243">
        <v>-25130</v>
      </c>
      <c r="G197" s="304">
        <v>-33.6</v>
      </c>
      <c r="H197" s="243">
        <v>-47434</v>
      </c>
      <c r="I197" s="304">
        <v>-14.4</v>
      </c>
    </row>
    <row r="198" spans="1:17" x14ac:dyDescent="0.2">
      <c r="A198" s="282" t="s">
        <v>138</v>
      </c>
      <c r="B198" s="296" t="s">
        <v>898</v>
      </c>
      <c r="C198" s="182">
        <v>102574</v>
      </c>
      <c r="D198" s="182">
        <v>582367</v>
      </c>
      <c r="E198" s="182">
        <v>794302</v>
      </c>
      <c r="F198" s="243">
        <v>-54400</v>
      </c>
      <c r="G198" s="304">
        <v>-34.700000000000003</v>
      </c>
      <c r="H198" s="243">
        <v>-211935</v>
      </c>
      <c r="I198" s="304">
        <v>-26.7</v>
      </c>
    </row>
    <row r="199" spans="1:17" x14ac:dyDescent="0.2">
      <c r="A199" s="282" t="s">
        <v>139</v>
      </c>
      <c r="B199" s="296" t="s">
        <v>899</v>
      </c>
      <c r="C199" s="182">
        <v>563201</v>
      </c>
      <c r="D199" s="182">
        <v>3831146</v>
      </c>
      <c r="E199" s="182">
        <v>5221493</v>
      </c>
      <c r="F199" s="243">
        <v>-586087</v>
      </c>
      <c r="G199" s="304">
        <v>-51</v>
      </c>
      <c r="H199" s="243">
        <v>-1390347</v>
      </c>
      <c r="I199" s="304">
        <v>-26.6</v>
      </c>
    </row>
    <row r="200" spans="1:17" x14ac:dyDescent="0.2">
      <c r="A200" s="282" t="s">
        <v>100</v>
      </c>
      <c r="B200" s="296" t="s">
        <v>900</v>
      </c>
      <c r="C200" s="182">
        <v>22626</v>
      </c>
      <c r="D200" s="182">
        <v>110749</v>
      </c>
      <c r="E200" s="182">
        <v>84146</v>
      </c>
      <c r="F200" s="243">
        <v>2527</v>
      </c>
      <c r="G200" s="304">
        <v>12.6</v>
      </c>
      <c r="H200" s="243">
        <v>26603</v>
      </c>
      <c r="I200" s="304">
        <v>31.6</v>
      </c>
    </row>
    <row r="201" spans="1:17" ht="12.75" customHeight="1" x14ac:dyDescent="0.2">
      <c r="A201" s="305" t="s">
        <v>1231</v>
      </c>
      <c r="B201" s="306" t="s">
        <v>883</v>
      </c>
      <c r="C201" s="182">
        <v>786473</v>
      </c>
      <c r="D201" s="182">
        <v>5064481</v>
      </c>
      <c r="E201" s="182">
        <v>6689611</v>
      </c>
      <c r="F201" s="243">
        <v>-663929</v>
      </c>
      <c r="G201" s="304">
        <v>-45.8</v>
      </c>
      <c r="H201" s="243">
        <v>-1625130</v>
      </c>
      <c r="I201" s="304">
        <v>-24.3</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108429</v>
      </c>
      <c r="D204" s="182">
        <v>603981</v>
      </c>
      <c r="E204" s="182">
        <v>663878</v>
      </c>
      <c r="F204" s="243">
        <v>-18033</v>
      </c>
      <c r="G204" s="304">
        <v>-14.3</v>
      </c>
      <c r="H204" s="243">
        <v>-59897</v>
      </c>
      <c r="I204" s="304">
        <v>-9</v>
      </c>
    </row>
    <row r="205" spans="1:17" x14ac:dyDescent="0.2">
      <c r="A205" s="282" t="s">
        <v>889</v>
      </c>
      <c r="B205" s="296" t="s">
        <v>890</v>
      </c>
      <c r="C205" s="182">
        <v>1989988</v>
      </c>
      <c r="D205" s="182">
        <v>12706140</v>
      </c>
      <c r="E205" s="182">
        <v>16075398</v>
      </c>
      <c r="F205" s="243">
        <v>-1253246</v>
      </c>
      <c r="G205" s="304">
        <v>-38.6</v>
      </c>
      <c r="H205" s="243">
        <v>-3369258</v>
      </c>
      <c r="I205" s="304">
        <v>-21</v>
      </c>
      <c r="K205"/>
      <c r="L205"/>
      <c r="M205"/>
      <c r="N205"/>
      <c r="O205" s="384"/>
      <c r="P205"/>
      <c r="Q205" s="384"/>
    </row>
    <row r="206" spans="1:17" x14ac:dyDescent="0.2">
      <c r="A206" s="282" t="s">
        <v>891</v>
      </c>
      <c r="B206" s="296" t="s">
        <v>892</v>
      </c>
      <c r="C206" s="182">
        <v>1872995</v>
      </c>
      <c r="D206" s="182">
        <v>11985311</v>
      </c>
      <c r="E206" s="182">
        <v>15349726</v>
      </c>
      <c r="F206" s="243">
        <v>-1238360</v>
      </c>
      <c r="G206" s="304">
        <v>-39.799999999999997</v>
      </c>
      <c r="H206" s="243">
        <v>-3364415</v>
      </c>
      <c r="I206" s="304">
        <v>-21.9</v>
      </c>
    </row>
    <row r="207" spans="1:17" x14ac:dyDescent="0.2">
      <c r="A207" s="282" t="s">
        <v>140</v>
      </c>
      <c r="B207" s="195" t="s">
        <v>831</v>
      </c>
      <c r="C207" s="182">
        <v>5867</v>
      </c>
      <c r="D207" s="182">
        <v>33391</v>
      </c>
      <c r="E207" s="182">
        <v>34978</v>
      </c>
      <c r="F207" s="243">
        <v>-274</v>
      </c>
      <c r="G207" s="304">
        <v>-4.5</v>
      </c>
      <c r="H207" s="243">
        <v>-1587</v>
      </c>
      <c r="I207" s="304">
        <v>-4.5</v>
      </c>
    </row>
    <row r="208" spans="1:17" x14ac:dyDescent="0.2">
      <c r="A208" s="282" t="s">
        <v>170</v>
      </c>
      <c r="B208" s="195" t="s">
        <v>893</v>
      </c>
      <c r="C208" s="182">
        <v>54743</v>
      </c>
      <c r="D208" s="182">
        <v>287318</v>
      </c>
      <c r="E208" s="182">
        <v>280668</v>
      </c>
      <c r="F208" s="243">
        <v>616</v>
      </c>
      <c r="G208" s="304">
        <v>1.1000000000000001</v>
      </c>
      <c r="H208" s="243">
        <v>6650</v>
      </c>
      <c r="I208" s="304">
        <v>2.4</v>
      </c>
    </row>
    <row r="209" spans="1:17" x14ac:dyDescent="0.2">
      <c r="A209" s="282" t="s">
        <v>171</v>
      </c>
      <c r="B209" s="195" t="s">
        <v>894</v>
      </c>
      <c r="C209" s="182">
        <v>31625</v>
      </c>
      <c r="D209" s="182">
        <v>179076</v>
      </c>
      <c r="E209" s="182">
        <v>239979</v>
      </c>
      <c r="F209" s="243">
        <v>-12431</v>
      </c>
      <c r="G209" s="304">
        <v>-28.2</v>
      </c>
      <c r="H209" s="243">
        <v>-60903</v>
      </c>
      <c r="I209" s="304">
        <v>-25.4</v>
      </c>
    </row>
    <row r="210" spans="1:17" x14ac:dyDescent="0.2">
      <c r="A210" s="282" t="s">
        <v>117</v>
      </c>
      <c r="B210" s="195" t="s">
        <v>895</v>
      </c>
      <c r="C210" s="182">
        <v>16193</v>
      </c>
      <c r="D210" s="182">
        <v>104194</v>
      </c>
      <c r="E210" s="182">
        <v>108252</v>
      </c>
      <c r="F210" s="243">
        <v>-5944</v>
      </c>
      <c r="G210" s="304">
        <v>-26.9</v>
      </c>
      <c r="H210" s="243">
        <v>-4058</v>
      </c>
      <c r="I210" s="304">
        <v>-3.7</v>
      </c>
    </row>
    <row r="211" spans="1:17" x14ac:dyDescent="0.2">
      <c r="A211" s="282" t="s">
        <v>118</v>
      </c>
      <c r="B211" s="296" t="s">
        <v>896</v>
      </c>
      <c r="C211" s="182">
        <v>7158</v>
      </c>
      <c r="D211" s="182">
        <v>48707</v>
      </c>
      <c r="E211" s="182">
        <v>63638</v>
      </c>
      <c r="F211" s="243">
        <v>-8248</v>
      </c>
      <c r="G211" s="304">
        <v>-53.5</v>
      </c>
      <c r="H211" s="243">
        <v>-14931</v>
      </c>
      <c r="I211" s="304">
        <v>-23.5</v>
      </c>
    </row>
    <row r="212" spans="1:17" x14ac:dyDescent="0.2">
      <c r="A212" s="282" t="s">
        <v>119</v>
      </c>
      <c r="B212" s="296" t="s">
        <v>897</v>
      </c>
      <c r="C212" s="182">
        <v>109836</v>
      </c>
      <c r="D212" s="182">
        <v>672122</v>
      </c>
      <c r="E212" s="182">
        <v>662033</v>
      </c>
      <c r="F212" s="243">
        <v>-6637</v>
      </c>
      <c r="G212" s="304">
        <v>-5.7</v>
      </c>
      <c r="H212" s="243">
        <v>10089</v>
      </c>
      <c r="I212" s="304">
        <v>1.5</v>
      </c>
    </row>
    <row r="213" spans="1:17" x14ac:dyDescent="0.2">
      <c r="A213" s="282" t="s">
        <v>138</v>
      </c>
      <c r="B213" s="296" t="s">
        <v>898</v>
      </c>
      <c r="C213" s="182">
        <v>182519</v>
      </c>
      <c r="D213" s="182">
        <v>1203317</v>
      </c>
      <c r="E213" s="182">
        <v>1313933</v>
      </c>
      <c r="F213" s="243">
        <v>-70709</v>
      </c>
      <c r="G213" s="304">
        <v>-27.9</v>
      </c>
      <c r="H213" s="243">
        <v>-110616</v>
      </c>
      <c r="I213" s="304">
        <v>-8.4</v>
      </c>
    </row>
    <row r="214" spans="1:17" x14ac:dyDescent="0.2">
      <c r="A214" s="282" t="s">
        <v>139</v>
      </c>
      <c r="B214" s="296" t="s">
        <v>899</v>
      </c>
      <c r="C214" s="182">
        <v>1690476</v>
      </c>
      <c r="D214" s="182">
        <v>10781994</v>
      </c>
      <c r="E214" s="182">
        <v>14035795</v>
      </c>
      <c r="F214" s="243">
        <v>-1167651</v>
      </c>
      <c r="G214" s="304">
        <v>-40.9</v>
      </c>
      <c r="H214" s="243">
        <v>-3253801</v>
      </c>
      <c r="I214" s="304">
        <v>-23.2</v>
      </c>
    </row>
    <row r="215" spans="1:17" x14ac:dyDescent="0.2">
      <c r="A215" s="282" t="s">
        <v>100</v>
      </c>
      <c r="B215" s="296" t="s">
        <v>900</v>
      </c>
      <c r="C215" s="182">
        <v>71956</v>
      </c>
      <c r="D215" s="182">
        <v>346038</v>
      </c>
      <c r="E215" s="182">
        <v>239306</v>
      </c>
      <c r="F215" s="243">
        <v>14557</v>
      </c>
      <c r="G215" s="304">
        <v>25.4</v>
      </c>
      <c r="H215" s="243">
        <v>106732</v>
      </c>
      <c r="I215" s="304">
        <v>44.6</v>
      </c>
    </row>
    <row r="216" spans="1:17" ht="12.75" customHeight="1" x14ac:dyDescent="0.2">
      <c r="A216" s="305" t="s">
        <v>1231</v>
      </c>
      <c r="B216" s="306" t="s">
        <v>883</v>
      </c>
      <c r="C216" s="182">
        <v>2170373</v>
      </c>
      <c r="D216" s="182">
        <v>13656158</v>
      </c>
      <c r="E216" s="182">
        <v>16978582</v>
      </c>
      <c r="F216" s="243">
        <v>-1256722</v>
      </c>
      <c r="G216" s="304">
        <v>-36.700000000000003</v>
      </c>
      <c r="H216" s="243">
        <v>-3322424</v>
      </c>
      <c r="I216" s="304">
        <v>-19.600000000000001</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163924</v>
      </c>
      <c r="D219" s="182">
        <v>836249</v>
      </c>
      <c r="E219" s="182">
        <v>758865</v>
      </c>
      <c r="F219" s="243">
        <v>676</v>
      </c>
      <c r="G219" s="304">
        <v>0.4</v>
      </c>
      <c r="H219" s="243">
        <v>77384</v>
      </c>
      <c r="I219" s="304">
        <v>10.199999999999999</v>
      </c>
      <c r="K219"/>
      <c r="L219"/>
      <c r="M219"/>
      <c r="N219"/>
      <c r="O219" s="384"/>
      <c r="P219"/>
      <c r="Q219" s="384"/>
    </row>
    <row r="220" spans="1:17" x14ac:dyDescent="0.2">
      <c r="A220" s="282" t="s">
        <v>889</v>
      </c>
      <c r="B220" s="296" t="s">
        <v>890</v>
      </c>
      <c r="C220" s="182">
        <v>898103</v>
      </c>
      <c r="D220" s="182">
        <v>5397514</v>
      </c>
      <c r="E220" s="182">
        <v>6036412</v>
      </c>
      <c r="F220" s="243">
        <v>-314775</v>
      </c>
      <c r="G220" s="304">
        <v>-26</v>
      </c>
      <c r="H220" s="243">
        <v>-638898</v>
      </c>
      <c r="I220" s="304">
        <v>-10.6</v>
      </c>
    </row>
    <row r="221" spans="1:17" x14ac:dyDescent="0.2">
      <c r="A221" s="282" t="s">
        <v>891</v>
      </c>
      <c r="B221" s="296" t="s">
        <v>892</v>
      </c>
      <c r="C221" s="182">
        <v>781220</v>
      </c>
      <c r="D221" s="182">
        <v>4593382</v>
      </c>
      <c r="E221" s="182">
        <v>5027773</v>
      </c>
      <c r="F221" s="243">
        <v>-238863</v>
      </c>
      <c r="G221" s="304">
        <v>-23.4</v>
      </c>
      <c r="H221" s="243">
        <v>-434391</v>
      </c>
      <c r="I221" s="304">
        <v>-8.6</v>
      </c>
    </row>
    <row r="222" spans="1:17" x14ac:dyDescent="0.2">
      <c r="A222" s="282" t="s">
        <v>140</v>
      </c>
      <c r="B222" s="195" t="s">
        <v>831</v>
      </c>
      <c r="C222" s="182">
        <v>1847</v>
      </c>
      <c r="D222" s="182">
        <v>8447</v>
      </c>
      <c r="E222" s="182">
        <v>7181</v>
      </c>
      <c r="F222" s="243">
        <v>123</v>
      </c>
      <c r="G222" s="304">
        <v>7.1</v>
      </c>
      <c r="H222" s="243">
        <v>1266</v>
      </c>
      <c r="I222" s="304">
        <v>17.600000000000001</v>
      </c>
    </row>
    <row r="223" spans="1:17" x14ac:dyDescent="0.2">
      <c r="A223" s="282" t="s">
        <v>170</v>
      </c>
      <c r="B223" s="195" t="s">
        <v>893</v>
      </c>
      <c r="C223" s="182">
        <v>46516</v>
      </c>
      <c r="D223" s="182">
        <v>240489</v>
      </c>
      <c r="E223" s="182">
        <v>154271</v>
      </c>
      <c r="F223" s="243">
        <v>14021</v>
      </c>
      <c r="G223" s="304">
        <v>43.1</v>
      </c>
      <c r="H223" s="243">
        <v>86218</v>
      </c>
      <c r="I223" s="304">
        <v>55.9</v>
      </c>
    </row>
    <row r="224" spans="1:17" x14ac:dyDescent="0.2">
      <c r="A224" s="282" t="s">
        <v>171</v>
      </c>
      <c r="B224" s="195" t="s">
        <v>894</v>
      </c>
      <c r="C224" s="182">
        <v>107191</v>
      </c>
      <c r="D224" s="182">
        <v>542362</v>
      </c>
      <c r="E224" s="182">
        <v>553164</v>
      </c>
      <c r="F224" s="243">
        <v>-13255</v>
      </c>
      <c r="G224" s="304">
        <v>-11</v>
      </c>
      <c r="H224" s="243">
        <v>-10802</v>
      </c>
      <c r="I224" s="304">
        <v>-2</v>
      </c>
    </row>
    <row r="225" spans="1:17" x14ac:dyDescent="0.2">
      <c r="A225" s="282" t="s">
        <v>117</v>
      </c>
      <c r="B225" s="195" t="s">
        <v>895</v>
      </c>
      <c r="C225" s="182">
        <v>8371</v>
      </c>
      <c r="D225" s="182">
        <v>44950</v>
      </c>
      <c r="E225" s="182">
        <v>44250</v>
      </c>
      <c r="F225" s="243">
        <v>-212</v>
      </c>
      <c r="G225" s="304">
        <v>-2.5</v>
      </c>
      <c r="H225" s="243">
        <v>700</v>
      </c>
      <c r="I225" s="304">
        <v>1.6</v>
      </c>
    </row>
    <row r="226" spans="1:17" x14ac:dyDescent="0.2">
      <c r="A226" s="282" t="s">
        <v>118</v>
      </c>
      <c r="B226" s="296" t="s">
        <v>896</v>
      </c>
      <c r="C226" s="182">
        <v>19140</v>
      </c>
      <c r="D226" s="182">
        <v>155466</v>
      </c>
      <c r="E226" s="182">
        <v>221929</v>
      </c>
      <c r="F226" s="243">
        <v>-23646</v>
      </c>
      <c r="G226" s="304">
        <v>-55.3</v>
      </c>
      <c r="H226" s="243">
        <v>-66463</v>
      </c>
      <c r="I226" s="304">
        <v>-29.9</v>
      </c>
    </row>
    <row r="227" spans="1:17" x14ac:dyDescent="0.2">
      <c r="A227" s="282" t="s">
        <v>119</v>
      </c>
      <c r="B227" s="296" t="s">
        <v>897</v>
      </c>
      <c r="C227" s="182">
        <v>97743</v>
      </c>
      <c r="D227" s="182">
        <v>648666</v>
      </c>
      <c r="E227" s="182">
        <v>786709</v>
      </c>
      <c r="F227" s="243">
        <v>-52265</v>
      </c>
      <c r="G227" s="304">
        <v>-34.799999999999997</v>
      </c>
      <c r="H227" s="243">
        <v>-138043</v>
      </c>
      <c r="I227" s="304">
        <v>-17.5</v>
      </c>
    </row>
    <row r="228" spans="1:17" x14ac:dyDescent="0.2">
      <c r="A228" s="282" t="s">
        <v>138</v>
      </c>
      <c r="B228" s="296" t="s">
        <v>898</v>
      </c>
      <c r="C228" s="182">
        <v>289281</v>
      </c>
      <c r="D228" s="182">
        <v>1762693</v>
      </c>
      <c r="E228" s="182">
        <v>2092150</v>
      </c>
      <c r="F228" s="243">
        <v>-136151</v>
      </c>
      <c r="G228" s="304">
        <v>-32</v>
      </c>
      <c r="H228" s="243">
        <v>-329457</v>
      </c>
      <c r="I228" s="304">
        <v>-15.7</v>
      </c>
    </row>
    <row r="229" spans="1:17" x14ac:dyDescent="0.2">
      <c r="A229" s="282" t="s">
        <v>139</v>
      </c>
      <c r="B229" s="296" t="s">
        <v>899</v>
      </c>
      <c r="C229" s="182">
        <v>491939</v>
      </c>
      <c r="D229" s="182">
        <v>2830690</v>
      </c>
      <c r="E229" s="182">
        <v>2935622</v>
      </c>
      <c r="F229" s="243">
        <v>-102711</v>
      </c>
      <c r="G229" s="304">
        <v>-17.3</v>
      </c>
      <c r="H229" s="243">
        <v>-104932</v>
      </c>
      <c r="I229" s="304">
        <v>-3.6</v>
      </c>
    </row>
    <row r="230" spans="1:17" x14ac:dyDescent="0.2">
      <c r="A230" s="282" t="s">
        <v>100</v>
      </c>
      <c r="B230" s="296" t="s">
        <v>900</v>
      </c>
      <c r="C230" s="182">
        <v>48743</v>
      </c>
      <c r="D230" s="182">
        <v>229224</v>
      </c>
      <c r="E230" s="182">
        <v>135654</v>
      </c>
      <c r="F230" s="243">
        <v>14937</v>
      </c>
      <c r="G230" s="304">
        <v>44.2</v>
      </c>
      <c r="H230" s="243">
        <v>93570</v>
      </c>
      <c r="I230" s="304">
        <v>69</v>
      </c>
    </row>
    <row r="231" spans="1:17" ht="12.75" customHeight="1" x14ac:dyDescent="0.2">
      <c r="A231" s="305" t="s">
        <v>1231</v>
      </c>
      <c r="B231" s="306" t="s">
        <v>883</v>
      </c>
      <c r="C231" s="182">
        <v>1110770</v>
      </c>
      <c r="D231" s="182">
        <v>6462986</v>
      </c>
      <c r="E231" s="182">
        <v>6930931</v>
      </c>
      <c r="F231" s="243">
        <v>-299162</v>
      </c>
      <c r="G231" s="304">
        <v>-21.2</v>
      </c>
      <c r="H231" s="243">
        <v>-467945</v>
      </c>
      <c r="I231" s="304">
        <v>-6.8</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84"/>
      <c r="P233"/>
      <c r="Q233" s="384"/>
    </row>
    <row r="234" spans="1:17" x14ac:dyDescent="0.2">
      <c r="A234" s="303" t="s">
        <v>887</v>
      </c>
      <c r="B234" s="296" t="s">
        <v>888</v>
      </c>
      <c r="C234" s="182">
        <v>199299</v>
      </c>
      <c r="D234" s="182">
        <v>1120643</v>
      </c>
      <c r="E234" s="182">
        <v>1195206</v>
      </c>
      <c r="F234" s="243">
        <v>-38060</v>
      </c>
      <c r="G234" s="304">
        <v>-16</v>
      </c>
      <c r="H234" s="243">
        <v>-74563</v>
      </c>
      <c r="I234" s="304">
        <v>-6.2</v>
      </c>
    </row>
    <row r="235" spans="1:17" x14ac:dyDescent="0.2">
      <c r="A235" s="282" t="s">
        <v>889</v>
      </c>
      <c r="B235" s="296" t="s">
        <v>890</v>
      </c>
      <c r="C235" s="182">
        <v>1221547</v>
      </c>
      <c r="D235" s="182">
        <v>7207340</v>
      </c>
      <c r="E235" s="182">
        <v>7459599</v>
      </c>
      <c r="F235" s="243">
        <v>-162114</v>
      </c>
      <c r="G235" s="304">
        <v>-11.7</v>
      </c>
      <c r="H235" s="243">
        <v>-252259</v>
      </c>
      <c r="I235" s="304">
        <v>-3.4</v>
      </c>
    </row>
    <row r="236" spans="1:17" x14ac:dyDescent="0.2">
      <c r="A236" s="282" t="s">
        <v>891</v>
      </c>
      <c r="B236" s="296" t="s">
        <v>892</v>
      </c>
      <c r="C236" s="182">
        <v>1125773</v>
      </c>
      <c r="D236" s="182">
        <v>6617941</v>
      </c>
      <c r="E236" s="182">
        <v>6646927</v>
      </c>
      <c r="F236" s="243">
        <v>-98975</v>
      </c>
      <c r="G236" s="304">
        <v>-8.1</v>
      </c>
      <c r="H236" s="243">
        <v>-28986</v>
      </c>
      <c r="I236" s="304">
        <v>-0.4</v>
      </c>
    </row>
    <row r="237" spans="1:17" x14ac:dyDescent="0.2">
      <c r="A237" s="282" t="s">
        <v>140</v>
      </c>
      <c r="B237" s="195" t="s">
        <v>831</v>
      </c>
      <c r="C237" s="182">
        <v>1053</v>
      </c>
      <c r="D237" s="182">
        <v>9974</v>
      </c>
      <c r="E237" s="182">
        <v>9608</v>
      </c>
      <c r="F237" s="243">
        <v>-629</v>
      </c>
      <c r="G237" s="304">
        <v>-37.4</v>
      </c>
      <c r="H237" s="243">
        <v>366</v>
      </c>
      <c r="I237" s="304">
        <v>3.8</v>
      </c>
    </row>
    <row r="238" spans="1:17" x14ac:dyDescent="0.2">
      <c r="A238" s="282" t="s">
        <v>170</v>
      </c>
      <c r="B238" s="195" t="s">
        <v>893</v>
      </c>
      <c r="C238" s="182">
        <v>73973</v>
      </c>
      <c r="D238" s="182">
        <v>436870</v>
      </c>
      <c r="E238" s="182">
        <v>453859</v>
      </c>
      <c r="F238" s="243">
        <v>-10325</v>
      </c>
      <c r="G238" s="304">
        <v>-12.2</v>
      </c>
      <c r="H238" s="243">
        <v>-16989</v>
      </c>
      <c r="I238" s="304">
        <v>-3.7</v>
      </c>
    </row>
    <row r="239" spans="1:17" x14ac:dyDescent="0.2">
      <c r="A239" s="282" t="s">
        <v>171</v>
      </c>
      <c r="B239" s="195" t="s">
        <v>894</v>
      </c>
      <c r="C239" s="182">
        <v>113449</v>
      </c>
      <c r="D239" s="182">
        <v>605819</v>
      </c>
      <c r="E239" s="182">
        <v>653628</v>
      </c>
      <c r="F239" s="243">
        <v>-23547</v>
      </c>
      <c r="G239" s="304">
        <v>-17.2</v>
      </c>
      <c r="H239" s="243">
        <v>-47809</v>
      </c>
      <c r="I239" s="304">
        <v>-7.3</v>
      </c>
    </row>
    <row r="240" spans="1:17" x14ac:dyDescent="0.2">
      <c r="A240" s="282" t="s">
        <v>117</v>
      </c>
      <c r="B240" s="195" t="s">
        <v>895</v>
      </c>
      <c r="C240" s="182">
        <v>10823</v>
      </c>
      <c r="D240" s="182">
        <v>67980</v>
      </c>
      <c r="E240" s="182">
        <v>78112</v>
      </c>
      <c r="F240" s="243">
        <v>-3560</v>
      </c>
      <c r="G240" s="304">
        <v>-24.8</v>
      </c>
      <c r="H240" s="243">
        <v>-10132</v>
      </c>
      <c r="I240" s="304">
        <v>-13</v>
      </c>
    </row>
    <row r="241" spans="1:17" x14ac:dyDescent="0.2">
      <c r="A241" s="282" t="s">
        <v>118</v>
      </c>
      <c r="B241" s="296" t="s">
        <v>896</v>
      </c>
      <c r="C241" s="182">
        <v>8182</v>
      </c>
      <c r="D241" s="182">
        <v>38535</v>
      </c>
      <c r="E241" s="182">
        <v>45998</v>
      </c>
      <c r="F241" s="243">
        <v>-728</v>
      </c>
      <c r="G241" s="304">
        <v>-8.1999999999999993</v>
      </c>
      <c r="H241" s="243">
        <v>-7463</v>
      </c>
      <c r="I241" s="304">
        <v>-16.2</v>
      </c>
    </row>
    <row r="242" spans="1:17" x14ac:dyDescent="0.2">
      <c r="A242" s="282" t="s">
        <v>119</v>
      </c>
      <c r="B242" s="296" t="s">
        <v>897</v>
      </c>
      <c r="C242" s="182">
        <v>87592</v>
      </c>
      <c r="D242" s="182">
        <v>550863</v>
      </c>
      <c r="E242" s="182">
        <v>766674</v>
      </c>
      <c r="F242" s="243">
        <v>-62411</v>
      </c>
      <c r="G242" s="304">
        <v>-41.6</v>
      </c>
      <c r="H242" s="243">
        <v>-215811</v>
      </c>
      <c r="I242" s="304">
        <v>-28.1</v>
      </c>
    </row>
    <row r="243" spans="1:17" x14ac:dyDescent="0.2">
      <c r="A243" s="282" t="s">
        <v>138</v>
      </c>
      <c r="B243" s="296" t="s">
        <v>898</v>
      </c>
      <c r="C243" s="182">
        <v>131458</v>
      </c>
      <c r="D243" s="182">
        <v>863235</v>
      </c>
      <c r="E243" s="182">
        <v>897573</v>
      </c>
      <c r="F243" s="243">
        <v>-13751</v>
      </c>
      <c r="G243" s="304">
        <v>-9.5</v>
      </c>
      <c r="H243" s="243">
        <v>-34338</v>
      </c>
      <c r="I243" s="304">
        <v>-3.8</v>
      </c>
    </row>
    <row r="244" spans="1:17" x14ac:dyDescent="0.2">
      <c r="A244" s="282" t="s">
        <v>139</v>
      </c>
      <c r="B244" s="296" t="s">
        <v>899</v>
      </c>
      <c r="C244" s="182">
        <v>994315</v>
      </c>
      <c r="D244" s="182">
        <v>5754706</v>
      </c>
      <c r="E244" s="182">
        <v>5749355</v>
      </c>
      <c r="F244" s="243">
        <v>-85225</v>
      </c>
      <c r="G244" s="304">
        <v>-7.9</v>
      </c>
      <c r="H244" s="243">
        <v>5351</v>
      </c>
      <c r="I244" s="304">
        <v>0.1</v>
      </c>
    </row>
    <row r="245" spans="1:17" x14ac:dyDescent="0.2">
      <c r="A245" s="282" t="s">
        <v>100</v>
      </c>
      <c r="B245" s="296" t="s">
        <v>900</v>
      </c>
      <c r="C245" s="182">
        <v>74125</v>
      </c>
      <c r="D245" s="182">
        <v>353742</v>
      </c>
      <c r="E245" s="182">
        <v>225840</v>
      </c>
      <c r="F245" s="243">
        <v>19516</v>
      </c>
      <c r="G245" s="304">
        <v>35.700000000000003</v>
      </c>
      <c r="H245" s="243">
        <v>127902</v>
      </c>
      <c r="I245" s="304">
        <v>56.6</v>
      </c>
    </row>
    <row r="246" spans="1:17" x14ac:dyDescent="0.2">
      <c r="A246" s="305" t="s">
        <v>1231</v>
      </c>
      <c r="B246" s="306" t="s">
        <v>883</v>
      </c>
      <c r="C246" s="182">
        <v>1494971</v>
      </c>
      <c r="D246" s="182">
        <v>8681727</v>
      </c>
      <c r="E246" s="182">
        <v>8880645</v>
      </c>
      <c r="F246" s="243">
        <v>-180657</v>
      </c>
      <c r="G246" s="304">
        <v>-10.8</v>
      </c>
      <c r="H246" s="243">
        <v>-198918</v>
      </c>
      <c r="I246" s="304">
        <v>-2.2000000000000002</v>
      </c>
    </row>
    <row r="247" spans="1:17" x14ac:dyDescent="0.2">
      <c r="A247" s="305"/>
      <c r="B247" s="299"/>
      <c r="C247" s="182"/>
      <c r="D247" s="182"/>
      <c r="E247" s="182"/>
      <c r="F247" s="222"/>
      <c r="G247" s="244"/>
      <c r="H247" s="182"/>
      <c r="I247" s="244"/>
      <c r="K247"/>
      <c r="L247"/>
      <c r="M247"/>
      <c r="N247"/>
      <c r="O247" s="384"/>
      <c r="P247"/>
      <c r="Q247" s="384"/>
    </row>
    <row r="248" spans="1:17" x14ac:dyDescent="0.2">
      <c r="A248" s="305"/>
      <c r="B248" s="299"/>
      <c r="C248" s="288" t="s">
        <v>1218</v>
      </c>
      <c r="D248" s="182"/>
      <c r="E248" s="182"/>
      <c r="F248" s="222"/>
      <c r="G248" s="244"/>
      <c r="H248" s="182"/>
      <c r="I248" s="244"/>
    </row>
    <row r="249" spans="1:17" x14ac:dyDescent="0.2">
      <c r="A249" s="303" t="s">
        <v>887</v>
      </c>
      <c r="B249" s="296" t="s">
        <v>888</v>
      </c>
      <c r="C249" s="182">
        <v>70093</v>
      </c>
      <c r="D249" s="182">
        <v>360254</v>
      </c>
      <c r="E249" s="182">
        <v>375357</v>
      </c>
      <c r="F249" s="243">
        <v>6584</v>
      </c>
      <c r="G249" s="304">
        <v>10.4</v>
      </c>
      <c r="H249" s="243">
        <v>-15103</v>
      </c>
      <c r="I249" s="304">
        <v>-4</v>
      </c>
    </row>
    <row r="250" spans="1:17" x14ac:dyDescent="0.2">
      <c r="A250" s="282" t="s">
        <v>889</v>
      </c>
      <c r="B250" s="296" t="s">
        <v>890</v>
      </c>
      <c r="C250" s="182">
        <v>827990</v>
      </c>
      <c r="D250" s="182">
        <v>5201169</v>
      </c>
      <c r="E250" s="182">
        <v>5953957</v>
      </c>
      <c r="F250" s="243">
        <v>-441030</v>
      </c>
      <c r="G250" s="304">
        <v>-34.799999999999997</v>
      </c>
      <c r="H250" s="243">
        <v>-752788</v>
      </c>
      <c r="I250" s="304">
        <v>-12.6</v>
      </c>
    </row>
    <row r="251" spans="1:17" x14ac:dyDescent="0.2">
      <c r="A251" s="282" t="s">
        <v>891</v>
      </c>
      <c r="B251" s="296" t="s">
        <v>892</v>
      </c>
      <c r="C251" s="182">
        <v>775875</v>
      </c>
      <c r="D251" s="182">
        <v>4919763</v>
      </c>
      <c r="E251" s="182">
        <v>5630757</v>
      </c>
      <c r="F251" s="243">
        <v>-432320</v>
      </c>
      <c r="G251" s="304">
        <v>-35.799999999999997</v>
      </c>
      <c r="H251" s="243">
        <v>-710994</v>
      </c>
      <c r="I251" s="304">
        <v>-12.6</v>
      </c>
    </row>
    <row r="252" spans="1:17" x14ac:dyDescent="0.2">
      <c r="A252" s="282" t="s">
        <v>140</v>
      </c>
      <c r="B252" s="195" t="s">
        <v>831</v>
      </c>
      <c r="C252" s="182">
        <v>930</v>
      </c>
      <c r="D252" s="182">
        <v>8821</v>
      </c>
      <c r="E252" s="182">
        <v>5738</v>
      </c>
      <c r="F252" s="243">
        <v>-688</v>
      </c>
      <c r="G252" s="304">
        <v>-42.5</v>
      </c>
      <c r="H252" s="243">
        <v>3083</v>
      </c>
      <c r="I252" s="304">
        <v>53.7</v>
      </c>
    </row>
    <row r="253" spans="1:17" x14ac:dyDescent="0.2">
      <c r="A253" s="282" t="s">
        <v>170</v>
      </c>
      <c r="B253" s="195" t="s">
        <v>893</v>
      </c>
      <c r="C253" s="182">
        <v>18486</v>
      </c>
      <c r="D253" s="182">
        <v>87152</v>
      </c>
      <c r="E253" s="182">
        <v>109698</v>
      </c>
      <c r="F253" s="243">
        <v>-1775</v>
      </c>
      <c r="G253" s="304">
        <v>-8.8000000000000007</v>
      </c>
      <c r="H253" s="243">
        <v>-22546</v>
      </c>
      <c r="I253" s="304">
        <v>-20.6</v>
      </c>
    </row>
    <row r="254" spans="1:17" x14ac:dyDescent="0.2">
      <c r="A254" s="282" t="s">
        <v>171</v>
      </c>
      <c r="B254" s="195" t="s">
        <v>894</v>
      </c>
      <c r="C254" s="182">
        <v>46707</v>
      </c>
      <c r="D254" s="182">
        <v>238550</v>
      </c>
      <c r="E254" s="182">
        <v>230162</v>
      </c>
      <c r="F254" s="243">
        <v>10154</v>
      </c>
      <c r="G254" s="304">
        <v>27.8</v>
      </c>
      <c r="H254" s="243">
        <v>8388</v>
      </c>
      <c r="I254" s="304">
        <v>3.6</v>
      </c>
    </row>
    <row r="255" spans="1:17" x14ac:dyDescent="0.2">
      <c r="A255" s="282" t="s">
        <v>117</v>
      </c>
      <c r="B255" s="195" t="s">
        <v>895</v>
      </c>
      <c r="C255" s="182">
        <v>3970</v>
      </c>
      <c r="D255" s="182">
        <v>25730</v>
      </c>
      <c r="E255" s="182">
        <v>29759</v>
      </c>
      <c r="F255" s="243">
        <v>-1108</v>
      </c>
      <c r="G255" s="304">
        <v>-21.8</v>
      </c>
      <c r="H255" s="243">
        <v>-4029</v>
      </c>
      <c r="I255" s="304">
        <v>-13.5</v>
      </c>
    </row>
    <row r="256" spans="1:17" x14ac:dyDescent="0.2">
      <c r="A256" s="282" t="s">
        <v>118</v>
      </c>
      <c r="B256" s="296" t="s">
        <v>896</v>
      </c>
      <c r="C256" s="182">
        <v>7468</v>
      </c>
      <c r="D256" s="182">
        <v>42338</v>
      </c>
      <c r="E256" s="182">
        <v>43163</v>
      </c>
      <c r="F256" s="243">
        <v>-1</v>
      </c>
      <c r="G256" s="304">
        <v>0</v>
      </c>
      <c r="H256" s="243">
        <v>-825</v>
      </c>
      <c r="I256" s="304">
        <v>-1.9</v>
      </c>
    </row>
    <row r="257" spans="1:17" x14ac:dyDescent="0.2">
      <c r="A257" s="282" t="s">
        <v>119</v>
      </c>
      <c r="B257" s="296" t="s">
        <v>897</v>
      </c>
      <c r="C257" s="182">
        <v>44647</v>
      </c>
      <c r="D257" s="182">
        <v>239067</v>
      </c>
      <c r="E257" s="182">
        <v>280039</v>
      </c>
      <c r="F257" s="243">
        <v>-8710</v>
      </c>
      <c r="G257" s="304">
        <v>-16.3</v>
      </c>
      <c r="H257" s="243">
        <v>-40972</v>
      </c>
      <c r="I257" s="304">
        <v>-14.6</v>
      </c>
    </row>
    <row r="258" spans="1:17" x14ac:dyDescent="0.2">
      <c r="A258" s="282" t="s">
        <v>138</v>
      </c>
      <c r="B258" s="296" t="s">
        <v>898</v>
      </c>
      <c r="C258" s="182">
        <v>94077</v>
      </c>
      <c r="D258" s="182">
        <v>593708</v>
      </c>
      <c r="E258" s="182">
        <v>658024</v>
      </c>
      <c r="F258" s="243">
        <v>-58566</v>
      </c>
      <c r="G258" s="304">
        <v>-38.4</v>
      </c>
      <c r="H258" s="243">
        <v>-64316</v>
      </c>
      <c r="I258" s="304">
        <v>-9.8000000000000007</v>
      </c>
    </row>
    <row r="259" spans="1:17" x14ac:dyDescent="0.2">
      <c r="A259" s="282" t="s">
        <v>139</v>
      </c>
      <c r="B259" s="296" t="s">
        <v>899</v>
      </c>
      <c r="C259" s="182">
        <v>681798</v>
      </c>
      <c r="D259" s="182">
        <v>4326055</v>
      </c>
      <c r="E259" s="182">
        <v>4972732</v>
      </c>
      <c r="F259" s="243">
        <v>-373753</v>
      </c>
      <c r="G259" s="304">
        <v>-35.4</v>
      </c>
      <c r="H259" s="243">
        <v>-646677</v>
      </c>
      <c r="I259" s="304">
        <v>-13</v>
      </c>
    </row>
    <row r="260" spans="1:17" x14ac:dyDescent="0.2">
      <c r="A260" s="282" t="s">
        <v>100</v>
      </c>
      <c r="B260" s="296" t="s">
        <v>900</v>
      </c>
      <c r="C260" s="182">
        <v>51304</v>
      </c>
      <c r="D260" s="182">
        <v>246045</v>
      </c>
      <c r="E260" s="182">
        <v>156810</v>
      </c>
      <c r="F260" s="243">
        <v>13286</v>
      </c>
      <c r="G260" s="304">
        <v>34.9</v>
      </c>
      <c r="H260" s="243">
        <v>89235</v>
      </c>
      <c r="I260" s="304">
        <v>56.9</v>
      </c>
    </row>
    <row r="261" spans="1:17" x14ac:dyDescent="0.2">
      <c r="A261" s="305" t="s">
        <v>1231</v>
      </c>
      <c r="B261" s="306" t="s">
        <v>883</v>
      </c>
      <c r="C261" s="182">
        <v>949388</v>
      </c>
      <c r="D261" s="182">
        <v>5807470</v>
      </c>
      <c r="E261" s="182">
        <v>6486125</v>
      </c>
      <c r="F261" s="243">
        <v>-421160</v>
      </c>
      <c r="G261" s="304">
        <v>-30.7</v>
      </c>
      <c r="H261" s="243">
        <v>-678655</v>
      </c>
      <c r="I261" s="304">
        <v>-10.5</v>
      </c>
      <c r="K261"/>
      <c r="L261"/>
      <c r="M261"/>
      <c r="N261"/>
      <c r="O261" s="384"/>
      <c r="P261"/>
      <c r="Q261" s="384"/>
    </row>
    <row r="262" spans="1:17" x14ac:dyDescent="0.2">
      <c r="A262" s="305"/>
      <c r="B262" s="299"/>
      <c r="C262" s="182"/>
      <c r="D262" s="182"/>
      <c r="E262" s="182"/>
      <c r="F262" s="222"/>
      <c r="G262" s="244"/>
      <c r="H262" s="182"/>
      <c r="I262" s="244"/>
    </row>
    <row r="263" spans="1:17" x14ac:dyDescent="0.2">
      <c r="A263" s="305"/>
      <c r="B263" s="299"/>
      <c r="C263" s="288" t="s">
        <v>1219</v>
      </c>
      <c r="D263" s="182"/>
      <c r="E263" s="182"/>
      <c r="F263" s="222"/>
      <c r="G263" s="244"/>
      <c r="H263" s="182"/>
      <c r="I263" s="244"/>
    </row>
    <row r="264" spans="1:17" x14ac:dyDescent="0.2">
      <c r="A264" s="303" t="s">
        <v>887</v>
      </c>
      <c r="B264" s="296" t="s">
        <v>888</v>
      </c>
      <c r="C264" s="182">
        <v>815651</v>
      </c>
      <c r="D264" s="182">
        <v>4560049</v>
      </c>
      <c r="E264" s="182">
        <v>4816690</v>
      </c>
      <c r="F264" s="243">
        <v>-133552</v>
      </c>
      <c r="G264" s="304">
        <v>-14.1</v>
      </c>
      <c r="H264" s="243">
        <v>-256641</v>
      </c>
      <c r="I264" s="304">
        <v>-5.3</v>
      </c>
    </row>
    <row r="265" spans="1:17" x14ac:dyDescent="0.2">
      <c r="A265" s="282" t="s">
        <v>889</v>
      </c>
      <c r="B265" s="296" t="s">
        <v>890</v>
      </c>
      <c r="C265" s="182">
        <v>17493257</v>
      </c>
      <c r="D265" s="182">
        <v>108423432</v>
      </c>
      <c r="E265" s="182">
        <v>123908016</v>
      </c>
      <c r="F265" s="243">
        <v>-7396197</v>
      </c>
      <c r="G265" s="304">
        <v>-29.7</v>
      </c>
      <c r="H265" s="243">
        <v>-15484584</v>
      </c>
      <c r="I265" s="304">
        <v>-12.5</v>
      </c>
    </row>
    <row r="266" spans="1:17" x14ac:dyDescent="0.2">
      <c r="A266" s="282" t="s">
        <v>891</v>
      </c>
      <c r="B266" s="296" t="s">
        <v>892</v>
      </c>
      <c r="C266" s="182">
        <v>16597109</v>
      </c>
      <c r="D266" s="182">
        <v>101534284</v>
      </c>
      <c r="E266" s="182">
        <v>115427399</v>
      </c>
      <c r="F266" s="243">
        <v>-6625024</v>
      </c>
      <c r="G266" s="304">
        <v>-28.5</v>
      </c>
      <c r="H266" s="243">
        <v>-13893115</v>
      </c>
      <c r="I266" s="304">
        <v>-12</v>
      </c>
    </row>
    <row r="267" spans="1:17" x14ac:dyDescent="0.2">
      <c r="A267" s="282" t="s">
        <v>140</v>
      </c>
      <c r="B267" s="195" t="s">
        <v>831</v>
      </c>
      <c r="C267" s="182">
        <v>1496</v>
      </c>
      <c r="D267" s="182">
        <v>28658</v>
      </c>
      <c r="E267" s="182">
        <v>25098</v>
      </c>
      <c r="F267" s="243">
        <v>-703</v>
      </c>
      <c r="G267" s="304">
        <v>-32</v>
      </c>
      <c r="H267" s="243">
        <v>3560</v>
      </c>
      <c r="I267" s="304">
        <v>14.2</v>
      </c>
    </row>
    <row r="268" spans="1:17" x14ac:dyDescent="0.2">
      <c r="A268" s="282" t="s">
        <v>170</v>
      </c>
      <c r="B268" s="195" t="s">
        <v>893</v>
      </c>
      <c r="C268" s="182">
        <v>135653</v>
      </c>
      <c r="D268" s="182">
        <v>786004</v>
      </c>
      <c r="E268" s="182">
        <v>901824</v>
      </c>
      <c r="F268" s="243">
        <v>-38385</v>
      </c>
      <c r="G268" s="304">
        <v>-22.1</v>
      </c>
      <c r="H268" s="243">
        <v>-115820</v>
      </c>
      <c r="I268" s="304">
        <v>-12.8</v>
      </c>
    </row>
    <row r="269" spans="1:17" x14ac:dyDescent="0.2">
      <c r="A269" s="282" t="s">
        <v>171</v>
      </c>
      <c r="B269" s="195" t="s">
        <v>894</v>
      </c>
      <c r="C269" s="182">
        <v>460987</v>
      </c>
      <c r="D269" s="182">
        <v>2499365</v>
      </c>
      <c r="E269" s="182">
        <v>2475619</v>
      </c>
      <c r="F269" s="243">
        <v>-7728</v>
      </c>
      <c r="G269" s="304">
        <v>-1.6</v>
      </c>
      <c r="H269" s="243">
        <v>23746</v>
      </c>
      <c r="I269" s="304">
        <v>1</v>
      </c>
    </row>
    <row r="270" spans="1:17" x14ac:dyDescent="0.2">
      <c r="A270" s="282" t="s">
        <v>117</v>
      </c>
      <c r="B270" s="195" t="s">
        <v>895</v>
      </c>
      <c r="C270" s="182">
        <v>217516</v>
      </c>
      <c r="D270" s="182">
        <v>1246023</v>
      </c>
      <c r="E270" s="182">
        <v>1414148</v>
      </c>
      <c r="F270" s="243">
        <v>-86735</v>
      </c>
      <c r="G270" s="304">
        <v>-28.5</v>
      </c>
      <c r="H270" s="243">
        <v>-168125</v>
      </c>
      <c r="I270" s="304">
        <v>-11.9</v>
      </c>
    </row>
    <row r="271" spans="1:17" x14ac:dyDescent="0.2">
      <c r="A271" s="282" t="s">
        <v>118</v>
      </c>
      <c r="B271" s="296" t="s">
        <v>896</v>
      </c>
      <c r="C271" s="182">
        <v>500786</v>
      </c>
      <c r="D271" s="182">
        <v>3998413</v>
      </c>
      <c r="E271" s="182">
        <v>5888219</v>
      </c>
      <c r="F271" s="243">
        <v>-720465</v>
      </c>
      <c r="G271" s="304">
        <v>-59</v>
      </c>
      <c r="H271" s="243">
        <v>-1889806</v>
      </c>
      <c r="I271" s="304">
        <v>-32.1</v>
      </c>
    </row>
    <row r="272" spans="1:17" x14ac:dyDescent="0.2">
      <c r="A272" s="282" t="s">
        <v>119</v>
      </c>
      <c r="B272" s="296" t="s">
        <v>897</v>
      </c>
      <c r="C272" s="182">
        <v>395362</v>
      </c>
      <c r="D272" s="182">
        <v>2890735</v>
      </c>
      <c r="E272" s="182">
        <v>2592400</v>
      </c>
      <c r="F272" s="243">
        <v>-50709</v>
      </c>
      <c r="G272" s="304">
        <v>-11.4</v>
      </c>
      <c r="H272" s="243">
        <v>298335</v>
      </c>
      <c r="I272" s="304">
        <v>11.5</v>
      </c>
    </row>
    <row r="273" spans="1:17" x14ac:dyDescent="0.2">
      <c r="A273" s="282" t="s">
        <v>138</v>
      </c>
      <c r="B273" s="296" t="s">
        <v>898</v>
      </c>
      <c r="C273" s="182">
        <v>1012255</v>
      </c>
      <c r="D273" s="182">
        <v>6110687</v>
      </c>
      <c r="E273" s="182">
        <v>7096935</v>
      </c>
      <c r="F273" s="243">
        <v>-448895</v>
      </c>
      <c r="G273" s="304">
        <v>-30.7</v>
      </c>
      <c r="H273" s="243">
        <v>-986248</v>
      </c>
      <c r="I273" s="304">
        <v>-13.9</v>
      </c>
    </row>
    <row r="274" spans="1:17" x14ac:dyDescent="0.2">
      <c r="A274" s="282" t="s">
        <v>139</v>
      </c>
      <c r="B274" s="296" t="s">
        <v>899</v>
      </c>
      <c r="C274" s="182">
        <v>15584854</v>
      </c>
      <c r="D274" s="182">
        <v>95423597</v>
      </c>
      <c r="E274" s="182">
        <v>108330463</v>
      </c>
      <c r="F274" s="243">
        <v>-6176129</v>
      </c>
      <c r="G274" s="304">
        <v>-28.4</v>
      </c>
      <c r="H274" s="243">
        <v>-12906866</v>
      </c>
      <c r="I274" s="304">
        <v>-11.9</v>
      </c>
    </row>
    <row r="275" spans="1:17" x14ac:dyDescent="0.2">
      <c r="A275" s="282" t="s">
        <v>100</v>
      </c>
      <c r="B275" s="296" t="s">
        <v>900</v>
      </c>
      <c r="C275" s="182">
        <v>887384</v>
      </c>
      <c r="D275" s="182">
        <v>4418879</v>
      </c>
      <c r="E275" s="182">
        <v>3660330</v>
      </c>
      <c r="F275" s="243">
        <v>86488</v>
      </c>
      <c r="G275" s="304">
        <v>10.8</v>
      </c>
      <c r="H275" s="243">
        <v>758549</v>
      </c>
      <c r="I275" s="304">
        <v>20.7</v>
      </c>
      <c r="K275"/>
      <c r="L275"/>
      <c r="M275"/>
      <c r="N275"/>
      <c r="O275" s="384"/>
      <c r="P275"/>
      <c r="Q275" s="384"/>
    </row>
    <row r="276" spans="1:17" x14ac:dyDescent="0.2">
      <c r="A276" s="305" t="s">
        <v>1231</v>
      </c>
      <c r="B276" s="306" t="s">
        <v>883</v>
      </c>
      <c r="C276" s="182">
        <v>19196292</v>
      </c>
      <c r="D276" s="182">
        <v>117402360</v>
      </c>
      <c r="E276" s="182">
        <v>132385036</v>
      </c>
      <c r="F276" s="243">
        <v>-7443261</v>
      </c>
      <c r="G276" s="304">
        <v>-27.9</v>
      </c>
      <c r="H276" s="243">
        <v>-14982676</v>
      </c>
      <c r="I276" s="304">
        <v>-11.3</v>
      </c>
      <c r="K276" s="383"/>
      <c r="L276" s="383"/>
      <c r="M276" s="383"/>
      <c r="N276" s="383"/>
      <c r="O276" s="383"/>
      <c r="P276" s="383"/>
      <c r="Q276" s="383"/>
    </row>
    <row r="277" spans="1:17" ht="12.75" customHeight="1" x14ac:dyDescent="0.2">
      <c r="A277" s="305"/>
      <c r="B277" s="299"/>
      <c r="C277" s="182"/>
      <c r="D277" s="182"/>
      <c r="E277" s="182"/>
      <c r="F277" s="222"/>
      <c r="G277" s="244"/>
      <c r="H277" s="182"/>
      <c r="I277" s="244"/>
      <c r="K277" s="383"/>
      <c r="L277" s="383"/>
      <c r="M277" s="383"/>
      <c r="N277" s="383"/>
      <c r="O277" s="383"/>
      <c r="P277" s="383"/>
      <c r="Q277" s="383"/>
    </row>
    <row r="278" spans="1:17" ht="12.75" customHeight="1" x14ac:dyDescent="0.2">
      <c r="A278" s="305"/>
      <c r="B278" s="299"/>
      <c r="C278" s="288" t="s">
        <v>1220</v>
      </c>
      <c r="D278" s="182"/>
      <c r="E278" s="182"/>
      <c r="F278" s="222"/>
      <c r="G278" s="244"/>
      <c r="H278" s="182"/>
      <c r="I278" s="244"/>
      <c r="J278" s="338"/>
      <c r="K278" s="383"/>
      <c r="L278" s="383"/>
      <c r="M278" s="383"/>
      <c r="N278" s="383"/>
      <c r="O278" s="383"/>
      <c r="P278" s="383"/>
      <c r="Q278" s="383"/>
    </row>
    <row r="279" spans="1:17" ht="12.75" customHeight="1" x14ac:dyDescent="0.2">
      <c r="A279" s="303" t="s">
        <v>887</v>
      </c>
      <c r="B279" s="296" t="s">
        <v>888</v>
      </c>
      <c r="C279" s="182" t="s">
        <v>1663</v>
      </c>
      <c r="D279" s="182">
        <v>622</v>
      </c>
      <c r="E279" s="182">
        <v>10</v>
      </c>
      <c r="F279" s="243" t="s">
        <v>1663</v>
      </c>
      <c r="G279" s="304" t="s">
        <v>1663</v>
      </c>
      <c r="H279" s="243">
        <v>612</v>
      </c>
      <c r="I279" s="304" t="s">
        <v>1664</v>
      </c>
      <c r="K279" s="383"/>
      <c r="L279" s="383"/>
      <c r="M279" s="383"/>
      <c r="N279" s="383"/>
      <c r="O279" s="383"/>
      <c r="P279" s="383"/>
      <c r="Q279" s="383"/>
    </row>
    <row r="280" spans="1:17" ht="12.75" customHeight="1" x14ac:dyDescent="0.2">
      <c r="A280" s="282" t="s">
        <v>889</v>
      </c>
      <c r="B280" s="296" t="s">
        <v>890</v>
      </c>
      <c r="C280" s="182">
        <v>2026</v>
      </c>
      <c r="D280" s="182">
        <v>52955</v>
      </c>
      <c r="E280" s="182">
        <v>122151</v>
      </c>
      <c r="F280" s="243">
        <v>-24930</v>
      </c>
      <c r="G280" s="304">
        <v>-92.5</v>
      </c>
      <c r="H280" s="243">
        <v>-69196</v>
      </c>
      <c r="I280" s="304">
        <v>-56.6</v>
      </c>
      <c r="K280" s="383"/>
      <c r="L280" s="383"/>
      <c r="M280" s="383"/>
      <c r="N280" s="383"/>
      <c r="O280" s="383"/>
      <c r="P280" s="383"/>
      <c r="Q280" s="383"/>
    </row>
    <row r="281" spans="1:17" ht="12.75" customHeight="1" x14ac:dyDescent="0.2">
      <c r="A281" s="282" t="s">
        <v>891</v>
      </c>
      <c r="B281" s="296" t="s">
        <v>892</v>
      </c>
      <c r="C281" s="182">
        <v>1388</v>
      </c>
      <c r="D281" s="182">
        <v>2084</v>
      </c>
      <c r="E281" s="182">
        <v>255</v>
      </c>
      <c r="F281" s="243">
        <v>1377</v>
      </c>
      <c r="G281" s="304" t="s">
        <v>1664</v>
      </c>
      <c r="H281" s="243">
        <v>1829</v>
      </c>
      <c r="I281" s="304" t="s">
        <v>1664</v>
      </c>
      <c r="K281" s="383"/>
      <c r="L281" s="383"/>
      <c r="M281" s="383"/>
      <c r="N281" s="383"/>
      <c r="O281" s="383"/>
      <c r="P281" s="383"/>
      <c r="Q281" s="383"/>
    </row>
    <row r="282" spans="1:17" ht="12.75" customHeight="1" x14ac:dyDescent="0.2">
      <c r="A282" s="282" t="s">
        <v>140</v>
      </c>
      <c r="B282" s="195" t="s">
        <v>831</v>
      </c>
      <c r="C282" s="182" t="s">
        <v>1663</v>
      </c>
      <c r="D282" s="182" t="s">
        <v>1663</v>
      </c>
      <c r="E282" s="182" t="s">
        <v>1663</v>
      </c>
      <c r="F282" s="243" t="s">
        <v>1663</v>
      </c>
      <c r="G282" s="304" t="s">
        <v>1663</v>
      </c>
      <c r="H282" s="243" t="s">
        <v>1663</v>
      </c>
      <c r="I282" s="304" t="s">
        <v>1663</v>
      </c>
      <c r="K282" s="383"/>
      <c r="L282" s="383"/>
      <c r="M282" s="383"/>
      <c r="N282" s="383"/>
      <c r="O282" s="383"/>
      <c r="P282" s="383"/>
      <c r="Q282" s="383"/>
    </row>
    <row r="283" spans="1:17" ht="12.75" customHeight="1" x14ac:dyDescent="0.2">
      <c r="A283" s="282" t="s">
        <v>170</v>
      </c>
      <c r="B283" s="195" t="s">
        <v>893</v>
      </c>
      <c r="C283" s="182" t="s">
        <v>1663</v>
      </c>
      <c r="D283" s="182">
        <v>612</v>
      </c>
      <c r="E283" s="182">
        <v>3</v>
      </c>
      <c r="F283" s="243" t="s">
        <v>1663</v>
      </c>
      <c r="G283" s="304" t="s">
        <v>1663</v>
      </c>
      <c r="H283" s="243">
        <v>609</v>
      </c>
      <c r="I283" s="304" t="s">
        <v>1664</v>
      </c>
      <c r="K283" s="383"/>
      <c r="L283" s="383"/>
      <c r="M283" s="383"/>
      <c r="N283" s="383"/>
      <c r="O283" s="383"/>
      <c r="P283" s="383"/>
      <c r="Q283" s="383"/>
    </row>
    <row r="284" spans="1:17" ht="12.75" customHeight="1" x14ac:dyDescent="0.2">
      <c r="A284" s="282" t="s">
        <v>171</v>
      </c>
      <c r="B284" s="195" t="s">
        <v>894</v>
      </c>
      <c r="C284" s="182" t="s">
        <v>1663</v>
      </c>
      <c r="D284" s="182">
        <v>9</v>
      </c>
      <c r="E284" s="182">
        <v>7</v>
      </c>
      <c r="F284" s="243" t="s">
        <v>1663</v>
      </c>
      <c r="G284" s="304" t="s">
        <v>1663</v>
      </c>
      <c r="H284" s="243">
        <v>2</v>
      </c>
      <c r="I284" s="304">
        <v>28.6</v>
      </c>
      <c r="K284" s="383"/>
      <c r="L284" s="383"/>
      <c r="M284" s="383"/>
      <c r="N284" s="383"/>
      <c r="O284" s="383"/>
      <c r="P284" s="383"/>
      <c r="Q284" s="383"/>
    </row>
    <row r="285" spans="1:17" ht="12.75" customHeight="1" x14ac:dyDescent="0.2">
      <c r="A285" s="282" t="s">
        <v>117</v>
      </c>
      <c r="B285" s="195" t="s">
        <v>895</v>
      </c>
      <c r="C285" s="182" t="s">
        <v>1663</v>
      </c>
      <c r="D285" s="182">
        <v>2</v>
      </c>
      <c r="E285" s="182" t="s">
        <v>1663</v>
      </c>
      <c r="F285" s="243" t="s">
        <v>1663</v>
      </c>
      <c r="G285" s="304" t="s">
        <v>1663</v>
      </c>
      <c r="H285" s="243">
        <v>2</v>
      </c>
      <c r="I285" s="304" t="s">
        <v>1664</v>
      </c>
      <c r="K285" s="383"/>
      <c r="L285" s="383"/>
      <c r="M285" s="383"/>
      <c r="N285" s="383"/>
      <c r="O285" s="383"/>
      <c r="P285" s="383"/>
      <c r="Q285" s="383"/>
    </row>
    <row r="286" spans="1:17" ht="12.75" customHeight="1" x14ac:dyDescent="0.2">
      <c r="A286" s="282" t="s">
        <v>118</v>
      </c>
      <c r="B286" s="296" t="s">
        <v>896</v>
      </c>
      <c r="C286" s="182" t="s">
        <v>1663</v>
      </c>
      <c r="D286" s="182">
        <v>9</v>
      </c>
      <c r="E286" s="182" t="s">
        <v>1663</v>
      </c>
      <c r="F286" s="243" t="s">
        <v>1663</v>
      </c>
      <c r="G286" s="304" t="s">
        <v>1663</v>
      </c>
      <c r="H286" s="243">
        <v>9</v>
      </c>
      <c r="I286" s="304" t="s">
        <v>1664</v>
      </c>
      <c r="K286" s="383"/>
      <c r="L286" s="383"/>
      <c r="M286" s="383"/>
      <c r="N286" s="383"/>
      <c r="O286" s="383"/>
      <c r="P286" s="383"/>
      <c r="Q286" s="383"/>
    </row>
    <row r="287" spans="1:17" ht="12.75" customHeight="1" x14ac:dyDescent="0.2">
      <c r="A287" s="282" t="s">
        <v>119</v>
      </c>
      <c r="B287" s="296" t="s">
        <v>897</v>
      </c>
      <c r="C287" s="182">
        <v>638</v>
      </c>
      <c r="D287" s="182">
        <v>50861</v>
      </c>
      <c r="E287" s="182">
        <v>121896</v>
      </c>
      <c r="F287" s="243">
        <v>-26306</v>
      </c>
      <c r="G287" s="304">
        <v>-97.6</v>
      </c>
      <c r="H287" s="243">
        <v>-71035</v>
      </c>
      <c r="I287" s="304">
        <v>-58.3</v>
      </c>
      <c r="K287" s="383"/>
      <c r="L287" s="383"/>
      <c r="M287" s="383"/>
      <c r="N287" s="383"/>
      <c r="O287" s="383"/>
      <c r="P287" s="383"/>
      <c r="Q287" s="383"/>
    </row>
    <row r="288" spans="1:17" ht="12.75" customHeight="1" x14ac:dyDescent="0.2">
      <c r="A288" s="282" t="s">
        <v>138</v>
      </c>
      <c r="B288" s="296" t="s">
        <v>898</v>
      </c>
      <c r="C288" s="182">
        <v>1317</v>
      </c>
      <c r="D288" s="182">
        <v>1435</v>
      </c>
      <c r="E288" s="182">
        <v>34</v>
      </c>
      <c r="F288" s="243" t="s">
        <v>1663</v>
      </c>
      <c r="G288" s="304" t="s">
        <v>1663</v>
      </c>
      <c r="H288" s="243">
        <v>1401</v>
      </c>
      <c r="I288" s="304" t="s">
        <v>1664</v>
      </c>
      <c r="K288" s="383"/>
      <c r="L288" s="383"/>
      <c r="M288" s="383"/>
      <c r="N288" s="383"/>
      <c r="O288" s="383"/>
      <c r="P288" s="383"/>
      <c r="Q288" s="383"/>
    </row>
    <row r="289" spans="1:9" ht="12.75" customHeight="1" x14ac:dyDescent="0.2">
      <c r="A289" s="282" t="s">
        <v>139</v>
      </c>
      <c r="B289" s="296" t="s">
        <v>899</v>
      </c>
      <c r="C289" s="182">
        <v>71</v>
      </c>
      <c r="D289" s="182">
        <v>649</v>
      </c>
      <c r="E289" s="182">
        <v>220</v>
      </c>
      <c r="F289" s="243">
        <v>60</v>
      </c>
      <c r="G289" s="304" t="s">
        <v>1664</v>
      </c>
      <c r="H289" s="243">
        <v>429</v>
      </c>
      <c r="I289" s="304" t="s">
        <v>1664</v>
      </c>
    </row>
    <row r="290" spans="1:9" ht="12.75" customHeight="1" x14ac:dyDescent="0.2">
      <c r="A290" s="282" t="s">
        <v>100</v>
      </c>
      <c r="B290" s="296" t="s">
        <v>900</v>
      </c>
      <c r="C290" s="182">
        <v>3</v>
      </c>
      <c r="D290" s="182">
        <v>14</v>
      </c>
      <c r="E290" s="182">
        <v>65</v>
      </c>
      <c r="F290" s="243">
        <v>-12</v>
      </c>
      <c r="G290" s="304">
        <v>-80</v>
      </c>
      <c r="H290" s="243">
        <v>-51</v>
      </c>
      <c r="I290" s="304">
        <v>-78.5</v>
      </c>
    </row>
    <row r="291" spans="1:9" ht="12.75" customHeight="1" x14ac:dyDescent="0.2">
      <c r="A291" s="305" t="s">
        <v>1231</v>
      </c>
      <c r="B291" s="306" t="s">
        <v>883</v>
      </c>
      <c r="C291" s="182">
        <v>2029</v>
      </c>
      <c r="D291" s="182">
        <v>53590</v>
      </c>
      <c r="E291" s="182">
        <v>122226</v>
      </c>
      <c r="F291" s="243">
        <v>-24942</v>
      </c>
      <c r="G291" s="304">
        <v>-92.5</v>
      </c>
      <c r="H291" s="243">
        <v>-68636</v>
      </c>
      <c r="I291" s="304">
        <v>-56.2</v>
      </c>
    </row>
    <row r="292" spans="1:9" x14ac:dyDescent="0.2">
      <c r="A292" s="277" t="s">
        <v>497</v>
      </c>
    </row>
    <row r="293" spans="1:9" ht="25.5" customHeight="1" x14ac:dyDescent="0.2">
      <c r="A293" s="403" t="s">
        <v>1647</v>
      </c>
      <c r="B293" s="403"/>
      <c r="C293" s="403"/>
      <c r="D293" s="403"/>
      <c r="E293" s="403"/>
      <c r="F293" s="403"/>
      <c r="G293" s="403"/>
      <c r="H293" s="403"/>
      <c r="I293" s="40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selection sqref="A1:I1"/>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0" width="11.42578125" style="162"/>
    <col min="11" max="11" width="12.140625" style="162" bestFit="1" customWidth="1"/>
    <col min="12" max="16384" width="11.42578125" style="162"/>
  </cols>
  <sheetData>
    <row r="1" spans="1:11" s="252" customFormat="1" ht="20.100000000000001" customHeight="1" x14ac:dyDescent="0.3">
      <c r="A1" s="474" t="s">
        <v>1227</v>
      </c>
      <c r="B1" s="474"/>
      <c r="C1" s="474"/>
      <c r="D1" s="474"/>
      <c r="E1" s="474"/>
      <c r="F1" s="474"/>
      <c r="G1" s="474"/>
      <c r="H1" s="474"/>
      <c r="I1" s="474"/>
    </row>
    <row r="2" spans="1:11" s="252" customFormat="1" ht="20.100000000000001" customHeight="1" x14ac:dyDescent="0.3">
      <c r="A2" s="475" t="s">
        <v>1232</v>
      </c>
      <c r="B2" s="475"/>
      <c r="C2" s="475"/>
      <c r="D2" s="475"/>
      <c r="E2" s="475"/>
      <c r="F2" s="475"/>
      <c r="G2" s="475"/>
      <c r="H2" s="475"/>
      <c r="I2" s="475"/>
    </row>
    <row r="3" spans="1:11" s="252" customFormat="1" ht="20.100000000000001" customHeight="1" x14ac:dyDescent="0.3">
      <c r="A3" s="479"/>
      <c r="B3" s="479"/>
      <c r="C3" s="479"/>
      <c r="D3" s="479"/>
      <c r="E3" s="479"/>
      <c r="F3" s="479"/>
      <c r="G3" s="479"/>
      <c r="H3" s="479"/>
      <c r="I3" s="479"/>
    </row>
    <row r="4" spans="1:11" ht="12.75" customHeight="1" x14ac:dyDescent="0.2">
      <c r="A4" s="480" t="s">
        <v>1229</v>
      </c>
      <c r="B4" s="471" t="s">
        <v>1230</v>
      </c>
      <c r="C4" s="434">
        <v>2020</v>
      </c>
      <c r="D4" s="435"/>
      <c r="E4" s="185">
        <v>2019</v>
      </c>
      <c r="F4" s="417" t="s">
        <v>521</v>
      </c>
      <c r="G4" s="417"/>
      <c r="H4" s="416" t="s">
        <v>521</v>
      </c>
      <c r="I4" s="417"/>
    </row>
    <row r="5" spans="1:11" ht="27" customHeight="1" x14ac:dyDescent="0.2">
      <c r="A5" s="481"/>
      <c r="B5" s="472"/>
      <c r="C5" s="185" t="s">
        <v>506</v>
      </c>
      <c r="D5" s="434" t="s">
        <v>1659</v>
      </c>
      <c r="E5" s="436"/>
      <c r="F5" s="437" t="s">
        <v>1660</v>
      </c>
      <c r="G5" s="436"/>
      <c r="H5" s="437" t="s">
        <v>1661</v>
      </c>
      <c r="I5" s="435"/>
    </row>
    <row r="6" spans="1:11" ht="12.75" customHeight="1" x14ac:dyDescent="0.2">
      <c r="A6" s="482"/>
      <c r="B6" s="483"/>
      <c r="C6" s="416" t="s">
        <v>502</v>
      </c>
      <c r="D6" s="417"/>
      <c r="E6" s="418"/>
      <c r="F6" s="186" t="s">
        <v>522</v>
      </c>
      <c r="G6" s="165" t="s">
        <v>428</v>
      </c>
      <c r="H6" s="186" t="s">
        <v>522</v>
      </c>
      <c r="I6" s="165" t="s">
        <v>428</v>
      </c>
    </row>
    <row r="7" spans="1:11" ht="12.75" customHeight="1" x14ac:dyDescent="0.2">
      <c r="A7" s="300"/>
      <c r="B7" s="301"/>
      <c r="C7" s="179"/>
      <c r="D7" s="179"/>
      <c r="E7" s="179"/>
      <c r="F7" s="256"/>
      <c r="G7" s="179"/>
      <c r="H7" s="256"/>
      <c r="I7" s="179"/>
    </row>
    <row r="8" spans="1:11" ht="12.75" customHeight="1" x14ac:dyDescent="0.2">
      <c r="A8" s="300"/>
      <c r="B8" s="302"/>
      <c r="C8" s="239" t="s">
        <v>1202</v>
      </c>
      <c r="D8" s="179"/>
      <c r="E8" s="179"/>
      <c r="F8" s="256"/>
      <c r="G8" s="179"/>
      <c r="H8" s="256"/>
      <c r="I8" s="179"/>
    </row>
    <row r="9" spans="1:11" ht="12.75" customHeight="1" x14ac:dyDescent="0.2">
      <c r="A9" s="303" t="s">
        <v>887</v>
      </c>
      <c r="B9" s="296" t="s">
        <v>888</v>
      </c>
      <c r="C9" s="182">
        <v>6955686</v>
      </c>
      <c r="D9" s="182">
        <v>36699669</v>
      </c>
      <c r="E9" s="182">
        <v>36458357</v>
      </c>
      <c r="F9" s="243">
        <v>-355595</v>
      </c>
      <c r="G9" s="304">
        <v>-4.9000000000000004</v>
      </c>
      <c r="H9" s="243">
        <v>241312</v>
      </c>
      <c r="I9" s="304">
        <v>0.7</v>
      </c>
      <c r="K9" s="197"/>
    </row>
    <row r="10" spans="1:11" ht="12.75" customHeight="1" x14ac:dyDescent="0.2">
      <c r="A10" s="282" t="s">
        <v>889</v>
      </c>
      <c r="B10" s="296" t="s">
        <v>890</v>
      </c>
      <c r="C10" s="182">
        <v>60417581</v>
      </c>
      <c r="D10" s="182">
        <v>354433774</v>
      </c>
      <c r="E10" s="182">
        <v>409658320</v>
      </c>
      <c r="F10" s="243">
        <v>-20919262</v>
      </c>
      <c r="G10" s="304">
        <v>-25.7</v>
      </c>
      <c r="H10" s="243">
        <v>-55224546</v>
      </c>
      <c r="I10" s="304">
        <v>-13.5</v>
      </c>
      <c r="K10" s="197"/>
    </row>
    <row r="11" spans="1:11" ht="12.75" customHeight="1" x14ac:dyDescent="0.2">
      <c r="A11" s="282" t="s">
        <v>891</v>
      </c>
      <c r="B11" s="296" t="s">
        <v>892</v>
      </c>
      <c r="C11" s="182">
        <v>52409856</v>
      </c>
      <c r="D11" s="182">
        <v>298523590</v>
      </c>
      <c r="E11" s="182">
        <v>341383447</v>
      </c>
      <c r="F11" s="243">
        <v>-15266114</v>
      </c>
      <c r="G11" s="304">
        <v>-22.6</v>
      </c>
      <c r="H11" s="243">
        <v>-42859857</v>
      </c>
      <c r="I11" s="304">
        <v>-12.6</v>
      </c>
      <c r="K11" s="197"/>
    </row>
    <row r="12" spans="1:11" ht="12.75" customHeight="1" x14ac:dyDescent="0.2">
      <c r="A12" s="282" t="s">
        <v>140</v>
      </c>
      <c r="B12" s="195" t="s">
        <v>831</v>
      </c>
      <c r="C12" s="182">
        <v>119294</v>
      </c>
      <c r="D12" s="182">
        <v>693867</v>
      </c>
      <c r="E12" s="182">
        <v>643196</v>
      </c>
      <c r="F12" s="243">
        <v>-19062</v>
      </c>
      <c r="G12" s="304">
        <v>-13.8</v>
      </c>
      <c r="H12" s="243">
        <v>50671</v>
      </c>
      <c r="I12" s="304">
        <v>7.9</v>
      </c>
      <c r="K12" s="197"/>
    </row>
    <row r="13" spans="1:11" ht="12.75" customHeight="1" x14ac:dyDescent="0.2">
      <c r="A13" s="282" t="s">
        <v>170</v>
      </c>
      <c r="B13" s="195" t="s">
        <v>893</v>
      </c>
      <c r="C13" s="182">
        <v>1607851</v>
      </c>
      <c r="D13" s="182">
        <v>8933522</v>
      </c>
      <c r="E13" s="182">
        <v>9216573</v>
      </c>
      <c r="F13" s="243">
        <v>-271184</v>
      </c>
      <c r="G13" s="304">
        <v>-14.4</v>
      </c>
      <c r="H13" s="243">
        <v>-283051</v>
      </c>
      <c r="I13" s="304">
        <v>-3.1</v>
      </c>
      <c r="K13" s="197"/>
    </row>
    <row r="14" spans="1:11" ht="12.75" customHeight="1" x14ac:dyDescent="0.2">
      <c r="A14" s="282" t="s">
        <v>171</v>
      </c>
      <c r="B14" s="195" t="s">
        <v>894</v>
      </c>
      <c r="C14" s="182">
        <v>4309489</v>
      </c>
      <c r="D14" s="182">
        <v>22541834</v>
      </c>
      <c r="E14" s="182">
        <v>21990833</v>
      </c>
      <c r="F14" s="243">
        <v>-8686</v>
      </c>
      <c r="G14" s="304">
        <v>-0.2</v>
      </c>
      <c r="H14" s="243">
        <v>551001</v>
      </c>
      <c r="I14" s="304">
        <v>2.5</v>
      </c>
      <c r="K14" s="197"/>
    </row>
    <row r="15" spans="1:11" ht="12.75" customHeight="1" x14ac:dyDescent="0.2">
      <c r="A15" s="282" t="s">
        <v>117</v>
      </c>
      <c r="B15" s="195" t="s">
        <v>895</v>
      </c>
      <c r="C15" s="182">
        <v>919053</v>
      </c>
      <c r="D15" s="182">
        <v>4530435</v>
      </c>
      <c r="E15" s="182">
        <v>4607755</v>
      </c>
      <c r="F15" s="243">
        <v>-56661</v>
      </c>
      <c r="G15" s="304">
        <v>-5.8</v>
      </c>
      <c r="H15" s="243">
        <v>-77320</v>
      </c>
      <c r="I15" s="304">
        <v>-1.7</v>
      </c>
      <c r="K15" s="197"/>
    </row>
    <row r="16" spans="1:11" ht="12.75" customHeight="1" x14ac:dyDescent="0.2">
      <c r="A16" s="282" t="s">
        <v>118</v>
      </c>
      <c r="B16" s="296" t="s">
        <v>896</v>
      </c>
      <c r="C16" s="182">
        <v>3673056</v>
      </c>
      <c r="D16" s="182">
        <v>26799316</v>
      </c>
      <c r="E16" s="182">
        <v>36073791</v>
      </c>
      <c r="F16" s="243">
        <v>-3341251</v>
      </c>
      <c r="G16" s="304">
        <v>-47.6</v>
      </c>
      <c r="H16" s="243">
        <v>-9274475</v>
      </c>
      <c r="I16" s="304">
        <v>-25.7</v>
      </c>
      <c r="K16" s="197"/>
    </row>
    <row r="17" spans="1:11" ht="12.75" customHeight="1" x14ac:dyDescent="0.2">
      <c r="A17" s="282" t="s">
        <v>119</v>
      </c>
      <c r="B17" s="296" t="s">
        <v>897</v>
      </c>
      <c r="C17" s="182">
        <v>4334669</v>
      </c>
      <c r="D17" s="182">
        <v>29110866</v>
      </c>
      <c r="E17" s="182">
        <v>32201081</v>
      </c>
      <c r="F17" s="243">
        <v>-2311895</v>
      </c>
      <c r="G17" s="304">
        <v>-34.799999999999997</v>
      </c>
      <c r="H17" s="243">
        <v>-3090215</v>
      </c>
      <c r="I17" s="304">
        <v>-9.6</v>
      </c>
      <c r="K17" s="197"/>
    </row>
    <row r="18" spans="1:11" ht="12.75" customHeight="1" x14ac:dyDescent="0.2">
      <c r="A18" s="282" t="s">
        <v>138</v>
      </c>
      <c r="B18" s="296" t="s">
        <v>898</v>
      </c>
      <c r="C18" s="182">
        <v>7511341</v>
      </c>
      <c r="D18" s="182">
        <v>42069719</v>
      </c>
      <c r="E18" s="182">
        <v>49633261</v>
      </c>
      <c r="F18" s="243">
        <v>-2055804</v>
      </c>
      <c r="G18" s="304">
        <v>-21.5</v>
      </c>
      <c r="H18" s="243">
        <v>-7563542</v>
      </c>
      <c r="I18" s="304">
        <v>-15.2</v>
      </c>
      <c r="K18" s="197"/>
    </row>
    <row r="19" spans="1:11" ht="12.75" customHeight="1" x14ac:dyDescent="0.2">
      <c r="A19" s="282" t="s">
        <v>139</v>
      </c>
      <c r="B19" s="296" t="s">
        <v>899</v>
      </c>
      <c r="C19" s="182">
        <v>44898514</v>
      </c>
      <c r="D19" s="182">
        <v>256453871</v>
      </c>
      <c r="E19" s="182">
        <v>291750183</v>
      </c>
      <c r="F19" s="243">
        <v>-13210311</v>
      </c>
      <c r="G19" s="304">
        <v>-22.7</v>
      </c>
      <c r="H19" s="243">
        <v>-35296312</v>
      </c>
      <c r="I19" s="304">
        <v>-12.1</v>
      </c>
      <c r="K19" s="197"/>
    </row>
    <row r="20" spans="1:11" ht="12.75" customHeight="1" x14ac:dyDescent="0.2">
      <c r="A20" s="282" t="s">
        <v>100</v>
      </c>
      <c r="B20" s="296" t="s">
        <v>900</v>
      </c>
      <c r="C20" s="182">
        <v>6042577</v>
      </c>
      <c r="D20" s="182">
        <v>29554746</v>
      </c>
      <c r="E20" s="182">
        <v>23126425</v>
      </c>
      <c r="F20" s="243">
        <v>617543</v>
      </c>
      <c r="G20" s="304">
        <v>11.4</v>
      </c>
      <c r="H20" s="243">
        <v>6428321</v>
      </c>
      <c r="I20" s="304">
        <v>27.8</v>
      </c>
      <c r="K20" s="197"/>
    </row>
    <row r="21" spans="1:11" ht="12.75" customHeight="1" x14ac:dyDescent="0.2">
      <c r="A21" s="305" t="s">
        <v>1231</v>
      </c>
      <c r="B21" s="306" t="s">
        <v>883</v>
      </c>
      <c r="C21" s="182">
        <v>73415846</v>
      </c>
      <c r="D21" s="182">
        <v>420688190</v>
      </c>
      <c r="E21" s="182">
        <v>469243102</v>
      </c>
      <c r="F21" s="243">
        <v>-20657314</v>
      </c>
      <c r="G21" s="304">
        <v>-22</v>
      </c>
      <c r="H21" s="243">
        <v>-48554912</v>
      </c>
      <c r="I21" s="304">
        <v>-10.3</v>
      </c>
      <c r="K21" s="197"/>
    </row>
    <row r="22" spans="1:11" ht="12.75" customHeight="1" x14ac:dyDescent="0.2">
      <c r="A22" s="305"/>
      <c r="B22" s="299"/>
      <c r="C22" s="182"/>
      <c r="D22" s="182"/>
      <c r="E22" s="182"/>
      <c r="F22" s="243"/>
      <c r="G22" s="244"/>
      <c r="H22" s="182"/>
      <c r="I22" s="244"/>
    </row>
    <row r="23" spans="1:11" ht="12.75" customHeight="1" x14ac:dyDescent="0.2">
      <c r="A23" s="305"/>
      <c r="B23" s="299"/>
      <c r="C23" s="284" t="s">
        <v>1203</v>
      </c>
      <c r="D23" s="182"/>
      <c r="E23" s="182"/>
      <c r="F23" s="243"/>
      <c r="G23" s="244"/>
      <c r="H23" s="182"/>
      <c r="I23" s="244"/>
    </row>
    <row r="24" spans="1:11" ht="12.75" customHeight="1" x14ac:dyDescent="0.2">
      <c r="A24" s="303" t="s">
        <v>887</v>
      </c>
      <c r="B24" s="296" t="s">
        <v>888</v>
      </c>
      <c r="C24" s="182">
        <v>845398</v>
      </c>
      <c r="D24" s="182">
        <v>4586569</v>
      </c>
      <c r="E24" s="182">
        <v>4366635</v>
      </c>
      <c r="F24" s="243">
        <v>24658</v>
      </c>
      <c r="G24" s="304">
        <v>3</v>
      </c>
      <c r="H24" s="243">
        <v>219934</v>
      </c>
      <c r="I24" s="304">
        <v>5</v>
      </c>
    </row>
    <row r="25" spans="1:11" ht="12.75" customHeight="1" x14ac:dyDescent="0.2">
      <c r="A25" s="282" t="s">
        <v>889</v>
      </c>
      <c r="B25" s="296" t="s">
        <v>890</v>
      </c>
      <c r="C25" s="182">
        <v>10775495</v>
      </c>
      <c r="D25" s="182">
        <v>62437442</v>
      </c>
      <c r="E25" s="182">
        <v>69514003</v>
      </c>
      <c r="F25" s="243">
        <v>-3011195</v>
      </c>
      <c r="G25" s="304">
        <v>-21.8</v>
      </c>
      <c r="H25" s="243">
        <v>-7076561</v>
      </c>
      <c r="I25" s="304">
        <v>-10.199999999999999</v>
      </c>
    </row>
    <row r="26" spans="1:11" ht="12.75" customHeight="1" x14ac:dyDescent="0.2">
      <c r="A26" s="282" t="s">
        <v>891</v>
      </c>
      <c r="B26" s="296" t="s">
        <v>892</v>
      </c>
      <c r="C26" s="182">
        <v>9852829</v>
      </c>
      <c r="D26" s="182">
        <v>56549700</v>
      </c>
      <c r="E26" s="182">
        <v>63217063</v>
      </c>
      <c r="F26" s="243">
        <v>-2743674</v>
      </c>
      <c r="G26" s="304">
        <v>-21.8</v>
      </c>
      <c r="H26" s="243">
        <v>-6667363</v>
      </c>
      <c r="I26" s="304">
        <v>-10.5</v>
      </c>
    </row>
    <row r="27" spans="1:11" ht="12.75" customHeight="1" x14ac:dyDescent="0.2">
      <c r="A27" s="282" t="s">
        <v>140</v>
      </c>
      <c r="B27" s="195" t="s">
        <v>831</v>
      </c>
      <c r="C27" s="182">
        <v>3220</v>
      </c>
      <c r="D27" s="182">
        <v>16542</v>
      </c>
      <c r="E27" s="182">
        <v>10633</v>
      </c>
      <c r="F27" s="243">
        <v>318</v>
      </c>
      <c r="G27" s="304">
        <v>11</v>
      </c>
      <c r="H27" s="243">
        <v>5909</v>
      </c>
      <c r="I27" s="304">
        <v>55.6</v>
      </c>
    </row>
    <row r="28" spans="1:11" ht="12.75" customHeight="1" x14ac:dyDescent="0.2">
      <c r="A28" s="282" t="s">
        <v>170</v>
      </c>
      <c r="B28" s="195" t="s">
        <v>893</v>
      </c>
      <c r="C28" s="182">
        <v>179831</v>
      </c>
      <c r="D28" s="182">
        <v>977429</v>
      </c>
      <c r="E28" s="182">
        <v>1012384</v>
      </c>
      <c r="F28" s="243">
        <v>-24033</v>
      </c>
      <c r="G28" s="304">
        <v>-11.8</v>
      </c>
      <c r="H28" s="243">
        <v>-34955</v>
      </c>
      <c r="I28" s="304">
        <v>-3.5</v>
      </c>
    </row>
    <row r="29" spans="1:11" ht="12.75" customHeight="1" x14ac:dyDescent="0.2">
      <c r="A29" s="282" t="s">
        <v>171</v>
      </c>
      <c r="B29" s="195" t="s">
        <v>894</v>
      </c>
      <c r="C29" s="182">
        <v>585777</v>
      </c>
      <c r="D29" s="182">
        <v>3207283</v>
      </c>
      <c r="E29" s="182">
        <v>2955249</v>
      </c>
      <c r="F29" s="243">
        <v>49389</v>
      </c>
      <c r="G29" s="304">
        <v>9.1999999999999993</v>
      </c>
      <c r="H29" s="243">
        <v>252034</v>
      </c>
      <c r="I29" s="304">
        <v>8.5</v>
      </c>
    </row>
    <row r="30" spans="1:11" ht="12.75" customHeight="1" x14ac:dyDescent="0.2">
      <c r="A30" s="282" t="s">
        <v>117</v>
      </c>
      <c r="B30" s="195" t="s">
        <v>895</v>
      </c>
      <c r="C30" s="182">
        <v>76570</v>
      </c>
      <c r="D30" s="182">
        <v>385315</v>
      </c>
      <c r="E30" s="182">
        <v>388369</v>
      </c>
      <c r="F30" s="243">
        <v>-1017</v>
      </c>
      <c r="G30" s="304">
        <v>-1.3</v>
      </c>
      <c r="H30" s="243">
        <v>-3054</v>
      </c>
      <c r="I30" s="304">
        <v>-0.8</v>
      </c>
    </row>
    <row r="31" spans="1:11" ht="12.75" customHeight="1" x14ac:dyDescent="0.2">
      <c r="A31" s="282" t="s">
        <v>118</v>
      </c>
      <c r="B31" s="296" t="s">
        <v>896</v>
      </c>
      <c r="C31" s="182">
        <v>309780</v>
      </c>
      <c r="D31" s="182">
        <v>2339862</v>
      </c>
      <c r="E31" s="182">
        <v>2935549</v>
      </c>
      <c r="F31" s="243">
        <v>-157461</v>
      </c>
      <c r="G31" s="304">
        <v>-33.700000000000003</v>
      </c>
      <c r="H31" s="243">
        <v>-595687</v>
      </c>
      <c r="I31" s="304">
        <v>-20.3</v>
      </c>
    </row>
    <row r="32" spans="1:11" ht="12.75" customHeight="1" x14ac:dyDescent="0.2">
      <c r="A32" s="282" t="s">
        <v>119</v>
      </c>
      <c r="B32" s="296" t="s">
        <v>897</v>
      </c>
      <c r="C32" s="182">
        <v>612886</v>
      </c>
      <c r="D32" s="182">
        <v>3547879</v>
      </c>
      <c r="E32" s="182">
        <v>3361391</v>
      </c>
      <c r="F32" s="243">
        <v>-110060</v>
      </c>
      <c r="G32" s="304">
        <v>-15.2</v>
      </c>
      <c r="H32" s="243">
        <v>186488</v>
      </c>
      <c r="I32" s="304">
        <v>5.5</v>
      </c>
    </row>
    <row r="33" spans="1:17" ht="12.75" customHeight="1" x14ac:dyDescent="0.2">
      <c r="A33" s="282" t="s">
        <v>138</v>
      </c>
      <c r="B33" s="296" t="s">
        <v>898</v>
      </c>
      <c r="C33" s="182">
        <v>2140303</v>
      </c>
      <c r="D33" s="182">
        <v>11173734</v>
      </c>
      <c r="E33" s="182">
        <v>13158185</v>
      </c>
      <c r="F33" s="243">
        <v>-309312</v>
      </c>
      <c r="G33" s="304">
        <v>-12.6</v>
      </c>
      <c r="H33" s="243">
        <v>-1984451</v>
      </c>
      <c r="I33" s="304">
        <v>-15.1</v>
      </c>
    </row>
    <row r="34" spans="1:17" ht="12.75" customHeight="1" x14ac:dyDescent="0.2">
      <c r="A34" s="282" t="s">
        <v>139</v>
      </c>
      <c r="B34" s="296" t="s">
        <v>899</v>
      </c>
      <c r="C34" s="182">
        <v>7712526</v>
      </c>
      <c r="D34" s="182">
        <v>45375969</v>
      </c>
      <c r="E34" s="182">
        <v>50058878</v>
      </c>
      <c r="F34" s="243">
        <v>-2434362</v>
      </c>
      <c r="G34" s="304">
        <v>-24</v>
      </c>
      <c r="H34" s="243">
        <v>-4682909</v>
      </c>
      <c r="I34" s="304">
        <v>-9.4</v>
      </c>
    </row>
    <row r="35" spans="1:17" ht="12.75" customHeight="1" x14ac:dyDescent="0.2">
      <c r="A35" s="282" t="s">
        <v>100</v>
      </c>
      <c r="B35" s="296" t="s">
        <v>900</v>
      </c>
      <c r="C35" s="182">
        <v>971316</v>
      </c>
      <c r="D35" s="182">
        <v>4844642</v>
      </c>
      <c r="E35" s="182">
        <v>4033883</v>
      </c>
      <c r="F35" s="243">
        <v>52346</v>
      </c>
      <c r="G35" s="304">
        <v>5.7</v>
      </c>
      <c r="H35" s="243">
        <v>810759</v>
      </c>
      <c r="I35" s="304">
        <v>20.100000000000001</v>
      </c>
    </row>
    <row r="36" spans="1:17" ht="12.75" customHeight="1" x14ac:dyDescent="0.2">
      <c r="A36" s="305" t="s">
        <v>1231</v>
      </c>
      <c r="B36" s="306" t="s">
        <v>883</v>
      </c>
      <c r="C36" s="182">
        <v>12592210</v>
      </c>
      <c r="D36" s="182">
        <v>71868653</v>
      </c>
      <c r="E36" s="182">
        <v>77914522</v>
      </c>
      <c r="F36" s="243">
        <v>-2934191</v>
      </c>
      <c r="G36" s="304">
        <v>-18.899999999999999</v>
      </c>
      <c r="H36" s="243">
        <v>-6045869</v>
      </c>
      <c r="I36" s="304">
        <v>-7.8</v>
      </c>
    </row>
    <row r="37" spans="1:17" ht="12.75" customHeight="1" x14ac:dyDescent="0.2">
      <c r="A37" s="305"/>
      <c r="B37" s="299"/>
      <c r="C37" s="182"/>
      <c r="D37" s="182"/>
      <c r="E37" s="182"/>
      <c r="F37" s="222"/>
      <c r="G37" s="304"/>
      <c r="H37" s="222"/>
      <c r="I37" s="304"/>
      <c r="K37"/>
      <c r="L37"/>
      <c r="M37"/>
      <c r="N37"/>
      <c r="O37" s="393"/>
      <c r="P37"/>
      <c r="Q37" s="393"/>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774396</v>
      </c>
      <c r="D39" s="182">
        <v>4062763</v>
      </c>
      <c r="E39" s="182">
        <v>4188764</v>
      </c>
      <c r="F39" s="243">
        <v>-25846</v>
      </c>
      <c r="G39" s="304">
        <v>-3.2</v>
      </c>
      <c r="H39" s="243">
        <v>-126001</v>
      </c>
      <c r="I39" s="304">
        <v>-3</v>
      </c>
    </row>
    <row r="40" spans="1:17" ht="12.75" customHeight="1" x14ac:dyDescent="0.2">
      <c r="A40" s="282" t="s">
        <v>889</v>
      </c>
      <c r="B40" s="296" t="s">
        <v>890</v>
      </c>
      <c r="C40" s="182">
        <v>10053603</v>
      </c>
      <c r="D40" s="182">
        <v>60764548</v>
      </c>
      <c r="E40" s="182">
        <v>72780499</v>
      </c>
      <c r="F40" s="243">
        <v>-4819884</v>
      </c>
      <c r="G40" s="304">
        <v>-32.4</v>
      </c>
      <c r="H40" s="243">
        <v>-12015951</v>
      </c>
      <c r="I40" s="304">
        <v>-16.5</v>
      </c>
    </row>
    <row r="41" spans="1:17" ht="12.75" customHeight="1" x14ac:dyDescent="0.2">
      <c r="A41" s="282" t="s">
        <v>891</v>
      </c>
      <c r="B41" s="296" t="s">
        <v>892</v>
      </c>
      <c r="C41" s="182">
        <v>9234256</v>
      </c>
      <c r="D41" s="182">
        <v>54136087</v>
      </c>
      <c r="E41" s="182">
        <v>63803430</v>
      </c>
      <c r="F41" s="243">
        <v>-3648043</v>
      </c>
      <c r="G41" s="304">
        <v>-28.3</v>
      </c>
      <c r="H41" s="243">
        <v>-9667343</v>
      </c>
      <c r="I41" s="304">
        <v>-15.2</v>
      </c>
    </row>
    <row r="42" spans="1:17" ht="12.75" customHeight="1" x14ac:dyDescent="0.2">
      <c r="A42" s="282" t="s">
        <v>140</v>
      </c>
      <c r="B42" s="195" t="s">
        <v>831</v>
      </c>
      <c r="C42" s="182">
        <v>5298</v>
      </c>
      <c r="D42" s="182">
        <v>25101</v>
      </c>
      <c r="E42" s="182">
        <v>25610</v>
      </c>
      <c r="F42" s="243">
        <v>326</v>
      </c>
      <c r="G42" s="304">
        <v>6.6</v>
      </c>
      <c r="H42" s="243">
        <v>-509</v>
      </c>
      <c r="I42" s="304">
        <v>-2</v>
      </c>
    </row>
    <row r="43" spans="1:17" ht="12.75" customHeight="1" x14ac:dyDescent="0.2">
      <c r="A43" s="282" t="s">
        <v>170</v>
      </c>
      <c r="B43" s="195" t="s">
        <v>893</v>
      </c>
      <c r="C43" s="182">
        <v>218549</v>
      </c>
      <c r="D43" s="182">
        <v>1221521</v>
      </c>
      <c r="E43" s="182">
        <v>1261898</v>
      </c>
      <c r="F43" s="243">
        <v>-27262</v>
      </c>
      <c r="G43" s="304">
        <v>-11.1</v>
      </c>
      <c r="H43" s="243">
        <v>-40377</v>
      </c>
      <c r="I43" s="304">
        <v>-3.2</v>
      </c>
    </row>
    <row r="44" spans="1:17" ht="12.75" customHeight="1" x14ac:dyDescent="0.2">
      <c r="A44" s="282" t="s">
        <v>171</v>
      </c>
      <c r="B44" s="195" t="s">
        <v>894</v>
      </c>
      <c r="C44" s="182">
        <v>457230</v>
      </c>
      <c r="D44" s="182">
        <v>2382190</v>
      </c>
      <c r="E44" s="182">
        <v>2447553</v>
      </c>
      <c r="F44" s="243">
        <v>14517</v>
      </c>
      <c r="G44" s="304">
        <v>3.3</v>
      </c>
      <c r="H44" s="243">
        <v>-65363</v>
      </c>
      <c r="I44" s="304">
        <v>-2.7</v>
      </c>
    </row>
    <row r="45" spans="1:17" ht="12.75" customHeight="1" x14ac:dyDescent="0.2">
      <c r="A45" s="282" t="s">
        <v>117</v>
      </c>
      <c r="B45" s="195" t="s">
        <v>895</v>
      </c>
      <c r="C45" s="182">
        <v>93318</v>
      </c>
      <c r="D45" s="182">
        <v>433949</v>
      </c>
      <c r="E45" s="182">
        <v>453701</v>
      </c>
      <c r="F45" s="243">
        <v>-13428</v>
      </c>
      <c r="G45" s="304">
        <v>-12.6</v>
      </c>
      <c r="H45" s="243">
        <v>-19752</v>
      </c>
      <c r="I45" s="304">
        <v>-4.4000000000000004</v>
      </c>
    </row>
    <row r="46" spans="1:17" ht="12.75" customHeight="1" x14ac:dyDescent="0.2">
      <c r="A46" s="282" t="s">
        <v>118</v>
      </c>
      <c r="B46" s="296" t="s">
        <v>896</v>
      </c>
      <c r="C46" s="182">
        <v>468346</v>
      </c>
      <c r="D46" s="182">
        <v>3774578</v>
      </c>
      <c r="E46" s="182">
        <v>6074264</v>
      </c>
      <c r="F46" s="243">
        <v>-911656</v>
      </c>
      <c r="G46" s="304">
        <v>-66.099999999999994</v>
      </c>
      <c r="H46" s="243">
        <v>-2299686</v>
      </c>
      <c r="I46" s="304">
        <v>-37.9</v>
      </c>
    </row>
    <row r="47" spans="1:17" ht="12.75" customHeight="1" x14ac:dyDescent="0.2">
      <c r="A47" s="282" t="s">
        <v>119</v>
      </c>
      <c r="B47" s="296" t="s">
        <v>897</v>
      </c>
      <c r="C47" s="182">
        <v>351001</v>
      </c>
      <c r="D47" s="182">
        <v>2853884</v>
      </c>
      <c r="E47" s="182">
        <v>2902803</v>
      </c>
      <c r="F47" s="243">
        <v>-260185</v>
      </c>
      <c r="G47" s="304">
        <v>-42.6</v>
      </c>
      <c r="H47" s="243">
        <v>-48919</v>
      </c>
      <c r="I47" s="304">
        <v>-1.7</v>
      </c>
    </row>
    <row r="48" spans="1:17" ht="12.75" customHeight="1" x14ac:dyDescent="0.2">
      <c r="A48" s="282" t="s">
        <v>138</v>
      </c>
      <c r="B48" s="296" t="s">
        <v>898</v>
      </c>
      <c r="C48" s="182">
        <v>728792</v>
      </c>
      <c r="D48" s="182">
        <v>4495574</v>
      </c>
      <c r="E48" s="182">
        <v>5181780</v>
      </c>
      <c r="F48" s="243">
        <v>-308748</v>
      </c>
      <c r="G48" s="304">
        <v>-29.8</v>
      </c>
      <c r="H48" s="243">
        <v>-686206</v>
      </c>
      <c r="I48" s="304">
        <v>-13.2</v>
      </c>
    </row>
    <row r="49" spans="1:17" ht="12.75" customHeight="1" x14ac:dyDescent="0.2">
      <c r="A49" s="282" t="s">
        <v>139</v>
      </c>
      <c r="B49" s="296" t="s">
        <v>899</v>
      </c>
      <c r="C49" s="182">
        <v>8505464</v>
      </c>
      <c r="D49" s="182">
        <v>49640512</v>
      </c>
      <c r="E49" s="182">
        <v>58621651</v>
      </c>
      <c r="F49" s="243">
        <v>-3339295</v>
      </c>
      <c r="G49" s="304">
        <v>-28.2</v>
      </c>
      <c r="H49" s="243">
        <v>-8981139</v>
      </c>
      <c r="I49" s="304">
        <v>-15.3</v>
      </c>
    </row>
    <row r="50" spans="1:17" ht="12.75" customHeight="1" x14ac:dyDescent="0.2">
      <c r="A50" s="282" t="s">
        <v>100</v>
      </c>
      <c r="B50" s="296" t="s">
        <v>900</v>
      </c>
      <c r="C50" s="182">
        <v>982957</v>
      </c>
      <c r="D50" s="182">
        <v>4824475</v>
      </c>
      <c r="E50" s="182">
        <v>3568607</v>
      </c>
      <c r="F50" s="243">
        <v>132284</v>
      </c>
      <c r="G50" s="304">
        <v>15.6</v>
      </c>
      <c r="H50" s="243">
        <v>1255868</v>
      </c>
      <c r="I50" s="304">
        <v>35.200000000000003</v>
      </c>
    </row>
    <row r="51" spans="1:17" ht="12.75" customHeight="1" x14ac:dyDescent="0.2">
      <c r="A51" s="305" t="s">
        <v>1231</v>
      </c>
      <c r="B51" s="306" t="s">
        <v>883</v>
      </c>
      <c r="C51" s="182">
        <v>11810956</v>
      </c>
      <c r="D51" s="182">
        <v>69651787</v>
      </c>
      <c r="E51" s="182">
        <v>80537869</v>
      </c>
      <c r="F51" s="243">
        <v>-4713446</v>
      </c>
      <c r="G51" s="304">
        <v>-28.5</v>
      </c>
      <c r="H51" s="243">
        <v>-10886082</v>
      </c>
      <c r="I51" s="304">
        <v>-13.5</v>
      </c>
      <c r="K51"/>
      <c r="L51"/>
      <c r="M51"/>
      <c r="N51"/>
      <c r="O51" s="393"/>
      <c r="P51"/>
      <c r="Q51" s="393"/>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147123</v>
      </c>
      <c r="D54" s="182">
        <v>791684</v>
      </c>
      <c r="E54" s="182">
        <v>798150</v>
      </c>
      <c r="F54" s="243">
        <v>-11301</v>
      </c>
      <c r="G54" s="304">
        <v>-7.1</v>
      </c>
      <c r="H54" s="243">
        <v>-6466</v>
      </c>
      <c r="I54" s="304">
        <v>-0.8</v>
      </c>
    </row>
    <row r="55" spans="1:17" x14ac:dyDescent="0.2">
      <c r="A55" s="282" t="s">
        <v>889</v>
      </c>
      <c r="B55" s="296" t="s">
        <v>890</v>
      </c>
      <c r="C55" s="182">
        <v>847890</v>
      </c>
      <c r="D55" s="182">
        <v>4631852</v>
      </c>
      <c r="E55" s="182">
        <v>4810841</v>
      </c>
      <c r="F55" s="243">
        <v>-85856</v>
      </c>
      <c r="G55" s="304">
        <v>-9.1999999999999993</v>
      </c>
      <c r="H55" s="243">
        <v>-178989</v>
      </c>
      <c r="I55" s="304">
        <v>-3.7</v>
      </c>
    </row>
    <row r="56" spans="1:17" x14ac:dyDescent="0.2">
      <c r="A56" s="282" t="s">
        <v>891</v>
      </c>
      <c r="B56" s="296" t="s">
        <v>892</v>
      </c>
      <c r="C56" s="182">
        <v>806245</v>
      </c>
      <c r="D56" s="182">
        <v>4422587</v>
      </c>
      <c r="E56" s="182">
        <v>4511171</v>
      </c>
      <c r="F56" s="243">
        <v>-10053</v>
      </c>
      <c r="G56" s="304">
        <v>-1.2</v>
      </c>
      <c r="H56" s="243">
        <v>-88584</v>
      </c>
      <c r="I56" s="304">
        <v>-2</v>
      </c>
    </row>
    <row r="57" spans="1:17" x14ac:dyDescent="0.2">
      <c r="A57" s="282" t="s">
        <v>140</v>
      </c>
      <c r="B57" s="195" t="s">
        <v>831</v>
      </c>
      <c r="C57" s="182">
        <v>108</v>
      </c>
      <c r="D57" s="182">
        <v>739</v>
      </c>
      <c r="E57" s="182">
        <v>850</v>
      </c>
      <c r="F57" s="243">
        <v>-109</v>
      </c>
      <c r="G57" s="304">
        <v>-50.2</v>
      </c>
      <c r="H57" s="243">
        <v>-111</v>
      </c>
      <c r="I57" s="304">
        <v>-13.1</v>
      </c>
    </row>
    <row r="58" spans="1:17" x14ac:dyDescent="0.2">
      <c r="A58" s="282" t="s">
        <v>170</v>
      </c>
      <c r="B58" s="195" t="s">
        <v>893</v>
      </c>
      <c r="C58" s="182">
        <v>35153</v>
      </c>
      <c r="D58" s="182">
        <v>203782</v>
      </c>
      <c r="E58" s="182">
        <v>236261</v>
      </c>
      <c r="F58" s="243">
        <v>-14471</v>
      </c>
      <c r="G58" s="304">
        <v>-29.2</v>
      </c>
      <c r="H58" s="243">
        <v>-32479</v>
      </c>
      <c r="I58" s="304">
        <v>-13.7</v>
      </c>
    </row>
    <row r="59" spans="1:17" x14ac:dyDescent="0.2">
      <c r="A59" s="282" t="s">
        <v>171</v>
      </c>
      <c r="B59" s="195" t="s">
        <v>894</v>
      </c>
      <c r="C59" s="182">
        <v>77052</v>
      </c>
      <c r="D59" s="182">
        <v>395124</v>
      </c>
      <c r="E59" s="182">
        <v>416448</v>
      </c>
      <c r="F59" s="243">
        <v>-6958</v>
      </c>
      <c r="G59" s="304">
        <v>-8.3000000000000007</v>
      </c>
      <c r="H59" s="243">
        <v>-21324</v>
      </c>
      <c r="I59" s="304">
        <v>-5.0999999999999996</v>
      </c>
    </row>
    <row r="60" spans="1:17" x14ac:dyDescent="0.2">
      <c r="A60" s="282" t="s">
        <v>117</v>
      </c>
      <c r="B60" s="195" t="s">
        <v>895</v>
      </c>
      <c r="C60" s="182">
        <v>34810</v>
      </c>
      <c r="D60" s="182">
        <v>192037</v>
      </c>
      <c r="E60" s="182">
        <v>144593</v>
      </c>
      <c r="F60" s="243">
        <v>10237</v>
      </c>
      <c r="G60" s="304">
        <v>41.7</v>
      </c>
      <c r="H60" s="243">
        <v>47444</v>
      </c>
      <c r="I60" s="304">
        <v>32.799999999999997</v>
      </c>
    </row>
    <row r="61" spans="1:17" ht="12.75" customHeight="1" x14ac:dyDescent="0.2">
      <c r="A61" s="282" t="s">
        <v>118</v>
      </c>
      <c r="B61" s="296" t="s">
        <v>896</v>
      </c>
      <c r="C61" s="182">
        <v>27659</v>
      </c>
      <c r="D61" s="182">
        <v>108099</v>
      </c>
      <c r="E61" s="182">
        <v>145448</v>
      </c>
      <c r="F61" s="243">
        <v>-71768</v>
      </c>
      <c r="G61" s="304">
        <v>-72.2</v>
      </c>
      <c r="H61" s="243">
        <v>-37349</v>
      </c>
      <c r="I61" s="304">
        <v>-25.7</v>
      </c>
    </row>
    <row r="62" spans="1:17" x14ac:dyDescent="0.2">
      <c r="A62" s="282" t="s">
        <v>119</v>
      </c>
      <c r="B62" s="296" t="s">
        <v>897</v>
      </c>
      <c r="C62" s="182">
        <v>13986</v>
      </c>
      <c r="D62" s="182">
        <v>101167</v>
      </c>
      <c r="E62" s="182">
        <v>154221</v>
      </c>
      <c r="F62" s="243">
        <v>-4035</v>
      </c>
      <c r="G62" s="304">
        <v>-22.4</v>
      </c>
      <c r="H62" s="243">
        <v>-53054</v>
      </c>
      <c r="I62" s="304">
        <v>-34.4</v>
      </c>
    </row>
    <row r="63" spans="1:17" x14ac:dyDescent="0.2">
      <c r="A63" s="282" t="s">
        <v>138</v>
      </c>
      <c r="B63" s="296" t="s">
        <v>898</v>
      </c>
      <c r="C63" s="182">
        <v>51321</v>
      </c>
      <c r="D63" s="182">
        <v>297563</v>
      </c>
      <c r="E63" s="182">
        <v>301924</v>
      </c>
      <c r="F63" s="243">
        <v>-9408</v>
      </c>
      <c r="G63" s="304">
        <v>-15.5</v>
      </c>
      <c r="H63" s="243">
        <v>-4361</v>
      </c>
      <c r="I63" s="304">
        <v>-1.4</v>
      </c>
    </row>
    <row r="64" spans="1:17" x14ac:dyDescent="0.2">
      <c r="A64" s="282" t="s">
        <v>139</v>
      </c>
      <c r="B64" s="296" t="s">
        <v>899</v>
      </c>
      <c r="C64" s="182">
        <v>754924</v>
      </c>
      <c r="D64" s="182">
        <v>4125023</v>
      </c>
      <c r="E64" s="182">
        <v>4209248</v>
      </c>
      <c r="F64" s="243">
        <v>-645</v>
      </c>
      <c r="G64" s="304">
        <v>-0.1</v>
      </c>
      <c r="H64" s="243">
        <v>-84225</v>
      </c>
      <c r="I64" s="304">
        <v>-2</v>
      </c>
    </row>
    <row r="65" spans="1:17" x14ac:dyDescent="0.2">
      <c r="A65" s="282" t="s">
        <v>100</v>
      </c>
      <c r="B65" s="296" t="s">
        <v>900</v>
      </c>
      <c r="C65" s="182">
        <v>111117</v>
      </c>
      <c r="D65" s="182">
        <v>509808</v>
      </c>
      <c r="E65" s="182">
        <v>389114</v>
      </c>
      <c r="F65" s="243">
        <v>21776</v>
      </c>
      <c r="G65" s="304">
        <v>24.4</v>
      </c>
      <c r="H65" s="243">
        <v>120694</v>
      </c>
      <c r="I65" s="304">
        <v>31</v>
      </c>
      <c r="K65"/>
      <c r="L65"/>
      <c r="M65"/>
      <c r="N65"/>
      <c r="O65" s="393"/>
      <c r="P65"/>
      <c r="Q65" s="393"/>
    </row>
    <row r="66" spans="1:17" ht="12.75" customHeight="1" x14ac:dyDescent="0.2">
      <c r="A66" s="305" t="s">
        <v>1231</v>
      </c>
      <c r="B66" s="306" t="s">
        <v>883</v>
      </c>
      <c r="C66" s="182">
        <v>1106130</v>
      </c>
      <c r="D66" s="182">
        <v>5933345</v>
      </c>
      <c r="E66" s="182">
        <v>5998106</v>
      </c>
      <c r="F66" s="243">
        <v>-75381</v>
      </c>
      <c r="G66" s="304">
        <v>-6.4</v>
      </c>
      <c r="H66" s="243">
        <v>-64761</v>
      </c>
      <c r="I66" s="304">
        <v>-1.1000000000000001</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152109</v>
      </c>
      <c r="D69" s="182">
        <v>764800</v>
      </c>
      <c r="E69" s="182">
        <v>734238</v>
      </c>
      <c r="F69" s="243">
        <v>2949</v>
      </c>
      <c r="G69" s="304">
        <v>2</v>
      </c>
      <c r="H69" s="243">
        <v>30562</v>
      </c>
      <c r="I69" s="304">
        <v>4.2</v>
      </c>
    </row>
    <row r="70" spans="1:17" x14ac:dyDescent="0.2">
      <c r="A70" s="282" t="s">
        <v>889</v>
      </c>
      <c r="B70" s="296" t="s">
        <v>890</v>
      </c>
      <c r="C70" s="182">
        <v>873507</v>
      </c>
      <c r="D70" s="182">
        <v>5269224</v>
      </c>
      <c r="E70" s="182">
        <v>6424139</v>
      </c>
      <c r="F70" s="243">
        <v>-333933</v>
      </c>
      <c r="G70" s="304">
        <v>-27.7</v>
      </c>
      <c r="H70" s="243">
        <v>-1154915</v>
      </c>
      <c r="I70" s="304">
        <v>-18</v>
      </c>
    </row>
    <row r="71" spans="1:17" x14ac:dyDescent="0.2">
      <c r="A71" s="282" t="s">
        <v>891</v>
      </c>
      <c r="B71" s="296" t="s">
        <v>892</v>
      </c>
      <c r="C71" s="182">
        <v>679812</v>
      </c>
      <c r="D71" s="182">
        <v>3782193</v>
      </c>
      <c r="E71" s="182">
        <v>4266212</v>
      </c>
      <c r="F71" s="243">
        <v>-165913</v>
      </c>
      <c r="G71" s="304">
        <v>-19.600000000000001</v>
      </c>
      <c r="H71" s="243">
        <v>-484019</v>
      </c>
      <c r="I71" s="304">
        <v>-11.3</v>
      </c>
    </row>
    <row r="72" spans="1:17" x14ac:dyDescent="0.2">
      <c r="A72" s="282" t="s">
        <v>140</v>
      </c>
      <c r="B72" s="195" t="s">
        <v>831</v>
      </c>
      <c r="C72" s="182">
        <v>167</v>
      </c>
      <c r="D72" s="182">
        <v>2346</v>
      </c>
      <c r="E72" s="182">
        <v>3705</v>
      </c>
      <c r="F72" s="243">
        <v>-755</v>
      </c>
      <c r="G72" s="304">
        <v>-81.900000000000006</v>
      </c>
      <c r="H72" s="243">
        <v>-1359</v>
      </c>
      <c r="I72" s="304">
        <v>-36.700000000000003</v>
      </c>
    </row>
    <row r="73" spans="1:17" x14ac:dyDescent="0.2">
      <c r="A73" s="282" t="s">
        <v>170</v>
      </c>
      <c r="B73" s="195" t="s">
        <v>893</v>
      </c>
      <c r="C73" s="182">
        <v>39175</v>
      </c>
      <c r="D73" s="182">
        <v>171760</v>
      </c>
      <c r="E73" s="182">
        <v>163934</v>
      </c>
      <c r="F73" s="243">
        <v>4631</v>
      </c>
      <c r="G73" s="304">
        <v>13.4</v>
      </c>
      <c r="H73" s="243">
        <v>7826</v>
      </c>
      <c r="I73" s="304">
        <v>4.8</v>
      </c>
    </row>
    <row r="74" spans="1:17" x14ac:dyDescent="0.2">
      <c r="A74" s="282" t="s">
        <v>171</v>
      </c>
      <c r="B74" s="195" t="s">
        <v>894</v>
      </c>
      <c r="C74" s="182">
        <v>92421</v>
      </c>
      <c r="D74" s="182">
        <v>512170</v>
      </c>
      <c r="E74" s="182">
        <v>492400</v>
      </c>
      <c r="F74" s="243">
        <v>-5341</v>
      </c>
      <c r="G74" s="304">
        <v>-5.5</v>
      </c>
      <c r="H74" s="243">
        <v>19770</v>
      </c>
      <c r="I74" s="304">
        <v>4</v>
      </c>
    </row>
    <row r="75" spans="1:17" x14ac:dyDescent="0.2">
      <c r="A75" s="282" t="s">
        <v>117</v>
      </c>
      <c r="B75" s="195" t="s">
        <v>895</v>
      </c>
      <c r="C75" s="182">
        <v>20346</v>
      </c>
      <c r="D75" s="182">
        <v>78525</v>
      </c>
      <c r="E75" s="182">
        <v>74197</v>
      </c>
      <c r="F75" s="243">
        <v>4414</v>
      </c>
      <c r="G75" s="304">
        <v>27.7</v>
      </c>
      <c r="H75" s="243">
        <v>4328</v>
      </c>
      <c r="I75" s="304">
        <v>5.8</v>
      </c>
    </row>
    <row r="76" spans="1:17" x14ac:dyDescent="0.2">
      <c r="A76" s="282" t="s">
        <v>118</v>
      </c>
      <c r="B76" s="296" t="s">
        <v>896</v>
      </c>
      <c r="C76" s="182">
        <v>133529</v>
      </c>
      <c r="D76" s="182">
        <v>1120094</v>
      </c>
      <c r="E76" s="182">
        <v>1752067</v>
      </c>
      <c r="F76" s="243">
        <v>-124469</v>
      </c>
      <c r="G76" s="304">
        <v>-48.2</v>
      </c>
      <c r="H76" s="243">
        <v>-631973</v>
      </c>
      <c r="I76" s="304">
        <v>-36.1</v>
      </c>
    </row>
    <row r="77" spans="1:17" x14ac:dyDescent="0.2">
      <c r="A77" s="282" t="s">
        <v>119</v>
      </c>
      <c r="B77" s="296" t="s">
        <v>897</v>
      </c>
      <c r="C77" s="182">
        <v>60166</v>
      </c>
      <c r="D77" s="182">
        <v>366936</v>
      </c>
      <c r="E77" s="182">
        <v>405861</v>
      </c>
      <c r="F77" s="243">
        <v>-43551</v>
      </c>
      <c r="G77" s="304">
        <v>-42</v>
      </c>
      <c r="H77" s="243">
        <v>-38925</v>
      </c>
      <c r="I77" s="304">
        <v>-9.6</v>
      </c>
    </row>
    <row r="78" spans="1:17" x14ac:dyDescent="0.2">
      <c r="A78" s="282" t="s">
        <v>138</v>
      </c>
      <c r="B78" s="296" t="s">
        <v>898</v>
      </c>
      <c r="C78" s="182">
        <v>108179</v>
      </c>
      <c r="D78" s="182">
        <v>606939</v>
      </c>
      <c r="E78" s="182">
        <v>765845</v>
      </c>
      <c r="F78" s="243">
        <v>-27360</v>
      </c>
      <c r="G78" s="304">
        <v>-20.2</v>
      </c>
      <c r="H78" s="243">
        <v>-158906</v>
      </c>
      <c r="I78" s="304">
        <v>-20.7</v>
      </c>
    </row>
    <row r="79" spans="1:17" x14ac:dyDescent="0.2">
      <c r="A79" s="282" t="s">
        <v>139</v>
      </c>
      <c r="B79" s="296" t="s">
        <v>899</v>
      </c>
      <c r="C79" s="182">
        <v>571633</v>
      </c>
      <c r="D79" s="182">
        <v>3175253</v>
      </c>
      <c r="E79" s="182">
        <v>3500366</v>
      </c>
      <c r="F79" s="243">
        <v>-138553</v>
      </c>
      <c r="G79" s="304">
        <v>-19.5</v>
      </c>
      <c r="H79" s="243">
        <v>-325113</v>
      </c>
      <c r="I79" s="304">
        <v>-9.3000000000000007</v>
      </c>
      <c r="K79"/>
      <c r="L79"/>
      <c r="M79"/>
      <c r="N79"/>
      <c r="O79" s="393"/>
      <c r="P79"/>
      <c r="Q79" s="393"/>
    </row>
    <row r="80" spans="1:17" x14ac:dyDescent="0.2">
      <c r="A80" s="282" t="s">
        <v>100</v>
      </c>
      <c r="B80" s="296" t="s">
        <v>900</v>
      </c>
      <c r="C80" s="182">
        <v>85625</v>
      </c>
      <c r="D80" s="182">
        <v>410410</v>
      </c>
      <c r="E80" s="182">
        <v>383245</v>
      </c>
      <c r="F80" s="243">
        <v>-11763</v>
      </c>
      <c r="G80" s="304">
        <v>-12.1</v>
      </c>
      <c r="H80" s="243">
        <v>27165</v>
      </c>
      <c r="I80" s="304">
        <v>7.1</v>
      </c>
    </row>
    <row r="81" spans="1:17" ht="12.75" customHeight="1" x14ac:dyDescent="0.2">
      <c r="A81" s="305" t="s">
        <v>1231</v>
      </c>
      <c r="B81" s="306" t="s">
        <v>883</v>
      </c>
      <c r="C81" s="182">
        <v>1111242</v>
      </c>
      <c r="D81" s="182">
        <v>6444435</v>
      </c>
      <c r="E81" s="182">
        <v>7541622</v>
      </c>
      <c r="F81" s="243">
        <v>-342746</v>
      </c>
      <c r="G81" s="304">
        <v>-23.6</v>
      </c>
      <c r="H81" s="243">
        <v>-1097187</v>
      </c>
      <c r="I81" s="304">
        <v>-14.5</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328742</v>
      </c>
      <c r="D84" s="182">
        <v>1590241</v>
      </c>
      <c r="E84" s="182">
        <v>1416204</v>
      </c>
      <c r="F84" s="243">
        <v>35374</v>
      </c>
      <c r="G84" s="304">
        <v>12.1</v>
      </c>
      <c r="H84" s="243">
        <v>174037</v>
      </c>
      <c r="I84" s="304">
        <v>12.3</v>
      </c>
    </row>
    <row r="85" spans="1:17" x14ac:dyDescent="0.2">
      <c r="A85" s="282" t="s">
        <v>889</v>
      </c>
      <c r="B85" s="296" t="s">
        <v>890</v>
      </c>
      <c r="C85" s="182">
        <v>651526</v>
      </c>
      <c r="D85" s="182">
        <v>4683916</v>
      </c>
      <c r="E85" s="182">
        <v>6001695</v>
      </c>
      <c r="F85" s="243">
        <v>-466275</v>
      </c>
      <c r="G85" s="304">
        <v>-41.7</v>
      </c>
      <c r="H85" s="243">
        <v>-1317779</v>
      </c>
      <c r="I85" s="304">
        <v>-22</v>
      </c>
    </row>
    <row r="86" spans="1:17" x14ac:dyDescent="0.2">
      <c r="A86" s="282" t="s">
        <v>891</v>
      </c>
      <c r="B86" s="296" t="s">
        <v>892</v>
      </c>
      <c r="C86" s="182">
        <v>509692</v>
      </c>
      <c r="D86" s="182">
        <v>3855459</v>
      </c>
      <c r="E86" s="182">
        <v>4842580</v>
      </c>
      <c r="F86" s="243">
        <v>-292401</v>
      </c>
      <c r="G86" s="304">
        <v>-36.5</v>
      </c>
      <c r="H86" s="243">
        <v>-987121</v>
      </c>
      <c r="I86" s="304">
        <v>-20.399999999999999</v>
      </c>
    </row>
    <row r="87" spans="1:17" x14ac:dyDescent="0.2">
      <c r="A87" s="282" t="s">
        <v>140</v>
      </c>
      <c r="B87" s="195" t="s">
        <v>831</v>
      </c>
      <c r="C87" s="182" t="s">
        <v>1663</v>
      </c>
      <c r="D87" s="182">
        <v>41</v>
      </c>
      <c r="E87" s="182">
        <v>0</v>
      </c>
      <c r="F87" s="243" t="s">
        <v>1663</v>
      </c>
      <c r="G87" s="304">
        <v>0</v>
      </c>
      <c r="H87" s="243" t="s">
        <v>1663</v>
      </c>
      <c r="I87" s="304" t="s">
        <v>1663</v>
      </c>
    </row>
    <row r="88" spans="1:17" x14ac:dyDescent="0.2">
      <c r="A88" s="282" t="s">
        <v>170</v>
      </c>
      <c r="B88" s="195" t="s">
        <v>893</v>
      </c>
      <c r="C88" s="182">
        <v>103917</v>
      </c>
      <c r="D88" s="182">
        <v>533224</v>
      </c>
      <c r="E88" s="182">
        <v>476581</v>
      </c>
      <c r="F88" s="243">
        <v>-19477</v>
      </c>
      <c r="G88" s="304">
        <v>-15.8</v>
      </c>
      <c r="H88" s="243">
        <v>56643</v>
      </c>
      <c r="I88" s="304">
        <v>11.9</v>
      </c>
    </row>
    <row r="89" spans="1:17" x14ac:dyDescent="0.2">
      <c r="A89" s="282" t="s">
        <v>171</v>
      </c>
      <c r="B89" s="195" t="s">
        <v>894</v>
      </c>
      <c r="C89" s="182">
        <v>73615</v>
      </c>
      <c r="D89" s="182">
        <v>387649</v>
      </c>
      <c r="E89" s="182">
        <v>339462</v>
      </c>
      <c r="F89" s="243">
        <v>20579</v>
      </c>
      <c r="G89" s="304">
        <v>38.799999999999997</v>
      </c>
      <c r="H89" s="243">
        <v>48187</v>
      </c>
      <c r="I89" s="304">
        <v>14.2</v>
      </c>
    </row>
    <row r="90" spans="1:17" x14ac:dyDescent="0.2">
      <c r="A90" s="282" t="s">
        <v>117</v>
      </c>
      <c r="B90" s="195" t="s">
        <v>895</v>
      </c>
      <c r="C90" s="182">
        <v>151209</v>
      </c>
      <c r="D90" s="182">
        <v>669323</v>
      </c>
      <c r="E90" s="182">
        <v>600164</v>
      </c>
      <c r="F90" s="243">
        <v>34271</v>
      </c>
      <c r="G90" s="304">
        <v>29.3</v>
      </c>
      <c r="H90" s="243">
        <v>69159</v>
      </c>
      <c r="I90" s="304">
        <v>11.5</v>
      </c>
    </row>
    <row r="91" spans="1:17" x14ac:dyDescent="0.2">
      <c r="A91" s="282" t="s">
        <v>118</v>
      </c>
      <c r="B91" s="296" t="s">
        <v>896</v>
      </c>
      <c r="C91" s="182">
        <v>58679</v>
      </c>
      <c r="D91" s="182">
        <v>330760</v>
      </c>
      <c r="E91" s="182">
        <v>363179</v>
      </c>
      <c r="F91" s="243">
        <v>-79428</v>
      </c>
      <c r="G91" s="304">
        <v>-57.5</v>
      </c>
      <c r="H91" s="243">
        <v>-32419</v>
      </c>
      <c r="I91" s="304">
        <v>-8.9</v>
      </c>
    </row>
    <row r="92" spans="1:17" x14ac:dyDescent="0.2">
      <c r="A92" s="282" t="s">
        <v>119</v>
      </c>
      <c r="B92" s="296" t="s">
        <v>897</v>
      </c>
      <c r="C92" s="182">
        <v>83155</v>
      </c>
      <c r="D92" s="182">
        <v>497698</v>
      </c>
      <c r="E92" s="182">
        <v>795937</v>
      </c>
      <c r="F92" s="243">
        <v>-94445</v>
      </c>
      <c r="G92" s="304">
        <v>-53.2</v>
      </c>
      <c r="H92" s="243">
        <v>-298239</v>
      </c>
      <c r="I92" s="304">
        <v>-37.5</v>
      </c>
    </row>
    <row r="93" spans="1:17" x14ac:dyDescent="0.2">
      <c r="A93" s="282" t="s">
        <v>138</v>
      </c>
      <c r="B93" s="296" t="s">
        <v>898</v>
      </c>
      <c r="C93" s="182">
        <v>64216</v>
      </c>
      <c r="D93" s="182">
        <v>355112</v>
      </c>
      <c r="E93" s="182">
        <v>477020</v>
      </c>
      <c r="F93" s="243">
        <v>-29199</v>
      </c>
      <c r="G93" s="304">
        <v>-31.3</v>
      </c>
      <c r="H93" s="243">
        <v>-121908</v>
      </c>
      <c r="I93" s="304">
        <v>-25.6</v>
      </c>
      <c r="K93"/>
      <c r="L93"/>
      <c r="M93"/>
      <c r="N93"/>
      <c r="O93" s="393"/>
      <c r="P93"/>
      <c r="Q93" s="393"/>
    </row>
    <row r="94" spans="1:17" x14ac:dyDescent="0.2">
      <c r="A94" s="282" t="s">
        <v>139</v>
      </c>
      <c r="B94" s="296" t="s">
        <v>899</v>
      </c>
      <c r="C94" s="182">
        <v>445477</v>
      </c>
      <c r="D94" s="182">
        <v>3500348</v>
      </c>
      <c r="E94" s="182">
        <v>4365558</v>
      </c>
      <c r="F94" s="243">
        <v>-263202</v>
      </c>
      <c r="G94" s="304">
        <v>-37.1</v>
      </c>
      <c r="H94" s="243">
        <v>-865210</v>
      </c>
      <c r="I94" s="304">
        <v>-19.8</v>
      </c>
    </row>
    <row r="95" spans="1:17" x14ac:dyDescent="0.2">
      <c r="A95" s="282" t="s">
        <v>100</v>
      </c>
      <c r="B95" s="296" t="s">
        <v>900</v>
      </c>
      <c r="C95" s="182">
        <v>77034</v>
      </c>
      <c r="D95" s="182">
        <v>376137</v>
      </c>
      <c r="E95" s="182">
        <v>229498</v>
      </c>
      <c r="F95" s="243">
        <v>20678</v>
      </c>
      <c r="G95" s="304">
        <v>36.700000000000003</v>
      </c>
      <c r="H95" s="243">
        <v>146639</v>
      </c>
      <c r="I95" s="304">
        <v>63.9</v>
      </c>
    </row>
    <row r="96" spans="1:17" ht="12.75" customHeight="1" x14ac:dyDescent="0.2">
      <c r="A96" s="305" t="s">
        <v>1231</v>
      </c>
      <c r="B96" s="306" t="s">
        <v>883</v>
      </c>
      <c r="C96" s="182">
        <v>1057302</v>
      </c>
      <c r="D96" s="182">
        <v>6650294</v>
      </c>
      <c r="E96" s="182">
        <v>7647398</v>
      </c>
      <c r="F96" s="243">
        <v>-410223</v>
      </c>
      <c r="G96" s="304">
        <v>-28</v>
      </c>
      <c r="H96" s="243">
        <v>-997104</v>
      </c>
      <c r="I96" s="304">
        <v>-13</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753681</v>
      </c>
      <c r="D99" s="182">
        <v>4017873</v>
      </c>
      <c r="E99" s="182">
        <v>3935835</v>
      </c>
      <c r="F99" s="243">
        <v>-51471</v>
      </c>
      <c r="G99" s="304">
        <v>-6.4</v>
      </c>
      <c r="H99" s="243">
        <v>82038</v>
      </c>
      <c r="I99" s="304">
        <v>2.1</v>
      </c>
    </row>
    <row r="100" spans="1:17" x14ac:dyDescent="0.2">
      <c r="A100" s="282" t="s">
        <v>889</v>
      </c>
      <c r="B100" s="296" t="s">
        <v>890</v>
      </c>
      <c r="C100" s="182">
        <v>3793924</v>
      </c>
      <c r="D100" s="182">
        <v>21455708</v>
      </c>
      <c r="E100" s="182">
        <v>23898130</v>
      </c>
      <c r="F100" s="243">
        <v>-671078</v>
      </c>
      <c r="G100" s="304">
        <v>-15</v>
      </c>
      <c r="H100" s="243">
        <v>-2442422</v>
      </c>
      <c r="I100" s="304">
        <v>-10.199999999999999</v>
      </c>
    </row>
    <row r="101" spans="1:17" x14ac:dyDescent="0.2">
      <c r="A101" s="282" t="s">
        <v>891</v>
      </c>
      <c r="B101" s="296" t="s">
        <v>892</v>
      </c>
      <c r="C101" s="182">
        <v>2975386</v>
      </c>
      <c r="D101" s="182">
        <v>16730922</v>
      </c>
      <c r="E101" s="182">
        <v>17991039</v>
      </c>
      <c r="F101" s="243">
        <v>-331368</v>
      </c>
      <c r="G101" s="304">
        <v>-10</v>
      </c>
      <c r="H101" s="243">
        <v>-1260117</v>
      </c>
      <c r="I101" s="304">
        <v>-7</v>
      </c>
    </row>
    <row r="102" spans="1:17" x14ac:dyDescent="0.2">
      <c r="A102" s="282" t="s">
        <v>140</v>
      </c>
      <c r="B102" s="195" t="s">
        <v>831</v>
      </c>
      <c r="C102" s="182">
        <v>6</v>
      </c>
      <c r="D102" s="182">
        <v>81</v>
      </c>
      <c r="E102" s="182">
        <v>98</v>
      </c>
      <c r="F102" s="243">
        <v>-46</v>
      </c>
      <c r="G102" s="304">
        <v>-88.5</v>
      </c>
      <c r="H102" s="243">
        <v>-17</v>
      </c>
      <c r="I102" s="304">
        <v>-17.3</v>
      </c>
    </row>
    <row r="103" spans="1:17" x14ac:dyDescent="0.2">
      <c r="A103" s="282" t="s">
        <v>170</v>
      </c>
      <c r="B103" s="195" t="s">
        <v>893</v>
      </c>
      <c r="C103" s="182">
        <v>102319</v>
      </c>
      <c r="D103" s="182">
        <v>616826</v>
      </c>
      <c r="E103" s="182">
        <v>637328</v>
      </c>
      <c r="F103" s="243">
        <v>-34457</v>
      </c>
      <c r="G103" s="304">
        <v>-25.2</v>
      </c>
      <c r="H103" s="243">
        <v>-20502</v>
      </c>
      <c r="I103" s="304">
        <v>-3.2</v>
      </c>
    </row>
    <row r="104" spans="1:17" x14ac:dyDescent="0.2">
      <c r="A104" s="282" t="s">
        <v>171</v>
      </c>
      <c r="B104" s="195" t="s">
        <v>894</v>
      </c>
      <c r="C104" s="182">
        <v>502403</v>
      </c>
      <c r="D104" s="182">
        <v>2597530</v>
      </c>
      <c r="E104" s="182">
        <v>2488032</v>
      </c>
      <c r="F104" s="243">
        <v>1274</v>
      </c>
      <c r="G104" s="304">
        <v>0.3</v>
      </c>
      <c r="H104" s="243">
        <v>109498</v>
      </c>
      <c r="I104" s="304">
        <v>4.4000000000000004</v>
      </c>
    </row>
    <row r="105" spans="1:17" x14ac:dyDescent="0.2">
      <c r="A105" s="282" t="s">
        <v>117</v>
      </c>
      <c r="B105" s="195" t="s">
        <v>895</v>
      </c>
      <c r="C105" s="182">
        <v>148953</v>
      </c>
      <c r="D105" s="182">
        <v>803435</v>
      </c>
      <c r="E105" s="182">
        <v>810378</v>
      </c>
      <c r="F105" s="243">
        <v>-18242</v>
      </c>
      <c r="G105" s="304">
        <v>-10.9</v>
      </c>
      <c r="H105" s="243">
        <v>-6943</v>
      </c>
      <c r="I105" s="304">
        <v>-0.9</v>
      </c>
    </row>
    <row r="106" spans="1:17" x14ac:dyDescent="0.2">
      <c r="A106" s="282" t="s">
        <v>118</v>
      </c>
      <c r="B106" s="296" t="s">
        <v>896</v>
      </c>
      <c r="C106" s="182">
        <v>321858</v>
      </c>
      <c r="D106" s="182">
        <v>1928545</v>
      </c>
      <c r="E106" s="182">
        <v>2429656</v>
      </c>
      <c r="F106" s="243">
        <v>-174756</v>
      </c>
      <c r="G106" s="304">
        <v>-35.200000000000003</v>
      </c>
      <c r="H106" s="243">
        <v>-501111</v>
      </c>
      <c r="I106" s="304">
        <v>-20.6</v>
      </c>
    </row>
    <row r="107" spans="1:17" x14ac:dyDescent="0.2">
      <c r="A107" s="282" t="s">
        <v>119</v>
      </c>
      <c r="B107" s="296" t="s">
        <v>897</v>
      </c>
      <c r="C107" s="182">
        <v>496680</v>
      </c>
      <c r="D107" s="182">
        <v>2796241</v>
      </c>
      <c r="E107" s="182">
        <v>3477435</v>
      </c>
      <c r="F107" s="243">
        <v>-164954</v>
      </c>
      <c r="G107" s="304">
        <v>-24.9</v>
      </c>
      <c r="H107" s="243">
        <v>-681194</v>
      </c>
      <c r="I107" s="304">
        <v>-19.600000000000001</v>
      </c>
      <c r="K107"/>
      <c r="L107"/>
      <c r="M107"/>
      <c r="N107"/>
      <c r="O107" s="393"/>
      <c r="P107"/>
      <c r="Q107" s="393"/>
    </row>
    <row r="108" spans="1:17" x14ac:dyDescent="0.2">
      <c r="A108" s="282" t="s">
        <v>138</v>
      </c>
      <c r="B108" s="296" t="s">
        <v>898</v>
      </c>
      <c r="C108" s="182">
        <v>249372</v>
      </c>
      <c r="D108" s="182">
        <v>1320649</v>
      </c>
      <c r="E108" s="182">
        <v>1443754</v>
      </c>
      <c r="F108" s="243">
        <v>-40809</v>
      </c>
      <c r="G108" s="304">
        <v>-14.1</v>
      </c>
      <c r="H108" s="243">
        <v>-123105</v>
      </c>
      <c r="I108" s="304">
        <v>-8.5</v>
      </c>
    </row>
    <row r="109" spans="1:17" x14ac:dyDescent="0.2">
      <c r="A109" s="282" t="s">
        <v>139</v>
      </c>
      <c r="B109" s="296" t="s">
        <v>899</v>
      </c>
      <c r="C109" s="182">
        <v>2726014</v>
      </c>
      <c r="D109" s="182">
        <v>15410273</v>
      </c>
      <c r="E109" s="182">
        <v>16547285</v>
      </c>
      <c r="F109" s="243">
        <v>-290559</v>
      </c>
      <c r="G109" s="304">
        <v>-9.6</v>
      </c>
      <c r="H109" s="243">
        <v>-1137012</v>
      </c>
      <c r="I109" s="304">
        <v>-6.9</v>
      </c>
    </row>
    <row r="110" spans="1:17" x14ac:dyDescent="0.2">
      <c r="A110" s="282" t="s">
        <v>100</v>
      </c>
      <c r="B110" s="296" t="s">
        <v>900</v>
      </c>
      <c r="C110" s="182">
        <v>198482</v>
      </c>
      <c r="D110" s="182">
        <v>1000938</v>
      </c>
      <c r="E110" s="182">
        <v>780259</v>
      </c>
      <c r="F110" s="243">
        <v>14700</v>
      </c>
      <c r="G110" s="304">
        <v>8</v>
      </c>
      <c r="H110" s="243">
        <v>220679</v>
      </c>
      <c r="I110" s="304">
        <v>28.3</v>
      </c>
    </row>
    <row r="111" spans="1:17" ht="12.75" customHeight="1" x14ac:dyDescent="0.2">
      <c r="A111" s="305" t="s">
        <v>1231</v>
      </c>
      <c r="B111" s="306" t="s">
        <v>883</v>
      </c>
      <c r="C111" s="182">
        <v>4746087</v>
      </c>
      <c r="D111" s="182">
        <v>26474518</v>
      </c>
      <c r="E111" s="182">
        <v>28614223</v>
      </c>
      <c r="F111" s="243">
        <v>-707849</v>
      </c>
      <c r="G111" s="304">
        <v>-13</v>
      </c>
      <c r="H111" s="243">
        <v>-2139705</v>
      </c>
      <c r="I111" s="304">
        <v>-7.5</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298969</v>
      </c>
      <c r="D114" s="182">
        <v>1821523</v>
      </c>
      <c r="E114" s="182">
        <v>1798237</v>
      </c>
      <c r="F114" s="243">
        <v>-82790</v>
      </c>
      <c r="G114" s="304">
        <v>-21.7</v>
      </c>
      <c r="H114" s="243">
        <v>23286</v>
      </c>
      <c r="I114" s="304">
        <v>1.3</v>
      </c>
    </row>
    <row r="115" spans="1:17" x14ac:dyDescent="0.2">
      <c r="A115" s="282" t="s">
        <v>889</v>
      </c>
      <c r="B115" s="296" t="s">
        <v>890</v>
      </c>
      <c r="C115" s="182">
        <v>6538097</v>
      </c>
      <c r="D115" s="182">
        <v>38000918</v>
      </c>
      <c r="E115" s="182">
        <v>38144504</v>
      </c>
      <c r="F115" s="243">
        <v>-776505</v>
      </c>
      <c r="G115" s="304">
        <v>-10.6</v>
      </c>
      <c r="H115" s="243">
        <v>-143586</v>
      </c>
      <c r="I115" s="304">
        <v>-0.4</v>
      </c>
    </row>
    <row r="116" spans="1:17" x14ac:dyDescent="0.2">
      <c r="A116" s="282" t="s">
        <v>891</v>
      </c>
      <c r="B116" s="296" t="s">
        <v>892</v>
      </c>
      <c r="C116" s="182">
        <v>5499138</v>
      </c>
      <c r="D116" s="182">
        <v>30165106</v>
      </c>
      <c r="E116" s="182">
        <v>31549014</v>
      </c>
      <c r="F116" s="243">
        <v>-531283</v>
      </c>
      <c r="G116" s="304">
        <v>-8.8000000000000007</v>
      </c>
      <c r="H116" s="243">
        <v>-1383908</v>
      </c>
      <c r="I116" s="304">
        <v>-4.4000000000000004</v>
      </c>
    </row>
    <row r="117" spans="1:17" x14ac:dyDescent="0.2">
      <c r="A117" s="282" t="s">
        <v>140</v>
      </c>
      <c r="B117" s="195" t="s">
        <v>831</v>
      </c>
      <c r="C117" s="182">
        <v>1904</v>
      </c>
      <c r="D117" s="182">
        <v>12038</v>
      </c>
      <c r="E117" s="182">
        <v>20732</v>
      </c>
      <c r="F117" s="243">
        <v>-2869</v>
      </c>
      <c r="G117" s="304">
        <v>-60.1</v>
      </c>
      <c r="H117" s="243">
        <v>-8694</v>
      </c>
      <c r="I117" s="304">
        <v>-41.9</v>
      </c>
    </row>
    <row r="118" spans="1:17" x14ac:dyDescent="0.2">
      <c r="A118" s="282" t="s">
        <v>170</v>
      </c>
      <c r="B118" s="195" t="s">
        <v>893</v>
      </c>
      <c r="C118" s="182">
        <v>56326</v>
      </c>
      <c r="D118" s="182">
        <v>338123</v>
      </c>
      <c r="E118" s="182">
        <v>353573</v>
      </c>
      <c r="F118" s="243">
        <v>-18175</v>
      </c>
      <c r="G118" s="304">
        <v>-24.4</v>
      </c>
      <c r="H118" s="243">
        <v>-15450</v>
      </c>
      <c r="I118" s="304">
        <v>-4.4000000000000004</v>
      </c>
    </row>
    <row r="119" spans="1:17" x14ac:dyDescent="0.2">
      <c r="A119" s="282" t="s">
        <v>171</v>
      </c>
      <c r="B119" s="195" t="s">
        <v>894</v>
      </c>
      <c r="C119" s="182">
        <v>203299</v>
      </c>
      <c r="D119" s="182">
        <v>1264792</v>
      </c>
      <c r="E119" s="182">
        <v>1209435</v>
      </c>
      <c r="F119" s="243">
        <v>-52862</v>
      </c>
      <c r="G119" s="304">
        <v>-20.6</v>
      </c>
      <c r="H119" s="243">
        <v>55357</v>
      </c>
      <c r="I119" s="304">
        <v>4.5999999999999996</v>
      </c>
    </row>
    <row r="120" spans="1:17" x14ac:dyDescent="0.2">
      <c r="A120" s="282" t="s">
        <v>117</v>
      </c>
      <c r="B120" s="195" t="s">
        <v>895</v>
      </c>
      <c r="C120" s="182">
        <v>37440</v>
      </c>
      <c r="D120" s="182">
        <v>206568</v>
      </c>
      <c r="E120" s="182">
        <v>214496</v>
      </c>
      <c r="F120" s="243">
        <v>-8883</v>
      </c>
      <c r="G120" s="304">
        <v>-19.2</v>
      </c>
      <c r="H120" s="243">
        <v>-7928</v>
      </c>
      <c r="I120" s="304">
        <v>-3.7</v>
      </c>
    </row>
    <row r="121" spans="1:17" x14ac:dyDescent="0.2">
      <c r="A121" s="282" t="s">
        <v>118</v>
      </c>
      <c r="B121" s="296" t="s">
        <v>896</v>
      </c>
      <c r="C121" s="182">
        <v>316665</v>
      </c>
      <c r="D121" s="182">
        <v>1967484</v>
      </c>
      <c r="E121" s="182">
        <v>2570749</v>
      </c>
      <c r="F121" s="243">
        <v>-27685</v>
      </c>
      <c r="G121" s="304">
        <v>-8</v>
      </c>
      <c r="H121" s="243">
        <v>-603265</v>
      </c>
      <c r="I121" s="304">
        <v>-23.5</v>
      </c>
      <c r="K121"/>
      <c r="L121"/>
      <c r="M121"/>
      <c r="N121"/>
      <c r="O121" s="393"/>
      <c r="P121"/>
      <c r="Q121" s="393"/>
    </row>
    <row r="122" spans="1:17" x14ac:dyDescent="0.2">
      <c r="A122" s="282" t="s">
        <v>119</v>
      </c>
      <c r="B122" s="296" t="s">
        <v>897</v>
      </c>
      <c r="C122" s="182">
        <v>722294</v>
      </c>
      <c r="D122" s="182">
        <v>5868329</v>
      </c>
      <c r="E122" s="182">
        <v>4024741</v>
      </c>
      <c r="F122" s="243">
        <v>-217536</v>
      </c>
      <c r="G122" s="304">
        <v>-23.1</v>
      </c>
      <c r="H122" s="243">
        <v>1843588</v>
      </c>
      <c r="I122" s="304">
        <v>45.8</v>
      </c>
    </row>
    <row r="123" spans="1:17" x14ac:dyDescent="0.2">
      <c r="A123" s="282" t="s">
        <v>138</v>
      </c>
      <c r="B123" s="296" t="s">
        <v>898</v>
      </c>
      <c r="C123" s="182">
        <v>471247</v>
      </c>
      <c r="D123" s="182">
        <v>2810679</v>
      </c>
      <c r="E123" s="182">
        <v>2803316</v>
      </c>
      <c r="F123" s="243">
        <v>-59259</v>
      </c>
      <c r="G123" s="304">
        <v>-11.2</v>
      </c>
      <c r="H123" s="243">
        <v>7363</v>
      </c>
      <c r="I123" s="304">
        <v>0.3</v>
      </c>
    </row>
    <row r="124" spans="1:17" x14ac:dyDescent="0.2">
      <c r="A124" s="282" t="s">
        <v>139</v>
      </c>
      <c r="B124" s="296" t="s">
        <v>899</v>
      </c>
      <c r="C124" s="182">
        <v>5027891</v>
      </c>
      <c r="D124" s="182">
        <v>27354426</v>
      </c>
      <c r="E124" s="182">
        <v>28745698</v>
      </c>
      <c r="F124" s="243">
        <v>-472024</v>
      </c>
      <c r="G124" s="304">
        <v>-8.6</v>
      </c>
      <c r="H124" s="243">
        <v>-1391272</v>
      </c>
      <c r="I124" s="304">
        <v>-4.8</v>
      </c>
    </row>
    <row r="125" spans="1:17" x14ac:dyDescent="0.2">
      <c r="A125" s="282" t="s">
        <v>100</v>
      </c>
      <c r="B125" s="296" t="s">
        <v>900</v>
      </c>
      <c r="C125" s="182">
        <v>480316</v>
      </c>
      <c r="D125" s="182">
        <v>2330075</v>
      </c>
      <c r="E125" s="182">
        <v>1574371</v>
      </c>
      <c r="F125" s="243">
        <v>105610</v>
      </c>
      <c r="G125" s="304">
        <v>28.2</v>
      </c>
      <c r="H125" s="243">
        <v>755704</v>
      </c>
      <c r="I125" s="304">
        <v>48</v>
      </c>
    </row>
    <row r="126" spans="1:17" ht="12.75" customHeight="1" x14ac:dyDescent="0.2">
      <c r="A126" s="305" t="s">
        <v>1231</v>
      </c>
      <c r="B126" s="306" t="s">
        <v>883</v>
      </c>
      <c r="C126" s="182">
        <v>7317381</v>
      </c>
      <c r="D126" s="182">
        <v>42152515</v>
      </c>
      <c r="E126" s="182">
        <v>41517111</v>
      </c>
      <c r="F126" s="243">
        <v>-753686</v>
      </c>
      <c r="G126" s="304">
        <v>-9.3000000000000007</v>
      </c>
      <c r="H126" s="243">
        <v>635404</v>
      </c>
      <c r="I126" s="304">
        <v>1.5</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103207</v>
      </c>
      <c r="D129" s="182">
        <v>524742</v>
      </c>
      <c r="E129" s="182">
        <v>487879</v>
      </c>
      <c r="F129" s="243">
        <v>-2959</v>
      </c>
      <c r="G129" s="304">
        <v>-2.8</v>
      </c>
      <c r="H129" s="243">
        <v>36863</v>
      </c>
      <c r="I129" s="304">
        <v>7.6</v>
      </c>
    </row>
    <row r="130" spans="1:17" x14ac:dyDescent="0.2">
      <c r="A130" s="282" t="s">
        <v>889</v>
      </c>
      <c r="B130" s="296" t="s">
        <v>890</v>
      </c>
      <c r="C130" s="182">
        <v>374758</v>
      </c>
      <c r="D130" s="182">
        <v>1836308</v>
      </c>
      <c r="E130" s="182">
        <v>2110277</v>
      </c>
      <c r="F130" s="243">
        <v>-53235</v>
      </c>
      <c r="G130" s="304">
        <v>-12.4</v>
      </c>
      <c r="H130" s="243">
        <v>-273969</v>
      </c>
      <c r="I130" s="304">
        <v>-13</v>
      </c>
    </row>
    <row r="131" spans="1:17" x14ac:dyDescent="0.2">
      <c r="A131" s="282" t="s">
        <v>891</v>
      </c>
      <c r="B131" s="296" t="s">
        <v>892</v>
      </c>
      <c r="C131" s="182">
        <v>324584</v>
      </c>
      <c r="D131" s="182">
        <v>1552247</v>
      </c>
      <c r="E131" s="182">
        <v>1566452</v>
      </c>
      <c r="F131" s="243">
        <v>23979</v>
      </c>
      <c r="G131" s="304">
        <v>8</v>
      </c>
      <c r="H131" s="243">
        <v>-14205</v>
      </c>
      <c r="I131" s="304">
        <v>-0.9</v>
      </c>
    </row>
    <row r="132" spans="1:17" x14ac:dyDescent="0.2">
      <c r="A132" s="282" t="s">
        <v>140</v>
      </c>
      <c r="B132" s="195" t="s">
        <v>831</v>
      </c>
      <c r="C132" s="182">
        <v>1436</v>
      </c>
      <c r="D132" s="182">
        <v>7012</v>
      </c>
      <c r="E132" s="182">
        <v>10130</v>
      </c>
      <c r="F132" s="243">
        <v>-1450</v>
      </c>
      <c r="G132" s="304">
        <v>-50.2</v>
      </c>
      <c r="H132" s="243">
        <v>-3118</v>
      </c>
      <c r="I132" s="304">
        <v>-30.8</v>
      </c>
    </row>
    <row r="133" spans="1:17" x14ac:dyDescent="0.2">
      <c r="A133" s="282" t="s">
        <v>170</v>
      </c>
      <c r="B133" s="195" t="s">
        <v>893</v>
      </c>
      <c r="C133" s="182">
        <v>17798</v>
      </c>
      <c r="D133" s="182">
        <v>102909</v>
      </c>
      <c r="E133" s="182">
        <v>142062</v>
      </c>
      <c r="F133" s="243">
        <v>-14106</v>
      </c>
      <c r="G133" s="304">
        <v>-44.2</v>
      </c>
      <c r="H133" s="243">
        <v>-39153</v>
      </c>
      <c r="I133" s="304">
        <v>-27.6</v>
      </c>
    </row>
    <row r="134" spans="1:17" x14ac:dyDescent="0.2">
      <c r="A134" s="282" t="s">
        <v>171</v>
      </c>
      <c r="B134" s="195" t="s">
        <v>894</v>
      </c>
      <c r="C134" s="182">
        <v>70451</v>
      </c>
      <c r="D134" s="182">
        <v>370680</v>
      </c>
      <c r="E134" s="182">
        <v>283212</v>
      </c>
      <c r="F134" s="243">
        <v>5560</v>
      </c>
      <c r="G134" s="304">
        <v>8.6</v>
      </c>
      <c r="H134" s="243">
        <v>87468</v>
      </c>
      <c r="I134" s="304">
        <v>30.9</v>
      </c>
    </row>
    <row r="135" spans="1:17" x14ac:dyDescent="0.2">
      <c r="A135" s="282" t="s">
        <v>117</v>
      </c>
      <c r="B135" s="195" t="s">
        <v>895</v>
      </c>
      <c r="C135" s="182">
        <v>13522</v>
      </c>
      <c r="D135" s="182">
        <v>44141</v>
      </c>
      <c r="E135" s="182">
        <v>52476</v>
      </c>
      <c r="F135" s="243">
        <v>7037</v>
      </c>
      <c r="G135" s="304" t="s">
        <v>1664</v>
      </c>
      <c r="H135" s="243">
        <v>-8335</v>
      </c>
      <c r="I135" s="304">
        <v>-15.9</v>
      </c>
      <c r="K135"/>
      <c r="L135"/>
      <c r="M135"/>
      <c r="N135"/>
      <c r="O135" s="393"/>
      <c r="P135"/>
      <c r="Q135" s="393"/>
    </row>
    <row r="136" spans="1:17" x14ac:dyDescent="0.2">
      <c r="A136" s="282" t="s">
        <v>118</v>
      </c>
      <c r="B136" s="296" t="s">
        <v>896</v>
      </c>
      <c r="C136" s="182">
        <v>12284</v>
      </c>
      <c r="D136" s="182">
        <v>43111</v>
      </c>
      <c r="E136" s="182">
        <v>78509</v>
      </c>
      <c r="F136" s="243">
        <v>-25739</v>
      </c>
      <c r="G136" s="304">
        <v>-67.7</v>
      </c>
      <c r="H136" s="243">
        <v>-35398</v>
      </c>
      <c r="I136" s="304">
        <v>-45.1</v>
      </c>
    </row>
    <row r="137" spans="1:17" x14ac:dyDescent="0.2">
      <c r="A137" s="282" t="s">
        <v>119</v>
      </c>
      <c r="B137" s="296" t="s">
        <v>897</v>
      </c>
      <c r="C137" s="182">
        <v>37889</v>
      </c>
      <c r="D137" s="182">
        <v>240946</v>
      </c>
      <c r="E137" s="182">
        <v>465315</v>
      </c>
      <c r="F137" s="243">
        <v>-51476</v>
      </c>
      <c r="G137" s="304">
        <v>-57.6</v>
      </c>
      <c r="H137" s="243">
        <v>-224369</v>
      </c>
      <c r="I137" s="304">
        <v>-48.2</v>
      </c>
    </row>
    <row r="138" spans="1:17" x14ac:dyDescent="0.2">
      <c r="A138" s="282" t="s">
        <v>138</v>
      </c>
      <c r="B138" s="296" t="s">
        <v>898</v>
      </c>
      <c r="C138" s="182">
        <v>72101</v>
      </c>
      <c r="D138" s="182">
        <v>416483</v>
      </c>
      <c r="E138" s="182">
        <v>445845</v>
      </c>
      <c r="F138" s="243">
        <v>-20795</v>
      </c>
      <c r="G138" s="304">
        <v>-22.4</v>
      </c>
      <c r="H138" s="243">
        <v>-29362</v>
      </c>
      <c r="I138" s="304">
        <v>-6.6</v>
      </c>
    </row>
    <row r="139" spans="1:17" x14ac:dyDescent="0.2">
      <c r="A139" s="282" t="s">
        <v>139</v>
      </c>
      <c r="B139" s="296" t="s">
        <v>899</v>
      </c>
      <c r="C139" s="182">
        <v>252483</v>
      </c>
      <c r="D139" s="182">
        <v>1135764</v>
      </c>
      <c r="E139" s="182">
        <v>1120607</v>
      </c>
      <c r="F139" s="243">
        <v>44774</v>
      </c>
      <c r="G139" s="304">
        <v>21.6</v>
      </c>
      <c r="H139" s="243">
        <v>15157</v>
      </c>
      <c r="I139" s="304">
        <v>1.4</v>
      </c>
    </row>
    <row r="140" spans="1:17" x14ac:dyDescent="0.2">
      <c r="A140" s="282" t="s">
        <v>100</v>
      </c>
      <c r="B140" s="296" t="s">
        <v>900</v>
      </c>
      <c r="C140" s="182">
        <v>51068</v>
      </c>
      <c r="D140" s="182">
        <v>248696</v>
      </c>
      <c r="E140" s="182">
        <v>177074</v>
      </c>
      <c r="F140" s="243">
        <v>8336</v>
      </c>
      <c r="G140" s="304">
        <v>19.5</v>
      </c>
      <c r="H140" s="243">
        <v>71622</v>
      </c>
      <c r="I140" s="304">
        <v>40.4</v>
      </c>
    </row>
    <row r="141" spans="1:17" ht="12.75" customHeight="1" x14ac:dyDescent="0.2">
      <c r="A141" s="305" t="s">
        <v>1231</v>
      </c>
      <c r="B141" s="306" t="s">
        <v>883</v>
      </c>
      <c r="C141" s="182">
        <v>529033</v>
      </c>
      <c r="D141" s="182">
        <v>2609745</v>
      </c>
      <c r="E141" s="182">
        <v>2775228</v>
      </c>
      <c r="F141" s="243">
        <v>-47857</v>
      </c>
      <c r="G141" s="304">
        <v>-8.3000000000000007</v>
      </c>
      <c r="H141" s="243">
        <v>-165483</v>
      </c>
      <c r="I141" s="304">
        <v>-6</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720469</v>
      </c>
      <c r="D144" s="182">
        <v>3786483</v>
      </c>
      <c r="E144" s="182">
        <v>3741128</v>
      </c>
      <c r="F144" s="243">
        <v>-24085</v>
      </c>
      <c r="G144" s="304">
        <v>-3.2</v>
      </c>
      <c r="H144" s="243">
        <v>45355</v>
      </c>
      <c r="I144" s="304">
        <v>1.2</v>
      </c>
    </row>
    <row r="145" spans="1:17" x14ac:dyDescent="0.2">
      <c r="A145" s="282" t="s">
        <v>889</v>
      </c>
      <c r="B145" s="296" t="s">
        <v>890</v>
      </c>
      <c r="C145" s="182">
        <v>4495854</v>
      </c>
      <c r="D145" s="182">
        <v>27045680</v>
      </c>
      <c r="E145" s="182">
        <v>34069413</v>
      </c>
      <c r="F145" s="243">
        <v>-2454980</v>
      </c>
      <c r="G145" s="304">
        <v>-35.299999999999997</v>
      </c>
      <c r="H145" s="243">
        <v>-7023733</v>
      </c>
      <c r="I145" s="304">
        <v>-20.6</v>
      </c>
    </row>
    <row r="146" spans="1:17" x14ac:dyDescent="0.2">
      <c r="A146" s="282" t="s">
        <v>891</v>
      </c>
      <c r="B146" s="296" t="s">
        <v>892</v>
      </c>
      <c r="C146" s="182">
        <v>3547895</v>
      </c>
      <c r="D146" s="182">
        <v>21277742</v>
      </c>
      <c r="E146" s="182">
        <v>27346976</v>
      </c>
      <c r="F146" s="243">
        <v>-2150589</v>
      </c>
      <c r="G146" s="304">
        <v>-37.700000000000003</v>
      </c>
      <c r="H146" s="243">
        <v>-6069234</v>
      </c>
      <c r="I146" s="304">
        <v>-22.2</v>
      </c>
    </row>
    <row r="147" spans="1:17" x14ac:dyDescent="0.2">
      <c r="A147" s="282" t="s">
        <v>140</v>
      </c>
      <c r="B147" s="195" t="s">
        <v>831</v>
      </c>
      <c r="C147" s="182">
        <v>59614</v>
      </c>
      <c r="D147" s="182">
        <v>323599</v>
      </c>
      <c r="E147" s="182">
        <v>272782</v>
      </c>
      <c r="F147" s="243">
        <v>-3129</v>
      </c>
      <c r="G147" s="304">
        <v>-5</v>
      </c>
      <c r="H147" s="243">
        <v>50817</v>
      </c>
      <c r="I147" s="304">
        <v>18.600000000000001</v>
      </c>
    </row>
    <row r="148" spans="1:17" x14ac:dyDescent="0.2">
      <c r="A148" s="282" t="s">
        <v>170</v>
      </c>
      <c r="B148" s="195" t="s">
        <v>893</v>
      </c>
      <c r="C148" s="182">
        <v>222199</v>
      </c>
      <c r="D148" s="182">
        <v>1319505</v>
      </c>
      <c r="E148" s="182">
        <v>1286699</v>
      </c>
      <c r="F148" s="243">
        <v>-30555</v>
      </c>
      <c r="G148" s="304">
        <v>-12.1</v>
      </c>
      <c r="H148" s="243">
        <v>32806</v>
      </c>
      <c r="I148" s="304">
        <v>2.5</v>
      </c>
    </row>
    <row r="149" spans="1:17" x14ac:dyDescent="0.2">
      <c r="A149" s="282" t="s">
        <v>171</v>
      </c>
      <c r="B149" s="195" t="s">
        <v>894</v>
      </c>
      <c r="C149" s="182">
        <v>388688</v>
      </c>
      <c r="D149" s="182">
        <v>1924138</v>
      </c>
      <c r="E149" s="182">
        <v>1943814</v>
      </c>
      <c r="F149" s="243">
        <v>13737</v>
      </c>
      <c r="G149" s="304">
        <v>3.7</v>
      </c>
      <c r="H149" s="243">
        <v>-19676</v>
      </c>
      <c r="I149" s="304">
        <v>-1</v>
      </c>
      <c r="K149"/>
      <c r="L149"/>
      <c r="M149"/>
      <c r="N149"/>
      <c r="O149" s="393"/>
      <c r="P149"/>
      <c r="Q149" s="393"/>
    </row>
    <row r="150" spans="1:17" x14ac:dyDescent="0.2">
      <c r="A150" s="282" t="s">
        <v>117</v>
      </c>
      <c r="B150" s="195" t="s">
        <v>895</v>
      </c>
      <c r="C150" s="182">
        <v>49968</v>
      </c>
      <c r="D150" s="182">
        <v>219242</v>
      </c>
      <c r="E150" s="182">
        <v>237833</v>
      </c>
      <c r="F150" s="243">
        <v>-4138</v>
      </c>
      <c r="G150" s="304">
        <v>-7.6</v>
      </c>
      <c r="H150" s="243">
        <v>-18591</v>
      </c>
      <c r="I150" s="304">
        <v>-7.8</v>
      </c>
    </row>
    <row r="151" spans="1:17" x14ac:dyDescent="0.2">
      <c r="A151" s="282" t="s">
        <v>118</v>
      </c>
      <c r="B151" s="296" t="s">
        <v>896</v>
      </c>
      <c r="C151" s="182">
        <v>651761</v>
      </c>
      <c r="D151" s="182">
        <v>3768600</v>
      </c>
      <c r="E151" s="182">
        <v>4236899</v>
      </c>
      <c r="F151" s="243">
        <v>-93196</v>
      </c>
      <c r="G151" s="304">
        <v>-12.5</v>
      </c>
      <c r="H151" s="243">
        <v>-468299</v>
      </c>
      <c r="I151" s="304">
        <v>-11.1</v>
      </c>
    </row>
    <row r="152" spans="1:17" x14ac:dyDescent="0.2">
      <c r="A152" s="282" t="s">
        <v>119</v>
      </c>
      <c r="B152" s="296" t="s">
        <v>897</v>
      </c>
      <c r="C152" s="182">
        <v>296198</v>
      </c>
      <c r="D152" s="182">
        <v>1999339</v>
      </c>
      <c r="E152" s="182">
        <v>2485537</v>
      </c>
      <c r="F152" s="243">
        <v>-211195</v>
      </c>
      <c r="G152" s="304">
        <v>-41.6</v>
      </c>
      <c r="H152" s="243">
        <v>-486198</v>
      </c>
      <c r="I152" s="304">
        <v>-19.600000000000001</v>
      </c>
    </row>
    <row r="153" spans="1:17" x14ac:dyDescent="0.2">
      <c r="A153" s="282" t="s">
        <v>138</v>
      </c>
      <c r="B153" s="296" t="s">
        <v>898</v>
      </c>
      <c r="C153" s="182">
        <v>484261</v>
      </c>
      <c r="D153" s="182">
        <v>2826688</v>
      </c>
      <c r="E153" s="182">
        <v>3493994</v>
      </c>
      <c r="F153" s="243">
        <v>-226832</v>
      </c>
      <c r="G153" s="304">
        <v>-31.9</v>
      </c>
      <c r="H153" s="243">
        <v>-667306</v>
      </c>
      <c r="I153" s="304">
        <v>-19.100000000000001</v>
      </c>
    </row>
    <row r="154" spans="1:17" x14ac:dyDescent="0.2">
      <c r="A154" s="282" t="s">
        <v>139</v>
      </c>
      <c r="B154" s="296" t="s">
        <v>899</v>
      </c>
      <c r="C154" s="182">
        <v>3063634</v>
      </c>
      <c r="D154" s="182">
        <v>18451053</v>
      </c>
      <c r="E154" s="182">
        <v>23852984</v>
      </c>
      <c r="F154" s="243">
        <v>-1923757</v>
      </c>
      <c r="G154" s="304">
        <v>-38.6</v>
      </c>
      <c r="H154" s="243">
        <v>-5401931</v>
      </c>
      <c r="I154" s="304">
        <v>-22.6</v>
      </c>
    </row>
    <row r="155" spans="1:17" x14ac:dyDescent="0.2">
      <c r="A155" s="282" t="s">
        <v>100</v>
      </c>
      <c r="B155" s="296" t="s">
        <v>900</v>
      </c>
      <c r="C155" s="182">
        <v>477182</v>
      </c>
      <c r="D155" s="182">
        <v>2344575</v>
      </c>
      <c r="E155" s="182">
        <v>1905413</v>
      </c>
      <c r="F155" s="243">
        <v>22703</v>
      </c>
      <c r="G155" s="304">
        <v>5</v>
      </c>
      <c r="H155" s="243">
        <v>439162</v>
      </c>
      <c r="I155" s="304">
        <v>23</v>
      </c>
    </row>
    <row r="156" spans="1:17" ht="12.75" customHeight="1" x14ac:dyDescent="0.2">
      <c r="A156" s="305" t="s">
        <v>1231</v>
      </c>
      <c r="B156" s="306" t="s">
        <v>883</v>
      </c>
      <c r="C156" s="182">
        <v>5693504</v>
      </c>
      <c r="D156" s="182">
        <v>33176737</v>
      </c>
      <c r="E156" s="182">
        <v>39715954</v>
      </c>
      <c r="F156" s="243">
        <v>-2456363</v>
      </c>
      <c r="G156" s="304">
        <v>-30.1</v>
      </c>
      <c r="H156" s="243">
        <v>-6539217</v>
      </c>
      <c r="I156" s="304">
        <v>-16.5</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1651579</v>
      </c>
      <c r="D159" s="182">
        <v>8555616</v>
      </c>
      <c r="E159" s="182">
        <v>8493232</v>
      </c>
      <c r="F159" s="243">
        <v>-91436</v>
      </c>
      <c r="G159" s="304">
        <v>-5.2</v>
      </c>
      <c r="H159" s="243">
        <v>62384</v>
      </c>
      <c r="I159" s="304">
        <v>0.7</v>
      </c>
    </row>
    <row r="160" spans="1:17" x14ac:dyDescent="0.2">
      <c r="A160" s="282" t="s">
        <v>889</v>
      </c>
      <c r="B160" s="296" t="s">
        <v>890</v>
      </c>
      <c r="C160" s="182">
        <v>12926069</v>
      </c>
      <c r="D160" s="182">
        <v>75367119</v>
      </c>
      <c r="E160" s="182">
        <v>89829364</v>
      </c>
      <c r="F160" s="243">
        <v>-4727770</v>
      </c>
      <c r="G160" s="304">
        <v>-26.8</v>
      </c>
      <c r="H160" s="243">
        <v>-14462245</v>
      </c>
      <c r="I160" s="304">
        <v>-16.100000000000001</v>
      </c>
    </row>
    <row r="161" spans="1:17" x14ac:dyDescent="0.2">
      <c r="A161" s="282" t="s">
        <v>891</v>
      </c>
      <c r="B161" s="296" t="s">
        <v>892</v>
      </c>
      <c r="C161" s="182">
        <v>10753607</v>
      </c>
      <c r="D161" s="182">
        <v>59412901</v>
      </c>
      <c r="E161" s="182">
        <v>68176260</v>
      </c>
      <c r="F161" s="243">
        <v>-2697257</v>
      </c>
      <c r="G161" s="304">
        <v>-20.100000000000001</v>
      </c>
      <c r="H161" s="243">
        <v>-8763359</v>
      </c>
      <c r="I161" s="304">
        <v>-12.9</v>
      </c>
    </row>
    <row r="162" spans="1:17" x14ac:dyDescent="0.2">
      <c r="A162" s="282" t="s">
        <v>140</v>
      </c>
      <c r="B162" s="195" t="s">
        <v>831</v>
      </c>
      <c r="C162" s="182">
        <v>32132</v>
      </c>
      <c r="D162" s="182">
        <v>213209</v>
      </c>
      <c r="E162" s="182">
        <v>186051</v>
      </c>
      <c r="F162" s="243">
        <v>-2590</v>
      </c>
      <c r="G162" s="304">
        <v>-7.5</v>
      </c>
      <c r="H162" s="243">
        <v>27158</v>
      </c>
      <c r="I162" s="304">
        <v>14.6</v>
      </c>
    </row>
    <row r="163" spans="1:17" x14ac:dyDescent="0.2">
      <c r="A163" s="282" t="s">
        <v>170</v>
      </c>
      <c r="B163" s="195" t="s">
        <v>893</v>
      </c>
      <c r="C163" s="182">
        <v>357847</v>
      </c>
      <c r="D163" s="182">
        <v>1876414</v>
      </c>
      <c r="E163" s="182">
        <v>1962479</v>
      </c>
      <c r="F163" s="243">
        <v>-38879</v>
      </c>
      <c r="G163" s="304">
        <v>-9.8000000000000007</v>
      </c>
      <c r="H163" s="243">
        <v>-86065</v>
      </c>
      <c r="I163" s="304">
        <v>-4.4000000000000004</v>
      </c>
      <c r="K163"/>
      <c r="L163"/>
      <c r="M163"/>
      <c r="N163"/>
      <c r="O163" s="393"/>
      <c r="P163"/>
      <c r="Q163" s="393"/>
    </row>
    <row r="164" spans="1:17" x14ac:dyDescent="0.2">
      <c r="A164" s="282" t="s">
        <v>171</v>
      </c>
      <c r="B164" s="195" t="s">
        <v>894</v>
      </c>
      <c r="C164" s="182">
        <v>1130107</v>
      </c>
      <c r="D164" s="182">
        <v>5791017</v>
      </c>
      <c r="E164" s="182">
        <v>5652807</v>
      </c>
      <c r="F164" s="243">
        <v>-29862</v>
      </c>
      <c r="G164" s="304">
        <v>-2.6</v>
      </c>
      <c r="H164" s="243">
        <v>138210</v>
      </c>
      <c r="I164" s="304">
        <v>2.4</v>
      </c>
    </row>
    <row r="165" spans="1:17" x14ac:dyDescent="0.2">
      <c r="A165" s="282" t="s">
        <v>117</v>
      </c>
      <c r="B165" s="195" t="s">
        <v>895</v>
      </c>
      <c r="C165" s="182">
        <v>131493</v>
      </c>
      <c r="D165" s="182">
        <v>674974</v>
      </c>
      <c r="E165" s="182">
        <v>691897</v>
      </c>
      <c r="F165" s="243">
        <v>-20106</v>
      </c>
      <c r="G165" s="304">
        <v>-13.3</v>
      </c>
      <c r="H165" s="243">
        <v>-16923</v>
      </c>
      <c r="I165" s="304">
        <v>-2.4</v>
      </c>
    </row>
    <row r="166" spans="1:17" x14ac:dyDescent="0.2">
      <c r="A166" s="282" t="s">
        <v>118</v>
      </c>
      <c r="B166" s="296" t="s">
        <v>896</v>
      </c>
      <c r="C166" s="182">
        <v>1104111</v>
      </c>
      <c r="D166" s="182">
        <v>8804592</v>
      </c>
      <c r="E166" s="182">
        <v>11996442</v>
      </c>
      <c r="F166" s="243">
        <v>-1204262</v>
      </c>
      <c r="G166" s="304">
        <v>-52.2</v>
      </c>
      <c r="H166" s="243">
        <v>-3191850</v>
      </c>
      <c r="I166" s="304">
        <v>-26.6</v>
      </c>
    </row>
    <row r="167" spans="1:17" x14ac:dyDescent="0.2">
      <c r="A167" s="282" t="s">
        <v>119</v>
      </c>
      <c r="B167" s="296" t="s">
        <v>897</v>
      </c>
      <c r="C167" s="182">
        <v>1068351</v>
      </c>
      <c r="D167" s="182">
        <v>7149627</v>
      </c>
      <c r="E167" s="182">
        <v>9656662</v>
      </c>
      <c r="F167" s="243">
        <v>-826251</v>
      </c>
      <c r="G167" s="304">
        <v>-43.6</v>
      </c>
      <c r="H167" s="243">
        <v>-2507035</v>
      </c>
      <c r="I167" s="304">
        <v>-26</v>
      </c>
    </row>
    <row r="168" spans="1:17" x14ac:dyDescent="0.2">
      <c r="A168" s="282" t="s">
        <v>138</v>
      </c>
      <c r="B168" s="296" t="s">
        <v>898</v>
      </c>
      <c r="C168" s="182">
        <v>1800685</v>
      </c>
      <c r="D168" s="182">
        <v>10228530</v>
      </c>
      <c r="E168" s="182">
        <v>12576410</v>
      </c>
      <c r="F168" s="243">
        <v>-633621</v>
      </c>
      <c r="G168" s="304">
        <v>-26</v>
      </c>
      <c r="H168" s="243">
        <v>-2347880</v>
      </c>
      <c r="I168" s="304">
        <v>-18.7</v>
      </c>
    </row>
    <row r="169" spans="1:17" x14ac:dyDescent="0.2">
      <c r="A169" s="282" t="s">
        <v>139</v>
      </c>
      <c r="B169" s="296" t="s">
        <v>899</v>
      </c>
      <c r="C169" s="182">
        <v>8952922</v>
      </c>
      <c r="D169" s="182">
        <v>49184371</v>
      </c>
      <c r="E169" s="182">
        <v>55599849</v>
      </c>
      <c r="F169" s="243">
        <v>-2063636</v>
      </c>
      <c r="G169" s="304">
        <v>-18.7</v>
      </c>
      <c r="H169" s="243">
        <v>-6415478</v>
      </c>
      <c r="I169" s="304">
        <v>-11.5</v>
      </c>
    </row>
    <row r="170" spans="1:17" x14ac:dyDescent="0.2">
      <c r="A170" s="282" t="s">
        <v>100</v>
      </c>
      <c r="B170" s="296" t="s">
        <v>900</v>
      </c>
      <c r="C170" s="182">
        <v>1686763</v>
      </c>
      <c r="D170" s="182">
        <v>8163756</v>
      </c>
      <c r="E170" s="182">
        <v>6199113</v>
      </c>
      <c r="F170" s="243">
        <v>216174</v>
      </c>
      <c r="G170" s="304">
        <v>14.7</v>
      </c>
      <c r="H170" s="243">
        <v>1964643</v>
      </c>
      <c r="I170" s="304">
        <v>31.7</v>
      </c>
    </row>
    <row r="171" spans="1:17" ht="12.75" customHeight="1" x14ac:dyDescent="0.2">
      <c r="A171" s="305" t="s">
        <v>1231</v>
      </c>
      <c r="B171" s="306" t="s">
        <v>883</v>
      </c>
      <c r="C171" s="182">
        <v>16264411</v>
      </c>
      <c r="D171" s="182">
        <v>92086491</v>
      </c>
      <c r="E171" s="182">
        <v>104521709</v>
      </c>
      <c r="F171" s="243">
        <v>-4603032</v>
      </c>
      <c r="G171" s="304">
        <v>-22.1</v>
      </c>
      <c r="H171" s="243">
        <v>-12435218</v>
      </c>
      <c r="I171" s="304">
        <v>-11.9</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324808</v>
      </c>
      <c r="D174" s="182">
        <v>1496736</v>
      </c>
      <c r="E174" s="182">
        <v>1407379</v>
      </c>
      <c r="F174" s="243">
        <v>38480</v>
      </c>
      <c r="G174" s="304">
        <v>13.4</v>
      </c>
      <c r="H174" s="243">
        <v>89357</v>
      </c>
      <c r="I174" s="304">
        <v>6.3</v>
      </c>
    </row>
    <row r="175" spans="1:17" x14ac:dyDescent="0.2">
      <c r="A175" s="282" t="s">
        <v>889</v>
      </c>
      <c r="B175" s="296" t="s">
        <v>890</v>
      </c>
      <c r="C175" s="182">
        <v>2057084</v>
      </c>
      <c r="D175" s="182">
        <v>11978650</v>
      </c>
      <c r="E175" s="182">
        <v>14949813</v>
      </c>
      <c r="F175" s="243">
        <v>-1098145</v>
      </c>
      <c r="G175" s="304">
        <v>-34.799999999999997</v>
      </c>
      <c r="H175" s="243">
        <v>-2971163</v>
      </c>
      <c r="I175" s="304">
        <v>-19.899999999999999</v>
      </c>
    </row>
    <row r="176" spans="1:17" x14ac:dyDescent="0.2">
      <c r="A176" s="282" t="s">
        <v>891</v>
      </c>
      <c r="B176" s="296" t="s">
        <v>892</v>
      </c>
      <c r="C176" s="182">
        <v>1887654</v>
      </c>
      <c r="D176" s="182">
        <v>10680351</v>
      </c>
      <c r="E176" s="182">
        <v>13335573</v>
      </c>
      <c r="F176" s="243">
        <v>-951958</v>
      </c>
      <c r="G176" s="304">
        <v>-33.5</v>
      </c>
      <c r="H176" s="243">
        <v>-2655222</v>
      </c>
      <c r="I176" s="304">
        <v>-19.899999999999999</v>
      </c>
    </row>
    <row r="177" spans="1:17" x14ac:dyDescent="0.2">
      <c r="A177" s="282" t="s">
        <v>140</v>
      </c>
      <c r="B177" s="195" t="s">
        <v>831</v>
      </c>
      <c r="C177" s="182">
        <v>3429</v>
      </c>
      <c r="D177" s="182">
        <v>19530</v>
      </c>
      <c r="E177" s="182">
        <v>18656</v>
      </c>
      <c r="F177" s="243">
        <v>-789</v>
      </c>
      <c r="G177" s="304">
        <v>-18.7</v>
      </c>
      <c r="H177" s="243">
        <v>874</v>
      </c>
      <c r="I177" s="304">
        <v>4.7</v>
      </c>
      <c r="K177"/>
      <c r="L177"/>
      <c r="M177"/>
      <c r="N177"/>
      <c r="O177" s="393"/>
      <c r="P177"/>
      <c r="Q177" s="393"/>
    </row>
    <row r="178" spans="1:17" x14ac:dyDescent="0.2">
      <c r="A178" s="282" t="s">
        <v>170</v>
      </c>
      <c r="B178" s="195" t="s">
        <v>893</v>
      </c>
      <c r="C178" s="182">
        <v>51941</v>
      </c>
      <c r="D178" s="182">
        <v>269533</v>
      </c>
      <c r="E178" s="182">
        <v>230092</v>
      </c>
      <c r="F178" s="243">
        <v>6361</v>
      </c>
      <c r="G178" s="304">
        <v>14</v>
      </c>
      <c r="H178" s="243">
        <v>39441</v>
      </c>
      <c r="I178" s="304">
        <v>17.100000000000001</v>
      </c>
    </row>
    <row r="179" spans="1:17" x14ac:dyDescent="0.2">
      <c r="A179" s="282" t="s">
        <v>171</v>
      </c>
      <c r="B179" s="195" t="s">
        <v>894</v>
      </c>
      <c r="C179" s="182">
        <v>182947</v>
      </c>
      <c r="D179" s="182">
        <v>785541</v>
      </c>
      <c r="E179" s="182">
        <v>741782</v>
      </c>
      <c r="F179" s="243">
        <v>33856</v>
      </c>
      <c r="G179" s="304">
        <v>22.7</v>
      </c>
      <c r="H179" s="243">
        <v>43759</v>
      </c>
      <c r="I179" s="304">
        <v>5.9</v>
      </c>
    </row>
    <row r="180" spans="1:17" x14ac:dyDescent="0.2">
      <c r="A180" s="282" t="s">
        <v>117</v>
      </c>
      <c r="B180" s="195" t="s">
        <v>895</v>
      </c>
      <c r="C180" s="182">
        <v>86491</v>
      </c>
      <c r="D180" s="182">
        <v>422134</v>
      </c>
      <c r="E180" s="182">
        <v>416846</v>
      </c>
      <c r="F180" s="243">
        <v>-947</v>
      </c>
      <c r="G180" s="304">
        <v>-1.1000000000000001</v>
      </c>
      <c r="H180" s="243">
        <v>5288</v>
      </c>
      <c r="I180" s="304">
        <v>1.3</v>
      </c>
    </row>
    <row r="181" spans="1:17" x14ac:dyDescent="0.2">
      <c r="A181" s="282" t="s">
        <v>118</v>
      </c>
      <c r="B181" s="296" t="s">
        <v>896</v>
      </c>
      <c r="C181" s="182">
        <v>26925</v>
      </c>
      <c r="D181" s="182">
        <v>156910</v>
      </c>
      <c r="E181" s="182">
        <v>202254</v>
      </c>
      <c r="F181" s="243">
        <v>-16062</v>
      </c>
      <c r="G181" s="304">
        <v>-37.4</v>
      </c>
      <c r="H181" s="243">
        <v>-45344</v>
      </c>
      <c r="I181" s="304">
        <v>-22.4</v>
      </c>
    </row>
    <row r="182" spans="1:17" x14ac:dyDescent="0.2">
      <c r="A182" s="282" t="s">
        <v>119</v>
      </c>
      <c r="B182" s="296" t="s">
        <v>897</v>
      </c>
      <c r="C182" s="182">
        <v>142505</v>
      </c>
      <c r="D182" s="182">
        <v>1141389</v>
      </c>
      <c r="E182" s="182">
        <v>1411987</v>
      </c>
      <c r="F182" s="243">
        <v>-130125</v>
      </c>
      <c r="G182" s="304">
        <v>-47.7</v>
      </c>
      <c r="H182" s="243">
        <v>-270598</v>
      </c>
      <c r="I182" s="304">
        <v>-19.2</v>
      </c>
    </row>
    <row r="183" spans="1:17" x14ac:dyDescent="0.2">
      <c r="A183" s="282" t="s">
        <v>138</v>
      </c>
      <c r="B183" s="296" t="s">
        <v>898</v>
      </c>
      <c r="C183" s="182">
        <v>475216</v>
      </c>
      <c r="D183" s="182">
        <v>2683194</v>
      </c>
      <c r="E183" s="182">
        <v>3220743</v>
      </c>
      <c r="F183" s="243">
        <v>-126301</v>
      </c>
      <c r="G183" s="304">
        <v>-21</v>
      </c>
      <c r="H183" s="243">
        <v>-537549</v>
      </c>
      <c r="I183" s="304">
        <v>-16.7</v>
      </c>
    </row>
    <row r="184" spans="1:17" x14ac:dyDescent="0.2">
      <c r="A184" s="282" t="s">
        <v>139</v>
      </c>
      <c r="B184" s="296" t="s">
        <v>899</v>
      </c>
      <c r="C184" s="182">
        <v>1412438</v>
      </c>
      <c r="D184" s="182">
        <v>7997158</v>
      </c>
      <c r="E184" s="182">
        <v>10114831</v>
      </c>
      <c r="F184" s="243">
        <v>-825657</v>
      </c>
      <c r="G184" s="304">
        <v>-36.9</v>
      </c>
      <c r="H184" s="243">
        <v>-2117673</v>
      </c>
      <c r="I184" s="304">
        <v>-20.9</v>
      </c>
    </row>
    <row r="185" spans="1:17" x14ac:dyDescent="0.2">
      <c r="A185" s="282" t="s">
        <v>100</v>
      </c>
      <c r="B185" s="296" t="s">
        <v>900</v>
      </c>
      <c r="C185" s="182">
        <v>228552</v>
      </c>
      <c r="D185" s="182">
        <v>1106199</v>
      </c>
      <c r="E185" s="182">
        <v>1169707</v>
      </c>
      <c r="F185" s="243">
        <v>-39921</v>
      </c>
      <c r="G185" s="304">
        <v>-14.9</v>
      </c>
      <c r="H185" s="243">
        <v>-63508</v>
      </c>
      <c r="I185" s="304">
        <v>-5.4</v>
      </c>
    </row>
    <row r="186" spans="1:17" ht="12.75" customHeight="1" x14ac:dyDescent="0.2">
      <c r="A186" s="305" t="s">
        <v>1231</v>
      </c>
      <c r="B186" s="306" t="s">
        <v>883</v>
      </c>
      <c r="C186" s="182">
        <v>2610445</v>
      </c>
      <c r="D186" s="182">
        <v>14581587</v>
      </c>
      <c r="E186" s="182">
        <v>17526898</v>
      </c>
      <c r="F186" s="243">
        <v>-1099585</v>
      </c>
      <c r="G186" s="304">
        <v>-29.6</v>
      </c>
      <c r="H186" s="243">
        <v>-2945311</v>
      </c>
      <c r="I186" s="304">
        <v>-16.8</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74452</v>
      </c>
      <c r="D189" s="182">
        <v>364477</v>
      </c>
      <c r="E189" s="182">
        <v>389745</v>
      </c>
      <c r="F189" s="243">
        <v>-9868</v>
      </c>
      <c r="G189" s="304">
        <v>-11.7</v>
      </c>
      <c r="H189" s="243">
        <v>-25268</v>
      </c>
      <c r="I189" s="304">
        <v>-6.5</v>
      </c>
    </row>
    <row r="190" spans="1:17" x14ac:dyDescent="0.2">
      <c r="A190" s="282" t="s">
        <v>889</v>
      </c>
      <c r="B190" s="296" t="s">
        <v>890</v>
      </c>
      <c r="C190" s="182">
        <v>788944</v>
      </c>
      <c r="D190" s="182">
        <v>4649380</v>
      </c>
      <c r="E190" s="182">
        <v>6092374</v>
      </c>
      <c r="F190" s="243">
        <v>-477264</v>
      </c>
      <c r="G190" s="304">
        <v>-37.700000000000003</v>
      </c>
      <c r="H190" s="243">
        <v>-1442994</v>
      </c>
      <c r="I190" s="304">
        <v>-23.7</v>
      </c>
    </row>
    <row r="191" spans="1:17" x14ac:dyDescent="0.2">
      <c r="A191" s="282" t="s">
        <v>891</v>
      </c>
      <c r="B191" s="296" t="s">
        <v>892</v>
      </c>
      <c r="C191" s="182">
        <v>696962</v>
      </c>
      <c r="D191" s="182">
        <v>4061983</v>
      </c>
      <c r="E191" s="182">
        <v>5255038</v>
      </c>
      <c r="F191" s="243">
        <v>-409031</v>
      </c>
      <c r="G191" s="304">
        <v>-37</v>
      </c>
      <c r="H191" s="243">
        <v>-1193055</v>
      </c>
      <c r="I191" s="304">
        <v>-22.7</v>
      </c>
      <c r="K191"/>
      <c r="L191"/>
      <c r="M191"/>
      <c r="N191"/>
      <c r="O191" s="393"/>
      <c r="P191"/>
      <c r="Q191" s="393"/>
    </row>
    <row r="192" spans="1:17" x14ac:dyDescent="0.2">
      <c r="A192" s="282" t="s">
        <v>140</v>
      </c>
      <c r="B192" s="195" t="s">
        <v>831</v>
      </c>
      <c r="C192" s="182">
        <v>21</v>
      </c>
      <c r="D192" s="182">
        <v>37</v>
      </c>
      <c r="E192" s="182">
        <v>37</v>
      </c>
      <c r="F192" s="243">
        <v>19</v>
      </c>
      <c r="G192" s="304" t="s">
        <v>1664</v>
      </c>
      <c r="H192" s="243">
        <v>0</v>
      </c>
      <c r="I192" s="304">
        <v>0</v>
      </c>
    </row>
    <row r="193" spans="1:17" x14ac:dyDescent="0.2">
      <c r="A193" s="282" t="s">
        <v>170</v>
      </c>
      <c r="B193" s="195" t="s">
        <v>893</v>
      </c>
      <c r="C193" s="182">
        <v>24496</v>
      </c>
      <c r="D193" s="182">
        <v>138979</v>
      </c>
      <c r="E193" s="182">
        <v>156795</v>
      </c>
      <c r="F193" s="243">
        <v>-7922</v>
      </c>
      <c r="G193" s="304">
        <v>-24.4</v>
      </c>
      <c r="H193" s="243">
        <v>-17816</v>
      </c>
      <c r="I193" s="304">
        <v>-11.4</v>
      </c>
    </row>
    <row r="194" spans="1:17" x14ac:dyDescent="0.2">
      <c r="A194" s="282" t="s">
        <v>171</v>
      </c>
      <c r="B194" s="195" t="s">
        <v>894</v>
      </c>
      <c r="C194" s="182">
        <v>47867</v>
      </c>
      <c r="D194" s="182">
        <v>212350</v>
      </c>
      <c r="E194" s="182">
        <v>217743</v>
      </c>
      <c r="F194" s="243">
        <v>-1087</v>
      </c>
      <c r="G194" s="304">
        <v>-2.2000000000000002</v>
      </c>
      <c r="H194" s="243">
        <v>-5393</v>
      </c>
      <c r="I194" s="304">
        <v>-2.5</v>
      </c>
    </row>
    <row r="195" spans="1:17" x14ac:dyDescent="0.2">
      <c r="A195" s="282" t="s">
        <v>117</v>
      </c>
      <c r="B195" s="195" t="s">
        <v>895</v>
      </c>
      <c r="C195" s="182">
        <v>2068</v>
      </c>
      <c r="D195" s="182">
        <v>13110</v>
      </c>
      <c r="E195" s="182">
        <v>15167</v>
      </c>
      <c r="F195" s="243">
        <v>-877</v>
      </c>
      <c r="G195" s="304">
        <v>-29.8</v>
      </c>
      <c r="H195" s="243">
        <v>-2057</v>
      </c>
      <c r="I195" s="304">
        <v>-13.6</v>
      </c>
    </row>
    <row r="196" spans="1:17" x14ac:dyDescent="0.2">
      <c r="A196" s="282" t="s">
        <v>118</v>
      </c>
      <c r="B196" s="296" t="s">
        <v>896</v>
      </c>
      <c r="C196" s="182">
        <v>54872</v>
      </c>
      <c r="D196" s="182">
        <v>384814</v>
      </c>
      <c r="E196" s="182">
        <v>511811</v>
      </c>
      <c r="F196" s="243">
        <v>-41185</v>
      </c>
      <c r="G196" s="304">
        <v>-42.9</v>
      </c>
      <c r="H196" s="243">
        <v>-126997</v>
      </c>
      <c r="I196" s="304">
        <v>-24.8</v>
      </c>
    </row>
    <row r="197" spans="1:17" x14ac:dyDescent="0.2">
      <c r="A197" s="282" t="s">
        <v>119</v>
      </c>
      <c r="B197" s="296" t="s">
        <v>897</v>
      </c>
      <c r="C197" s="182">
        <v>37110</v>
      </c>
      <c r="D197" s="182">
        <v>202580</v>
      </c>
      <c r="E197" s="182">
        <v>325525</v>
      </c>
      <c r="F197" s="243">
        <v>-27048</v>
      </c>
      <c r="G197" s="304">
        <v>-42.2</v>
      </c>
      <c r="H197" s="243">
        <v>-122945</v>
      </c>
      <c r="I197" s="304">
        <v>-37.799999999999997</v>
      </c>
    </row>
    <row r="198" spans="1:17" x14ac:dyDescent="0.2">
      <c r="A198" s="282" t="s">
        <v>138</v>
      </c>
      <c r="B198" s="296" t="s">
        <v>898</v>
      </c>
      <c r="C198" s="182">
        <v>43608</v>
      </c>
      <c r="D198" s="182">
        <v>274374</v>
      </c>
      <c r="E198" s="182">
        <v>341121</v>
      </c>
      <c r="F198" s="243">
        <v>-17647</v>
      </c>
      <c r="G198" s="304">
        <v>-28.8</v>
      </c>
      <c r="H198" s="243">
        <v>-66747</v>
      </c>
      <c r="I198" s="304">
        <v>-19.600000000000001</v>
      </c>
    </row>
    <row r="199" spans="1:17" x14ac:dyDescent="0.2">
      <c r="A199" s="282" t="s">
        <v>139</v>
      </c>
      <c r="B199" s="296" t="s">
        <v>899</v>
      </c>
      <c r="C199" s="182">
        <v>653354</v>
      </c>
      <c r="D199" s="182">
        <v>3787612</v>
      </c>
      <c r="E199" s="182">
        <v>4913915</v>
      </c>
      <c r="F199" s="243">
        <v>-391383</v>
      </c>
      <c r="G199" s="304">
        <v>-37.5</v>
      </c>
      <c r="H199" s="243">
        <v>-1126303</v>
      </c>
      <c r="I199" s="304">
        <v>-22.9</v>
      </c>
    </row>
    <row r="200" spans="1:17" x14ac:dyDescent="0.2">
      <c r="A200" s="282" t="s">
        <v>100</v>
      </c>
      <c r="B200" s="296" t="s">
        <v>900</v>
      </c>
      <c r="C200" s="182">
        <v>58968</v>
      </c>
      <c r="D200" s="182">
        <v>294026</v>
      </c>
      <c r="E200" s="182">
        <v>220675</v>
      </c>
      <c r="F200" s="243">
        <v>5211</v>
      </c>
      <c r="G200" s="304">
        <v>9.6999999999999993</v>
      </c>
      <c r="H200" s="243">
        <v>73351</v>
      </c>
      <c r="I200" s="304">
        <v>33.200000000000003</v>
      </c>
    </row>
    <row r="201" spans="1:17" ht="12.75" customHeight="1" x14ac:dyDescent="0.2">
      <c r="A201" s="305" t="s">
        <v>1231</v>
      </c>
      <c r="B201" s="306" t="s">
        <v>883</v>
      </c>
      <c r="C201" s="182">
        <v>922364</v>
      </c>
      <c r="D201" s="182">
        <v>5307880</v>
      </c>
      <c r="E201" s="182">
        <v>6702796</v>
      </c>
      <c r="F201" s="243">
        <v>-481921</v>
      </c>
      <c r="G201" s="304">
        <v>-34.299999999999997</v>
      </c>
      <c r="H201" s="243">
        <v>-1394916</v>
      </c>
      <c r="I201" s="304">
        <v>-20.8</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145132</v>
      </c>
      <c r="D204" s="182">
        <v>761242</v>
      </c>
      <c r="E204" s="182">
        <v>696084</v>
      </c>
      <c r="F204" s="243">
        <v>19542</v>
      </c>
      <c r="G204" s="304">
        <v>15.6</v>
      </c>
      <c r="H204" s="243">
        <v>65158</v>
      </c>
      <c r="I204" s="304">
        <v>9.4</v>
      </c>
    </row>
    <row r="205" spans="1:17" x14ac:dyDescent="0.2">
      <c r="A205" s="282" t="s">
        <v>889</v>
      </c>
      <c r="B205" s="296" t="s">
        <v>890</v>
      </c>
      <c r="C205" s="182">
        <v>1391089</v>
      </c>
      <c r="D205" s="182">
        <v>8608224</v>
      </c>
      <c r="E205" s="182">
        <v>9806407</v>
      </c>
      <c r="F205" s="243">
        <v>-587371</v>
      </c>
      <c r="G205" s="304">
        <v>-29.7</v>
      </c>
      <c r="H205" s="243">
        <v>-1198183</v>
      </c>
      <c r="I205" s="304">
        <v>-12.2</v>
      </c>
      <c r="K205"/>
      <c r="L205"/>
      <c r="M205"/>
      <c r="N205"/>
      <c r="O205" s="393"/>
      <c r="P205"/>
      <c r="Q205" s="393"/>
    </row>
    <row r="206" spans="1:17" x14ac:dyDescent="0.2">
      <c r="A206" s="282" t="s">
        <v>891</v>
      </c>
      <c r="B206" s="296" t="s">
        <v>892</v>
      </c>
      <c r="C206" s="182">
        <v>1281426</v>
      </c>
      <c r="D206" s="182">
        <v>7934707</v>
      </c>
      <c r="E206" s="182">
        <v>9038458</v>
      </c>
      <c r="F206" s="243">
        <v>-547235</v>
      </c>
      <c r="G206" s="304">
        <v>-29.9</v>
      </c>
      <c r="H206" s="243">
        <v>-1103751</v>
      </c>
      <c r="I206" s="304">
        <v>-12.2</v>
      </c>
    </row>
    <row r="207" spans="1:17" x14ac:dyDescent="0.2">
      <c r="A207" s="282" t="s">
        <v>140</v>
      </c>
      <c r="B207" s="195" t="s">
        <v>831</v>
      </c>
      <c r="C207" s="182">
        <v>448</v>
      </c>
      <c r="D207" s="182">
        <v>4932</v>
      </c>
      <c r="E207" s="182">
        <v>6967</v>
      </c>
      <c r="F207" s="243">
        <v>-159</v>
      </c>
      <c r="G207" s="304">
        <v>-26.2</v>
      </c>
      <c r="H207" s="243">
        <v>-2035</v>
      </c>
      <c r="I207" s="304">
        <v>-29.2</v>
      </c>
    </row>
    <row r="208" spans="1:17" x14ac:dyDescent="0.2">
      <c r="A208" s="282" t="s">
        <v>170</v>
      </c>
      <c r="B208" s="195" t="s">
        <v>893</v>
      </c>
      <c r="C208" s="182">
        <v>45984</v>
      </c>
      <c r="D208" s="182">
        <v>236300</v>
      </c>
      <c r="E208" s="182">
        <v>223189</v>
      </c>
      <c r="F208" s="243">
        <v>11747</v>
      </c>
      <c r="G208" s="304">
        <v>34.299999999999997</v>
      </c>
      <c r="H208" s="243">
        <v>13111</v>
      </c>
      <c r="I208" s="304">
        <v>5.9</v>
      </c>
    </row>
    <row r="209" spans="1:17" x14ac:dyDescent="0.2">
      <c r="A209" s="282" t="s">
        <v>171</v>
      </c>
      <c r="B209" s="195" t="s">
        <v>894</v>
      </c>
      <c r="C209" s="182">
        <v>81770</v>
      </c>
      <c r="D209" s="182">
        <v>454622</v>
      </c>
      <c r="E209" s="182">
        <v>408134</v>
      </c>
      <c r="F209" s="243">
        <v>3422</v>
      </c>
      <c r="G209" s="304">
        <v>4.4000000000000004</v>
      </c>
      <c r="H209" s="243">
        <v>46488</v>
      </c>
      <c r="I209" s="304">
        <v>11.4</v>
      </c>
    </row>
    <row r="210" spans="1:17" x14ac:dyDescent="0.2">
      <c r="A210" s="282" t="s">
        <v>117</v>
      </c>
      <c r="B210" s="195" t="s">
        <v>895</v>
      </c>
      <c r="C210" s="182">
        <v>16930</v>
      </c>
      <c r="D210" s="182">
        <v>65390</v>
      </c>
      <c r="E210" s="182">
        <v>57793</v>
      </c>
      <c r="F210" s="243">
        <v>4532</v>
      </c>
      <c r="G210" s="304">
        <v>36.6</v>
      </c>
      <c r="H210" s="243">
        <v>7597</v>
      </c>
      <c r="I210" s="304">
        <v>13.1</v>
      </c>
    </row>
    <row r="211" spans="1:17" x14ac:dyDescent="0.2">
      <c r="A211" s="282" t="s">
        <v>118</v>
      </c>
      <c r="B211" s="296" t="s">
        <v>896</v>
      </c>
      <c r="C211" s="182">
        <v>11920</v>
      </c>
      <c r="D211" s="182">
        <v>165904</v>
      </c>
      <c r="E211" s="182">
        <v>167121</v>
      </c>
      <c r="F211" s="243">
        <v>-22055</v>
      </c>
      <c r="G211" s="304">
        <v>-64.900000000000006</v>
      </c>
      <c r="H211" s="243">
        <v>-1217</v>
      </c>
      <c r="I211" s="304">
        <v>-0.7</v>
      </c>
    </row>
    <row r="212" spans="1:17" x14ac:dyDescent="0.2">
      <c r="A212" s="282" t="s">
        <v>119</v>
      </c>
      <c r="B212" s="296" t="s">
        <v>897</v>
      </c>
      <c r="C212" s="182">
        <v>97743</v>
      </c>
      <c r="D212" s="182">
        <v>507614</v>
      </c>
      <c r="E212" s="182">
        <v>600831</v>
      </c>
      <c r="F212" s="243">
        <v>-18082</v>
      </c>
      <c r="G212" s="304">
        <v>-15.6</v>
      </c>
      <c r="H212" s="243">
        <v>-93217</v>
      </c>
      <c r="I212" s="304">
        <v>-15.5</v>
      </c>
    </row>
    <row r="213" spans="1:17" x14ac:dyDescent="0.2">
      <c r="A213" s="282" t="s">
        <v>138</v>
      </c>
      <c r="B213" s="296" t="s">
        <v>898</v>
      </c>
      <c r="C213" s="182">
        <v>146141</v>
      </c>
      <c r="D213" s="182">
        <v>817012</v>
      </c>
      <c r="E213" s="182">
        <v>1000141</v>
      </c>
      <c r="F213" s="243">
        <v>-42012</v>
      </c>
      <c r="G213" s="304">
        <v>-22.3</v>
      </c>
      <c r="H213" s="243">
        <v>-183129</v>
      </c>
      <c r="I213" s="304">
        <v>-18.3</v>
      </c>
    </row>
    <row r="214" spans="1:17" x14ac:dyDescent="0.2">
      <c r="A214" s="282" t="s">
        <v>139</v>
      </c>
      <c r="B214" s="296" t="s">
        <v>899</v>
      </c>
      <c r="C214" s="182">
        <v>1135285</v>
      </c>
      <c r="D214" s="182">
        <v>7117694</v>
      </c>
      <c r="E214" s="182">
        <v>8038318</v>
      </c>
      <c r="F214" s="243">
        <v>-505223</v>
      </c>
      <c r="G214" s="304">
        <v>-30.8</v>
      </c>
      <c r="H214" s="243">
        <v>-920624</v>
      </c>
      <c r="I214" s="304">
        <v>-11.5</v>
      </c>
    </row>
    <row r="215" spans="1:17" x14ac:dyDescent="0.2">
      <c r="A215" s="282" t="s">
        <v>100</v>
      </c>
      <c r="B215" s="296" t="s">
        <v>900</v>
      </c>
      <c r="C215" s="182">
        <v>134465</v>
      </c>
      <c r="D215" s="182">
        <v>670207</v>
      </c>
      <c r="E215" s="182">
        <v>541817</v>
      </c>
      <c r="F215" s="243">
        <v>9446</v>
      </c>
      <c r="G215" s="304">
        <v>7.6</v>
      </c>
      <c r="H215" s="243">
        <v>128390</v>
      </c>
      <c r="I215" s="304">
        <v>23.7</v>
      </c>
    </row>
    <row r="216" spans="1:17" ht="12.75" customHeight="1" x14ac:dyDescent="0.2">
      <c r="A216" s="305" t="s">
        <v>1231</v>
      </c>
      <c r="B216" s="306" t="s">
        <v>883</v>
      </c>
      <c r="C216" s="182">
        <v>1670686</v>
      </c>
      <c r="D216" s="182">
        <v>10039674</v>
      </c>
      <c r="E216" s="182">
        <v>11044308</v>
      </c>
      <c r="F216" s="243">
        <v>-558383</v>
      </c>
      <c r="G216" s="304">
        <v>-25.1</v>
      </c>
      <c r="H216" s="243">
        <v>-1004634</v>
      </c>
      <c r="I216" s="304">
        <v>-9.1</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112180</v>
      </c>
      <c r="D219" s="182">
        <v>590888</v>
      </c>
      <c r="E219" s="182">
        <v>644353</v>
      </c>
      <c r="F219" s="243">
        <v>-10019</v>
      </c>
      <c r="G219" s="304">
        <v>-8.1999999999999993</v>
      </c>
      <c r="H219" s="243">
        <v>-53465</v>
      </c>
      <c r="I219" s="304">
        <v>-8.3000000000000007</v>
      </c>
      <c r="K219"/>
      <c r="L219"/>
      <c r="M219"/>
      <c r="N219"/>
      <c r="O219" s="393"/>
      <c r="P219"/>
      <c r="Q219" s="393"/>
    </row>
    <row r="220" spans="1:17" x14ac:dyDescent="0.2">
      <c r="A220" s="282" t="s">
        <v>889</v>
      </c>
      <c r="B220" s="296" t="s">
        <v>890</v>
      </c>
      <c r="C220" s="182">
        <v>888195</v>
      </c>
      <c r="D220" s="182">
        <v>5579902</v>
      </c>
      <c r="E220" s="182">
        <v>6842776</v>
      </c>
      <c r="F220" s="243">
        <v>-543958</v>
      </c>
      <c r="G220" s="304">
        <v>-38</v>
      </c>
      <c r="H220" s="243">
        <v>-1262874</v>
      </c>
      <c r="I220" s="304">
        <v>-18.5</v>
      </c>
    </row>
    <row r="221" spans="1:17" x14ac:dyDescent="0.2">
      <c r="A221" s="282" t="s">
        <v>891</v>
      </c>
      <c r="B221" s="296" t="s">
        <v>892</v>
      </c>
      <c r="C221" s="182">
        <v>654839</v>
      </c>
      <c r="D221" s="182">
        <v>3612287</v>
      </c>
      <c r="E221" s="182">
        <v>4042747</v>
      </c>
      <c r="F221" s="243">
        <v>-156147</v>
      </c>
      <c r="G221" s="304">
        <v>-19.3</v>
      </c>
      <c r="H221" s="243">
        <v>-430460</v>
      </c>
      <c r="I221" s="304">
        <v>-10.6</v>
      </c>
    </row>
    <row r="222" spans="1:17" x14ac:dyDescent="0.2">
      <c r="A222" s="282" t="s">
        <v>140</v>
      </c>
      <c r="B222" s="195" t="s">
        <v>831</v>
      </c>
      <c r="C222" s="182">
        <v>2729</v>
      </c>
      <c r="D222" s="182">
        <v>9843</v>
      </c>
      <c r="E222" s="182">
        <v>25319</v>
      </c>
      <c r="F222" s="243">
        <v>-2112</v>
      </c>
      <c r="G222" s="304">
        <v>-43.6</v>
      </c>
      <c r="H222" s="243">
        <v>-15476</v>
      </c>
      <c r="I222" s="304">
        <v>-61.1</v>
      </c>
    </row>
    <row r="223" spans="1:17" x14ac:dyDescent="0.2">
      <c r="A223" s="282" t="s">
        <v>170</v>
      </c>
      <c r="B223" s="195" t="s">
        <v>893</v>
      </c>
      <c r="C223" s="182">
        <v>17913</v>
      </c>
      <c r="D223" s="182">
        <v>99812</v>
      </c>
      <c r="E223" s="182">
        <v>105789</v>
      </c>
      <c r="F223" s="243">
        <v>-5121</v>
      </c>
      <c r="G223" s="304">
        <v>-22.2</v>
      </c>
      <c r="H223" s="243">
        <v>-5977</v>
      </c>
      <c r="I223" s="304">
        <v>-5.6</v>
      </c>
    </row>
    <row r="224" spans="1:17" x14ac:dyDescent="0.2">
      <c r="A224" s="282" t="s">
        <v>171</v>
      </c>
      <c r="B224" s="195" t="s">
        <v>894</v>
      </c>
      <c r="C224" s="182">
        <v>85060</v>
      </c>
      <c r="D224" s="182">
        <v>443428</v>
      </c>
      <c r="E224" s="182">
        <v>460783</v>
      </c>
      <c r="F224" s="243">
        <v>360</v>
      </c>
      <c r="G224" s="304">
        <v>0.4</v>
      </c>
      <c r="H224" s="243">
        <v>-17355</v>
      </c>
      <c r="I224" s="304">
        <v>-3.8</v>
      </c>
    </row>
    <row r="225" spans="1:17" x14ac:dyDescent="0.2">
      <c r="A225" s="282" t="s">
        <v>117</v>
      </c>
      <c r="B225" s="195" t="s">
        <v>895</v>
      </c>
      <c r="C225" s="182">
        <v>6478</v>
      </c>
      <c r="D225" s="182">
        <v>37804</v>
      </c>
      <c r="E225" s="182">
        <v>52461</v>
      </c>
      <c r="F225" s="243">
        <v>-3146</v>
      </c>
      <c r="G225" s="304">
        <v>-32.700000000000003</v>
      </c>
      <c r="H225" s="243">
        <v>-14657</v>
      </c>
      <c r="I225" s="304">
        <v>-27.9</v>
      </c>
    </row>
    <row r="226" spans="1:17" x14ac:dyDescent="0.2">
      <c r="A226" s="282" t="s">
        <v>118</v>
      </c>
      <c r="B226" s="296" t="s">
        <v>896</v>
      </c>
      <c r="C226" s="182">
        <v>89452</v>
      </c>
      <c r="D226" s="182">
        <v>1249545</v>
      </c>
      <c r="E226" s="182">
        <v>1919042</v>
      </c>
      <c r="F226" s="243">
        <v>-335877</v>
      </c>
      <c r="G226" s="304">
        <v>-79</v>
      </c>
      <c r="H226" s="243">
        <v>-669497</v>
      </c>
      <c r="I226" s="304">
        <v>-34.9</v>
      </c>
    </row>
    <row r="227" spans="1:17" x14ac:dyDescent="0.2">
      <c r="A227" s="282" t="s">
        <v>119</v>
      </c>
      <c r="B227" s="296" t="s">
        <v>897</v>
      </c>
      <c r="C227" s="182">
        <v>143904</v>
      </c>
      <c r="D227" s="182">
        <v>718069</v>
      </c>
      <c r="E227" s="182">
        <v>880986</v>
      </c>
      <c r="F227" s="243">
        <v>-51934</v>
      </c>
      <c r="G227" s="304">
        <v>-26.5</v>
      </c>
      <c r="H227" s="243">
        <v>-162917</v>
      </c>
      <c r="I227" s="304">
        <v>-18.5</v>
      </c>
    </row>
    <row r="228" spans="1:17" x14ac:dyDescent="0.2">
      <c r="A228" s="282" t="s">
        <v>138</v>
      </c>
      <c r="B228" s="296" t="s">
        <v>898</v>
      </c>
      <c r="C228" s="182">
        <v>182701</v>
      </c>
      <c r="D228" s="182">
        <v>990913</v>
      </c>
      <c r="E228" s="182">
        <v>1201824</v>
      </c>
      <c r="F228" s="243">
        <v>-54467</v>
      </c>
      <c r="G228" s="304">
        <v>-23</v>
      </c>
      <c r="H228" s="243">
        <v>-210911</v>
      </c>
      <c r="I228" s="304">
        <v>-17.5</v>
      </c>
    </row>
    <row r="229" spans="1:17" x14ac:dyDescent="0.2">
      <c r="A229" s="282" t="s">
        <v>139</v>
      </c>
      <c r="B229" s="296" t="s">
        <v>899</v>
      </c>
      <c r="C229" s="182">
        <v>472138</v>
      </c>
      <c r="D229" s="182">
        <v>2621374</v>
      </c>
      <c r="E229" s="182">
        <v>2840924</v>
      </c>
      <c r="F229" s="243">
        <v>-101680</v>
      </c>
      <c r="G229" s="304">
        <v>-17.7</v>
      </c>
      <c r="H229" s="243">
        <v>-219550</v>
      </c>
      <c r="I229" s="304">
        <v>-7.7</v>
      </c>
    </row>
    <row r="230" spans="1:17" x14ac:dyDescent="0.2">
      <c r="A230" s="282" t="s">
        <v>100</v>
      </c>
      <c r="B230" s="296" t="s">
        <v>900</v>
      </c>
      <c r="C230" s="182">
        <v>100175</v>
      </c>
      <c r="D230" s="182">
        <v>480382</v>
      </c>
      <c r="E230" s="182">
        <v>383692</v>
      </c>
      <c r="F230" s="243">
        <v>8136</v>
      </c>
      <c r="G230" s="304">
        <v>8.8000000000000007</v>
      </c>
      <c r="H230" s="243">
        <v>96690</v>
      </c>
      <c r="I230" s="304">
        <v>25.2</v>
      </c>
    </row>
    <row r="231" spans="1:17" ht="12.75" customHeight="1" x14ac:dyDescent="0.2">
      <c r="A231" s="305" t="s">
        <v>1231</v>
      </c>
      <c r="B231" s="306" t="s">
        <v>883</v>
      </c>
      <c r="C231" s="182">
        <v>1100550</v>
      </c>
      <c r="D231" s="182">
        <v>6651171</v>
      </c>
      <c r="E231" s="182">
        <v>7870820</v>
      </c>
      <c r="F231" s="243">
        <v>-545841</v>
      </c>
      <c r="G231" s="304">
        <v>-33.200000000000003</v>
      </c>
      <c r="H231" s="243">
        <v>-1219649</v>
      </c>
      <c r="I231" s="304">
        <v>-15.5</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93"/>
      <c r="P233"/>
      <c r="Q233" s="393"/>
    </row>
    <row r="234" spans="1:17" x14ac:dyDescent="0.2">
      <c r="A234" s="303" t="s">
        <v>887</v>
      </c>
      <c r="B234" s="296" t="s">
        <v>888</v>
      </c>
      <c r="C234" s="182">
        <v>226555</v>
      </c>
      <c r="D234" s="182">
        <v>1320524</v>
      </c>
      <c r="E234" s="182">
        <v>1464450</v>
      </c>
      <c r="F234" s="243">
        <v>-91564</v>
      </c>
      <c r="G234" s="304">
        <v>-28.8</v>
      </c>
      <c r="H234" s="243">
        <v>-143926</v>
      </c>
      <c r="I234" s="304">
        <v>-9.8000000000000007</v>
      </c>
    </row>
    <row r="235" spans="1:17" x14ac:dyDescent="0.2">
      <c r="A235" s="282" t="s">
        <v>889</v>
      </c>
      <c r="B235" s="296" t="s">
        <v>890</v>
      </c>
      <c r="C235" s="182">
        <v>1274914</v>
      </c>
      <c r="D235" s="182">
        <v>7262436</v>
      </c>
      <c r="E235" s="182">
        <v>7658495</v>
      </c>
      <c r="F235" s="243">
        <v>-271082</v>
      </c>
      <c r="G235" s="304">
        <v>-17.5</v>
      </c>
      <c r="H235" s="243">
        <v>-396059</v>
      </c>
      <c r="I235" s="304">
        <v>-5.2</v>
      </c>
    </row>
    <row r="236" spans="1:17" x14ac:dyDescent="0.2">
      <c r="A236" s="282" t="s">
        <v>891</v>
      </c>
      <c r="B236" s="296" t="s">
        <v>892</v>
      </c>
      <c r="C236" s="182">
        <v>1139578</v>
      </c>
      <c r="D236" s="182">
        <v>6290129</v>
      </c>
      <c r="E236" s="182">
        <v>6702008</v>
      </c>
      <c r="F236" s="243">
        <v>-202608</v>
      </c>
      <c r="G236" s="304">
        <v>-15.1</v>
      </c>
      <c r="H236" s="243">
        <v>-411879</v>
      </c>
      <c r="I236" s="304">
        <v>-6.1</v>
      </c>
    </row>
    <row r="237" spans="1:17" x14ac:dyDescent="0.2">
      <c r="A237" s="282" t="s">
        <v>140</v>
      </c>
      <c r="B237" s="195" t="s">
        <v>831</v>
      </c>
      <c r="C237" s="182">
        <v>7021</v>
      </c>
      <c r="D237" s="182">
        <v>50706</v>
      </c>
      <c r="E237" s="182">
        <v>54583</v>
      </c>
      <c r="F237" s="243">
        <v>-6377</v>
      </c>
      <c r="G237" s="304">
        <v>-47.6</v>
      </c>
      <c r="H237" s="243">
        <v>-3877</v>
      </c>
      <c r="I237" s="304">
        <v>-7.1</v>
      </c>
    </row>
    <row r="238" spans="1:17" x14ac:dyDescent="0.2">
      <c r="A238" s="282" t="s">
        <v>170</v>
      </c>
      <c r="B238" s="195" t="s">
        <v>893</v>
      </c>
      <c r="C238" s="182">
        <v>56442</v>
      </c>
      <c r="D238" s="182">
        <v>360387</v>
      </c>
      <c r="E238" s="182">
        <v>439167</v>
      </c>
      <c r="F238" s="243">
        <v>-33366</v>
      </c>
      <c r="G238" s="304">
        <v>-37.200000000000003</v>
      </c>
      <c r="H238" s="243">
        <v>-78780</v>
      </c>
      <c r="I238" s="304">
        <v>-17.899999999999999</v>
      </c>
    </row>
    <row r="239" spans="1:17" x14ac:dyDescent="0.2">
      <c r="A239" s="282" t="s">
        <v>171</v>
      </c>
      <c r="B239" s="195" t="s">
        <v>894</v>
      </c>
      <c r="C239" s="182">
        <v>139071</v>
      </c>
      <c r="D239" s="182">
        <v>748293</v>
      </c>
      <c r="E239" s="182">
        <v>719201</v>
      </c>
      <c r="F239" s="243">
        <v>-9563</v>
      </c>
      <c r="G239" s="304">
        <v>-6.4</v>
      </c>
      <c r="H239" s="243">
        <v>29092</v>
      </c>
      <c r="I239" s="304">
        <v>4</v>
      </c>
    </row>
    <row r="240" spans="1:17" x14ac:dyDescent="0.2">
      <c r="A240" s="282" t="s">
        <v>117</v>
      </c>
      <c r="B240" s="195" t="s">
        <v>895</v>
      </c>
      <c r="C240" s="182">
        <v>24021</v>
      </c>
      <c r="D240" s="182">
        <v>161137</v>
      </c>
      <c r="E240" s="182">
        <v>251500</v>
      </c>
      <c r="F240" s="243">
        <v>-42257</v>
      </c>
      <c r="G240" s="304">
        <v>-63.8</v>
      </c>
      <c r="H240" s="243">
        <v>-90363</v>
      </c>
      <c r="I240" s="304">
        <v>-35.9</v>
      </c>
    </row>
    <row r="241" spans="1:17" x14ac:dyDescent="0.2">
      <c r="A241" s="282" t="s">
        <v>118</v>
      </c>
      <c r="B241" s="296" t="s">
        <v>896</v>
      </c>
      <c r="C241" s="182">
        <v>56497</v>
      </c>
      <c r="D241" s="182">
        <v>457071</v>
      </c>
      <c r="E241" s="182">
        <v>425863</v>
      </c>
      <c r="F241" s="243">
        <v>-31848</v>
      </c>
      <c r="G241" s="304">
        <v>-36</v>
      </c>
      <c r="H241" s="243">
        <v>31208</v>
      </c>
      <c r="I241" s="304">
        <v>7.3</v>
      </c>
    </row>
    <row r="242" spans="1:17" x14ac:dyDescent="0.2">
      <c r="A242" s="282" t="s">
        <v>119</v>
      </c>
      <c r="B242" s="296" t="s">
        <v>897</v>
      </c>
      <c r="C242" s="182">
        <v>78840</v>
      </c>
      <c r="D242" s="182">
        <v>515235</v>
      </c>
      <c r="E242" s="182">
        <v>530624</v>
      </c>
      <c r="F242" s="243">
        <v>-36625</v>
      </c>
      <c r="G242" s="304">
        <v>-31.7</v>
      </c>
      <c r="H242" s="243">
        <v>-15389</v>
      </c>
      <c r="I242" s="304">
        <v>-2.9</v>
      </c>
    </row>
    <row r="243" spans="1:17" x14ac:dyDescent="0.2">
      <c r="A243" s="282" t="s">
        <v>138</v>
      </c>
      <c r="B243" s="296" t="s">
        <v>898</v>
      </c>
      <c r="C243" s="182">
        <v>165550</v>
      </c>
      <c r="D243" s="182">
        <v>905298</v>
      </c>
      <c r="E243" s="182">
        <v>973924</v>
      </c>
      <c r="F243" s="243">
        <v>-20905</v>
      </c>
      <c r="G243" s="304">
        <v>-11.2</v>
      </c>
      <c r="H243" s="243">
        <v>-68626</v>
      </c>
      <c r="I243" s="304">
        <v>-7</v>
      </c>
    </row>
    <row r="244" spans="1:17" x14ac:dyDescent="0.2">
      <c r="A244" s="282" t="s">
        <v>139</v>
      </c>
      <c r="B244" s="296" t="s">
        <v>899</v>
      </c>
      <c r="C244" s="182">
        <v>974027</v>
      </c>
      <c r="D244" s="182">
        <v>5384830</v>
      </c>
      <c r="E244" s="182">
        <v>5728082</v>
      </c>
      <c r="F244" s="243">
        <v>-181704</v>
      </c>
      <c r="G244" s="304">
        <v>-15.7</v>
      </c>
      <c r="H244" s="243">
        <v>-343252</v>
      </c>
      <c r="I244" s="304">
        <v>-6</v>
      </c>
    </row>
    <row r="245" spans="1:17" x14ac:dyDescent="0.2">
      <c r="A245" s="282" t="s">
        <v>100</v>
      </c>
      <c r="B245" s="296" t="s">
        <v>900</v>
      </c>
      <c r="C245" s="182">
        <v>164602</v>
      </c>
      <c r="D245" s="182">
        <v>803116</v>
      </c>
      <c r="E245" s="182">
        <v>598706</v>
      </c>
      <c r="F245" s="243">
        <v>21631</v>
      </c>
      <c r="G245" s="304">
        <v>15.1</v>
      </c>
      <c r="H245" s="243">
        <v>204410</v>
      </c>
      <c r="I245" s="304">
        <v>34.1</v>
      </c>
    </row>
    <row r="246" spans="1:17" x14ac:dyDescent="0.2">
      <c r="A246" s="305" t="s">
        <v>1231</v>
      </c>
      <c r="B246" s="306" t="s">
        <v>883</v>
      </c>
      <c r="C246" s="182">
        <v>1666072</v>
      </c>
      <c r="D246" s="182">
        <v>9386076</v>
      </c>
      <c r="E246" s="182">
        <v>9721654</v>
      </c>
      <c r="F246" s="243">
        <v>-341015</v>
      </c>
      <c r="G246" s="304">
        <v>-17</v>
      </c>
      <c r="H246" s="243">
        <v>-335578</v>
      </c>
      <c r="I246" s="304">
        <v>-3.5</v>
      </c>
    </row>
    <row r="247" spans="1:17" x14ac:dyDescent="0.2">
      <c r="A247" s="305"/>
      <c r="B247" s="299"/>
      <c r="C247" s="182"/>
      <c r="D247" s="182"/>
      <c r="E247" s="182"/>
      <c r="F247" s="222"/>
      <c r="G247" s="244"/>
      <c r="H247" s="182"/>
      <c r="I247" s="244"/>
      <c r="K247"/>
      <c r="L247"/>
      <c r="M247"/>
      <c r="N247"/>
      <c r="O247" s="393"/>
      <c r="P247"/>
      <c r="Q247" s="393"/>
    </row>
    <row r="248" spans="1:17" x14ac:dyDescent="0.2">
      <c r="A248" s="305"/>
      <c r="B248" s="299"/>
      <c r="C248" s="288" t="s">
        <v>1218</v>
      </c>
      <c r="D248" s="182"/>
      <c r="E248" s="182"/>
      <c r="F248" s="222"/>
      <c r="G248" s="244"/>
      <c r="H248" s="182"/>
      <c r="I248" s="244"/>
    </row>
    <row r="249" spans="1:17" x14ac:dyDescent="0.2">
      <c r="A249" s="303" t="s">
        <v>887</v>
      </c>
      <c r="B249" s="296" t="s">
        <v>888</v>
      </c>
      <c r="C249" s="182">
        <v>101938</v>
      </c>
      <c r="D249" s="182">
        <v>554753</v>
      </c>
      <c r="E249" s="182">
        <v>536609</v>
      </c>
      <c r="F249" s="243">
        <v>3240</v>
      </c>
      <c r="G249" s="304">
        <v>3.3</v>
      </c>
      <c r="H249" s="243">
        <v>18144</v>
      </c>
      <c r="I249" s="304">
        <v>3.4</v>
      </c>
    </row>
    <row r="250" spans="1:17" x14ac:dyDescent="0.2">
      <c r="A250" s="282" t="s">
        <v>889</v>
      </c>
      <c r="B250" s="296" t="s">
        <v>890</v>
      </c>
      <c r="C250" s="182">
        <v>736915</v>
      </c>
      <c r="D250" s="182">
        <v>3578594</v>
      </c>
      <c r="E250" s="182">
        <v>3861354</v>
      </c>
      <c r="F250" s="243">
        <v>-28624</v>
      </c>
      <c r="G250" s="304">
        <v>-3.7</v>
      </c>
      <c r="H250" s="243">
        <v>-282760</v>
      </c>
      <c r="I250" s="304">
        <v>-7.3</v>
      </c>
    </row>
    <row r="251" spans="1:17" x14ac:dyDescent="0.2">
      <c r="A251" s="282" t="s">
        <v>891</v>
      </c>
      <c r="B251" s="296" t="s">
        <v>892</v>
      </c>
      <c r="C251" s="182">
        <v>703405</v>
      </c>
      <c r="D251" s="182">
        <v>3358864</v>
      </c>
      <c r="E251" s="182">
        <v>3620128</v>
      </c>
      <c r="F251" s="243">
        <v>-13557</v>
      </c>
      <c r="G251" s="304">
        <v>-1.9</v>
      </c>
      <c r="H251" s="243">
        <v>-261264</v>
      </c>
      <c r="I251" s="304">
        <v>-7.2</v>
      </c>
    </row>
    <row r="252" spans="1:17" x14ac:dyDescent="0.2">
      <c r="A252" s="282" t="s">
        <v>140</v>
      </c>
      <c r="B252" s="195" t="s">
        <v>831</v>
      </c>
      <c r="C252" s="182">
        <v>314</v>
      </c>
      <c r="D252" s="182">
        <v>1987</v>
      </c>
      <c r="E252" s="182">
        <v>3329</v>
      </c>
      <c r="F252" s="243">
        <v>-220</v>
      </c>
      <c r="G252" s="304">
        <v>-41.2</v>
      </c>
      <c r="H252" s="243">
        <v>-1342</v>
      </c>
      <c r="I252" s="304">
        <v>-40.299999999999997</v>
      </c>
    </row>
    <row r="253" spans="1:17" x14ac:dyDescent="0.2">
      <c r="A253" s="282" t="s">
        <v>170</v>
      </c>
      <c r="B253" s="195" t="s">
        <v>893</v>
      </c>
      <c r="C253" s="182">
        <v>29923</v>
      </c>
      <c r="D253" s="182">
        <v>146786</v>
      </c>
      <c r="E253" s="182">
        <v>153923</v>
      </c>
      <c r="F253" s="243">
        <v>-1212</v>
      </c>
      <c r="G253" s="304">
        <v>-3.9</v>
      </c>
      <c r="H253" s="243">
        <v>-7137</v>
      </c>
      <c r="I253" s="304">
        <v>-4.5999999999999996</v>
      </c>
    </row>
    <row r="254" spans="1:17" x14ac:dyDescent="0.2">
      <c r="A254" s="282" t="s">
        <v>171</v>
      </c>
      <c r="B254" s="195" t="s">
        <v>894</v>
      </c>
      <c r="C254" s="182">
        <v>56032</v>
      </c>
      <c r="D254" s="182">
        <v>334102</v>
      </c>
      <c r="E254" s="182">
        <v>315577</v>
      </c>
      <c r="F254" s="243">
        <v>3725</v>
      </c>
      <c r="G254" s="304">
        <v>7.1</v>
      </c>
      <c r="H254" s="243">
        <v>18525</v>
      </c>
      <c r="I254" s="304">
        <v>5.9</v>
      </c>
    </row>
    <row r="255" spans="1:17" x14ac:dyDescent="0.2">
      <c r="A255" s="282" t="s">
        <v>117</v>
      </c>
      <c r="B255" s="195" t="s">
        <v>895</v>
      </c>
      <c r="C255" s="182">
        <v>15670</v>
      </c>
      <c r="D255" s="182">
        <v>71878</v>
      </c>
      <c r="E255" s="182">
        <v>63783</v>
      </c>
      <c r="F255" s="243">
        <v>947</v>
      </c>
      <c r="G255" s="304">
        <v>6.4</v>
      </c>
      <c r="H255" s="243">
        <v>8095</v>
      </c>
      <c r="I255" s="304">
        <v>12.7</v>
      </c>
    </row>
    <row r="256" spans="1:17" x14ac:dyDescent="0.2">
      <c r="A256" s="282" t="s">
        <v>118</v>
      </c>
      <c r="B256" s="296" t="s">
        <v>896</v>
      </c>
      <c r="C256" s="182">
        <v>5588</v>
      </c>
      <c r="D256" s="182">
        <v>31253</v>
      </c>
      <c r="E256" s="182">
        <v>36042</v>
      </c>
      <c r="F256" s="243">
        <v>-1383</v>
      </c>
      <c r="G256" s="304">
        <v>-19.8</v>
      </c>
      <c r="H256" s="243">
        <v>-4789</v>
      </c>
      <c r="I256" s="304">
        <v>-13.3</v>
      </c>
    </row>
    <row r="257" spans="1:17" x14ac:dyDescent="0.2">
      <c r="A257" s="282" t="s">
        <v>119</v>
      </c>
      <c r="B257" s="296" t="s">
        <v>897</v>
      </c>
      <c r="C257" s="182">
        <v>27922</v>
      </c>
      <c r="D257" s="182">
        <v>188478</v>
      </c>
      <c r="E257" s="182">
        <v>205184</v>
      </c>
      <c r="F257" s="243">
        <v>-13683</v>
      </c>
      <c r="G257" s="304">
        <v>-32.9</v>
      </c>
      <c r="H257" s="243">
        <v>-16706</v>
      </c>
      <c r="I257" s="304">
        <v>-8.1</v>
      </c>
    </row>
    <row r="258" spans="1:17" x14ac:dyDescent="0.2">
      <c r="A258" s="282" t="s">
        <v>138</v>
      </c>
      <c r="B258" s="296" t="s">
        <v>898</v>
      </c>
      <c r="C258" s="182">
        <v>92687</v>
      </c>
      <c r="D258" s="182">
        <v>567947</v>
      </c>
      <c r="E258" s="182">
        <v>697491</v>
      </c>
      <c r="F258" s="243">
        <v>-49128</v>
      </c>
      <c r="G258" s="304">
        <v>-34.6</v>
      </c>
      <c r="H258" s="243">
        <v>-129544</v>
      </c>
      <c r="I258" s="304">
        <v>-18.600000000000001</v>
      </c>
    </row>
    <row r="259" spans="1:17" x14ac:dyDescent="0.2">
      <c r="A259" s="282" t="s">
        <v>139</v>
      </c>
      <c r="B259" s="296" t="s">
        <v>899</v>
      </c>
      <c r="C259" s="182">
        <v>610718</v>
      </c>
      <c r="D259" s="182">
        <v>2790917</v>
      </c>
      <c r="E259" s="182">
        <v>2922636</v>
      </c>
      <c r="F259" s="243">
        <v>35571</v>
      </c>
      <c r="G259" s="304">
        <v>6.2</v>
      </c>
      <c r="H259" s="243">
        <v>-131719</v>
      </c>
      <c r="I259" s="304">
        <v>-4.5</v>
      </c>
    </row>
    <row r="260" spans="1:17" x14ac:dyDescent="0.2">
      <c r="A260" s="282" t="s">
        <v>100</v>
      </c>
      <c r="B260" s="296" t="s">
        <v>900</v>
      </c>
      <c r="C260" s="182">
        <v>98509</v>
      </c>
      <c r="D260" s="182">
        <v>481358</v>
      </c>
      <c r="E260" s="182">
        <v>426208</v>
      </c>
      <c r="F260" s="243">
        <v>17322</v>
      </c>
      <c r="G260" s="304">
        <v>21.3</v>
      </c>
      <c r="H260" s="243">
        <v>55150</v>
      </c>
      <c r="I260" s="304">
        <v>12.9</v>
      </c>
    </row>
    <row r="261" spans="1:17" x14ac:dyDescent="0.2">
      <c r="A261" s="305" t="s">
        <v>1231</v>
      </c>
      <c r="B261" s="306" t="s">
        <v>883</v>
      </c>
      <c r="C261" s="182">
        <v>937362</v>
      </c>
      <c r="D261" s="182">
        <v>4614705</v>
      </c>
      <c r="E261" s="182">
        <v>4824171</v>
      </c>
      <c r="F261" s="243">
        <v>-8062</v>
      </c>
      <c r="G261" s="304">
        <v>-0.9</v>
      </c>
      <c r="H261" s="243">
        <v>-209466</v>
      </c>
      <c r="I261" s="304">
        <v>-4.3</v>
      </c>
      <c r="K261"/>
      <c r="L261"/>
      <c r="M261"/>
      <c r="N261"/>
      <c r="O261" s="393"/>
      <c r="P261"/>
      <c r="Q261" s="393"/>
    </row>
    <row r="262" spans="1:17" x14ac:dyDescent="0.2">
      <c r="A262" s="305"/>
      <c r="B262" s="299"/>
      <c r="C262" s="182"/>
      <c r="D262" s="182"/>
      <c r="E262" s="182"/>
      <c r="F262" s="222"/>
      <c r="G262" s="244"/>
      <c r="H262" s="182"/>
      <c r="I262" s="244"/>
    </row>
    <row r="263" spans="1:17" x14ac:dyDescent="0.2">
      <c r="A263" s="305"/>
      <c r="B263" s="299"/>
      <c r="C263" s="288" t="s">
        <v>1222</v>
      </c>
      <c r="D263" s="182"/>
      <c r="E263" s="182"/>
      <c r="F263" s="222"/>
      <c r="G263" s="244"/>
      <c r="H263" s="182"/>
      <c r="I263" s="244"/>
    </row>
    <row r="264" spans="1:17" x14ac:dyDescent="0.2">
      <c r="A264" s="303" t="s">
        <v>887</v>
      </c>
      <c r="B264" s="296" t="s">
        <v>888</v>
      </c>
      <c r="C264" s="182">
        <v>194853</v>
      </c>
      <c r="D264" s="182">
        <v>1108412</v>
      </c>
      <c r="E264" s="182">
        <v>1359410</v>
      </c>
      <c r="F264" s="243">
        <v>-78594</v>
      </c>
      <c r="G264" s="304">
        <v>-28.7</v>
      </c>
      <c r="H264" s="243">
        <v>-250998</v>
      </c>
      <c r="I264" s="304">
        <v>-18.5</v>
      </c>
    </row>
    <row r="265" spans="1:17" x14ac:dyDescent="0.2">
      <c r="A265" s="282" t="s">
        <v>889</v>
      </c>
      <c r="B265" s="296" t="s">
        <v>890</v>
      </c>
      <c r="C265" s="182">
        <v>1949028</v>
      </c>
      <c r="D265" s="182">
        <v>11277370</v>
      </c>
      <c r="E265" s="182">
        <v>12861496</v>
      </c>
      <c r="F265" s="243">
        <v>-512597</v>
      </c>
      <c r="G265" s="304">
        <v>-20.8</v>
      </c>
      <c r="H265" s="243">
        <v>-1584126</v>
      </c>
      <c r="I265" s="304">
        <v>-12.3</v>
      </c>
    </row>
    <row r="266" spans="1:17" x14ac:dyDescent="0.2">
      <c r="A266" s="282" t="s">
        <v>891</v>
      </c>
      <c r="B266" s="296" t="s">
        <v>892</v>
      </c>
      <c r="C266" s="182">
        <v>1861859</v>
      </c>
      <c r="D266" s="182">
        <v>10694202</v>
      </c>
      <c r="E266" s="182">
        <v>12116588</v>
      </c>
      <c r="F266" s="243">
        <v>-439496</v>
      </c>
      <c r="G266" s="304">
        <v>-19.100000000000001</v>
      </c>
      <c r="H266" s="243">
        <v>-1422386</v>
      </c>
      <c r="I266" s="304">
        <v>-11.7</v>
      </c>
    </row>
    <row r="267" spans="1:17" x14ac:dyDescent="0.2">
      <c r="A267" s="282" t="s">
        <v>140</v>
      </c>
      <c r="B267" s="195" t="s">
        <v>831</v>
      </c>
      <c r="C267" s="182">
        <v>1436</v>
      </c>
      <c r="D267" s="182">
        <v>6099</v>
      </c>
      <c r="E267" s="182">
        <v>3714</v>
      </c>
      <c r="F267" s="243">
        <v>869</v>
      </c>
      <c r="G267" s="304" t="s">
        <v>1664</v>
      </c>
      <c r="H267" s="243">
        <v>2385</v>
      </c>
      <c r="I267" s="304">
        <v>64.2</v>
      </c>
    </row>
    <row r="268" spans="1:17" x14ac:dyDescent="0.2">
      <c r="A268" s="282" t="s">
        <v>170</v>
      </c>
      <c r="B268" s="195" t="s">
        <v>893</v>
      </c>
      <c r="C268" s="182">
        <v>48038</v>
      </c>
      <c r="D268" s="182">
        <v>320232</v>
      </c>
      <c r="E268" s="182">
        <v>374419</v>
      </c>
      <c r="F268" s="243">
        <v>-24887</v>
      </c>
      <c r="G268" s="304">
        <v>-34.1</v>
      </c>
      <c r="H268" s="243">
        <v>-54187</v>
      </c>
      <c r="I268" s="304">
        <v>-14.5</v>
      </c>
    </row>
    <row r="269" spans="1:17" x14ac:dyDescent="0.2">
      <c r="A269" s="282" t="s">
        <v>171</v>
      </c>
      <c r="B269" s="195" t="s">
        <v>894</v>
      </c>
      <c r="C269" s="182">
        <v>135614</v>
      </c>
      <c r="D269" s="182">
        <v>730607</v>
      </c>
      <c r="E269" s="182">
        <v>899176</v>
      </c>
      <c r="F269" s="243">
        <v>-49517</v>
      </c>
      <c r="G269" s="304">
        <v>-26.7</v>
      </c>
      <c r="H269" s="243">
        <v>-168569</v>
      </c>
      <c r="I269" s="304">
        <v>-18.7</v>
      </c>
    </row>
    <row r="270" spans="1:17" x14ac:dyDescent="0.2">
      <c r="A270" s="282" t="s">
        <v>117</v>
      </c>
      <c r="B270" s="195" t="s">
        <v>895</v>
      </c>
      <c r="C270" s="182">
        <v>9766</v>
      </c>
      <c r="D270" s="182">
        <v>51473</v>
      </c>
      <c r="E270" s="182">
        <v>82101</v>
      </c>
      <c r="F270" s="243">
        <v>-5058</v>
      </c>
      <c r="G270" s="304">
        <v>-34.1</v>
      </c>
      <c r="H270" s="243">
        <v>-30628</v>
      </c>
      <c r="I270" s="304">
        <v>-37.299999999999997</v>
      </c>
    </row>
    <row r="271" spans="1:17" x14ac:dyDescent="0.2">
      <c r="A271" s="282" t="s">
        <v>118</v>
      </c>
      <c r="B271" s="296" t="s">
        <v>896</v>
      </c>
      <c r="C271" s="182">
        <v>23130</v>
      </c>
      <c r="D271" s="182">
        <v>167921</v>
      </c>
      <c r="E271" s="182">
        <v>228871</v>
      </c>
      <c r="F271" s="243">
        <v>-22396</v>
      </c>
      <c r="G271" s="304">
        <v>-49.2</v>
      </c>
      <c r="H271" s="243">
        <v>-60950</v>
      </c>
      <c r="I271" s="304">
        <v>-26.6</v>
      </c>
    </row>
    <row r="272" spans="1:17" x14ac:dyDescent="0.2">
      <c r="A272" s="282" t="s">
        <v>119</v>
      </c>
      <c r="B272" s="296" t="s">
        <v>897</v>
      </c>
      <c r="C272" s="182">
        <v>64039</v>
      </c>
      <c r="D272" s="182">
        <v>415248</v>
      </c>
      <c r="E272" s="182">
        <v>516036</v>
      </c>
      <c r="F272" s="243">
        <v>-50705</v>
      </c>
      <c r="G272" s="304">
        <v>-44.2</v>
      </c>
      <c r="H272" s="243">
        <v>-100788</v>
      </c>
      <c r="I272" s="304">
        <v>-19.5</v>
      </c>
    </row>
    <row r="273" spans="1:17" x14ac:dyDescent="0.2">
      <c r="A273" s="282" t="s">
        <v>138</v>
      </c>
      <c r="B273" s="296" t="s">
        <v>898</v>
      </c>
      <c r="C273" s="182">
        <v>234915</v>
      </c>
      <c r="D273" s="182">
        <v>1295667</v>
      </c>
      <c r="E273" s="182">
        <v>1549871</v>
      </c>
      <c r="F273" s="243">
        <v>-79999</v>
      </c>
      <c r="G273" s="304">
        <v>-25.4</v>
      </c>
      <c r="H273" s="243">
        <v>-254204</v>
      </c>
      <c r="I273" s="304">
        <v>-16.399999999999999</v>
      </c>
    </row>
    <row r="274" spans="1:17" x14ac:dyDescent="0.2">
      <c r="A274" s="282" t="s">
        <v>139</v>
      </c>
      <c r="B274" s="296" t="s">
        <v>899</v>
      </c>
      <c r="C274" s="182">
        <v>1626943</v>
      </c>
      <c r="D274" s="182">
        <v>9398533</v>
      </c>
      <c r="E274" s="182">
        <v>10566716</v>
      </c>
      <c r="F274" s="243">
        <v>-359498</v>
      </c>
      <c r="G274" s="304">
        <v>-18.100000000000001</v>
      </c>
      <c r="H274" s="243">
        <v>-1168183</v>
      </c>
      <c r="I274" s="304">
        <v>-11.1</v>
      </c>
    </row>
    <row r="275" spans="1:17" x14ac:dyDescent="0.2">
      <c r="A275" s="282" t="s">
        <v>100</v>
      </c>
      <c r="B275" s="296" t="s">
        <v>900</v>
      </c>
      <c r="C275" s="182">
        <v>128079</v>
      </c>
      <c r="D275" s="182">
        <v>625658</v>
      </c>
      <c r="E275" s="182">
        <v>453354</v>
      </c>
      <c r="F275" s="243">
        <v>21375</v>
      </c>
      <c r="G275" s="304">
        <v>20</v>
      </c>
      <c r="H275" s="243">
        <v>172304</v>
      </c>
      <c r="I275" s="304">
        <v>38</v>
      </c>
      <c r="K275"/>
      <c r="L275"/>
      <c r="M275"/>
      <c r="N275"/>
      <c r="O275" s="393"/>
      <c r="P275"/>
      <c r="Q275" s="393"/>
    </row>
    <row r="276" spans="1:17" x14ac:dyDescent="0.2">
      <c r="A276" s="305" t="s">
        <v>1231</v>
      </c>
      <c r="B276" s="306" t="s">
        <v>883</v>
      </c>
      <c r="C276" s="182">
        <v>2271960</v>
      </c>
      <c r="D276" s="182">
        <v>13011441</v>
      </c>
      <c r="E276" s="182">
        <v>14674259</v>
      </c>
      <c r="F276" s="243">
        <v>-569817</v>
      </c>
      <c r="G276" s="304">
        <v>-20.100000000000001</v>
      </c>
      <c r="H276" s="243">
        <v>-1662818</v>
      </c>
      <c r="I276" s="304">
        <v>-11.3</v>
      </c>
      <c r="K276" s="392"/>
      <c r="L276" s="392"/>
      <c r="M276" s="392"/>
      <c r="N276" s="392"/>
      <c r="O276" s="392"/>
      <c r="P276" s="392"/>
      <c r="Q276" s="392"/>
    </row>
    <row r="277" spans="1:17" ht="12.75" customHeight="1" x14ac:dyDescent="0.2">
      <c r="A277" s="305"/>
      <c r="B277" s="299"/>
      <c r="C277" s="182"/>
      <c r="D277" s="182"/>
      <c r="E277" s="182"/>
      <c r="F277" s="222"/>
      <c r="G277" s="244"/>
      <c r="H277" s="182"/>
      <c r="I277" s="244"/>
      <c r="K277" s="392"/>
      <c r="L277" s="392"/>
      <c r="M277" s="392"/>
      <c r="N277" s="392"/>
      <c r="O277" s="392"/>
      <c r="P277" s="392"/>
      <c r="Q277" s="392"/>
    </row>
    <row r="278" spans="1:17" ht="12.75" customHeight="1" x14ac:dyDescent="0.2">
      <c r="A278" s="305"/>
      <c r="B278" s="299"/>
      <c r="C278" s="288" t="s">
        <v>1220</v>
      </c>
      <c r="D278" s="182"/>
      <c r="E278" s="182"/>
      <c r="F278" s="222"/>
      <c r="G278" s="244"/>
      <c r="H278" s="182"/>
      <c r="I278" s="244"/>
      <c r="K278" s="392"/>
      <c r="L278" s="392"/>
      <c r="M278" s="392"/>
      <c r="N278" s="392"/>
      <c r="O278" s="392"/>
      <c r="P278" s="392"/>
      <c r="Q278" s="392"/>
    </row>
    <row r="279" spans="1:17" ht="12.75" customHeight="1" x14ac:dyDescent="0.2">
      <c r="A279" s="303" t="s">
        <v>887</v>
      </c>
      <c r="B279" s="296" t="s">
        <v>888</v>
      </c>
      <c r="C279" s="182">
        <v>95</v>
      </c>
      <c r="D279" s="182">
        <v>343</v>
      </c>
      <c r="E279" s="182">
        <v>25</v>
      </c>
      <c r="F279" s="243">
        <v>95</v>
      </c>
      <c r="G279" s="304" t="s">
        <v>1664</v>
      </c>
      <c r="H279" s="243">
        <v>318</v>
      </c>
      <c r="I279" s="304" t="s">
        <v>1664</v>
      </c>
      <c r="K279" s="392"/>
      <c r="L279" s="392"/>
      <c r="M279" s="392"/>
      <c r="N279" s="392"/>
      <c r="O279" s="392"/>
      <c r="P279" s="392"/>
      <c r="Q279" s="392"/>
    </row>
    <row r="280" spans="1:17" ht="12.75" customHeight="1" x14ac:dyDescent="0.2">
      <c r="A280" s="282" t="s">
        <v>889</v>
      </c>
      <c r="B280" s="296" t="s">
        <v>890</v>
      </c>
      <c r="C280" s="182">
        <v>689</v>
      </c>
      <c r="D280" s="182">
        <v>6503</v>
      </c>
      <c r="E280" s="182">
        <v>2740</v>
      </c>
      <c r="F280" s="243">
        <v>490</v>
      </c>
      <c r="G280" s="304" t="s">
        <v>1664</v>
      </c>
      <c r="H280" s="243">
        <v>3763</v>
      </c>
      <c r="I280" s="304" t="s">
        <v>1664</v>
      </c>
      <c r="K280" s="392"/>
      <c r="L280" s="392"/>
      <c r="M280" s="392"/>
      <c r="N280" s="392"/>
      <c r="O280" s="392"/>
      <c r="P280" s="392"/>
      <c r="Q280" s="392"/>
    </row>
    <row r="281" spans="1:17" ht="12.75" customHeight="1" x14ac:dyDescent="0.2">
      <c r="A281" s="282" t="s">
        <v>891</v>
      </c>
      <c r="B281" s="296" t="s">
        <v>892</v>
      </c>
      <c r="C281" s="182">
        <v>689</v>
      </c>
      <c r="D281" s="182">
        <v>6123</v>
      </c>
      <c r="E281" s="182">
        <v>2710</v>
      </c>
      <c r="F281" s="243">
        <v>520</v>
      </c>
      <c r="G281" s="304" t="s">
        <v>1664</v>
      </c>
      <c r="H281" s="243">
        <v>3413</v>
      </c>
      <c r="I281" s="304" t="s">
        <v>1664</v>
      </c>
      <c r="K281" s="392"/>
      <c r="L281" s="392"/>
      <c r="M281" s="392"/>
      <c r="N281" s="392"/>
      <c r="O281" s="392"/>
      <c r="P281" s="392"/>
      <c r="Q281" s="392"/>
    </row>
    <row r="282" spans="1:17" ht="12.75" customHeight="1" x14ac:dyDescent="0.2">
      <c r="A282" s="282" t="s">
        <v>140</v>
      </c>
      <c r="B282" s="195" t="s">
        <v>831</v>
      </c>
      <c r="C282" s="182">
        <v>11</v>
      </c>
      <c r="D282" s="182">
        <v>25</v>
      </c>
      <c r="E282" s="182" t="s">
        <v>1663</v>
      </c>
      <c r="F282" s="243" t="s">
        <v>1663</v>
      </c>
      <c r="G282" s="304" t="s">
        <v>1664</v>
      </c>
      <c r="H282" s="243">
        <v>25</v>
      </c>
      <c r="I282" s="304" t="s">
        <v>1664</v>
      </c>
      <c r="K282" s="392"/>
      <c r="L282" s="392"/>
      <c r="M282" s="392"/>
      <c r="N282" s="392"/>
      <c r="O282" s="392"/>
      <c r="P282" s="392"/>
      <c r="Q282" s="392"/>
    </row>
    <row r="283" spans="1:17" ht="12.75" customHeight="1" x14ac:dyDescent="0.2">
      <c r="A283" s="282" t="s">
        <v>170</v>
      </c>
      <c r="B283" s="195" t="s">
        <v>893</v>
      </c>
      <c r="C283" s="182" t="s">
        <v>1663</v>
      </c>
      <c r="D283" s="182" t="s">
        <v>1663</v>
      </c>
      <c r="E283" s="182" t="s">
        <v>1663</v>
      </c>
      <c r="F283" s="243" t="s">
        <v>1663</v>
      </c>
      <c r="G283" s="304" t="s">
        <v>1663</v>
      </c>
      <c r="H283" s="243" t="s">
        <v>1663</v>
      </c>
      <c r="I283" s="304" t="s">
        <v>1663</v>
      </c>
      <c r="K283" s="392"/>
      <c r="L283" s="392"/>
      <c r="M283" s="392"/>
      <c r="N283" s="392"/>
      <c r="O283" s="392"/>
      <c r="P283" s="392"/>
      <c r="Q283" s="392"/>
    </row>
    <row r="284" spans="1:17" ht="12.75" customHeight="1" x14ac:dyDescent="0.2">
      <c r="A284" s="282" t="s">
        <v>171</v>
      </c>
      <c r="B284" s="195" t="s">
        <v>894</v>
      </c>
      <c r="C284" s="182">
        <v>85</v>
      </c>
      <c r="D284" s="182">
        <v>318</v>
      </c>
      <c r="E284" s="182">
        <v>25</v>
      </c>
      <c r="F284" s="243">
        <v>85</v>
      </c>
      <c r="G284" s="304" t="s">
        <v>1664</v>
      </c>
      <c r="H284" s="243">
        <v>293</v>
      </c>
      <c r="I284" s="304" t="s">
        <v>1664</v>
      </c>
      <c r="K284" s="392"/>
      <c r="L284" s="392"/>
      <c r="M284" s="392"/>
      <c r="N284" s="392"/>
      <c r="O284" s="392"/>
      <c r="P284" s="392"/>
      <c r="Q284" s="392"/>
    </row>
    <row r="285" spans="1:17" ht="12.75" customHeight="1" x14ac:dyDescent="0.2">
      <c r="A285" s="282" t="s">
        <v>117</v>
      </c>
      <c r="B285" s="195" t="s">
        <v>895</v>
      </c>
      <c r="C285" s="182" t="s">
        <v>1663</v>
      </c>
      <c r="D285" s="182" t="s">
        <v>1663</v>
      </c>
      <c r="E285" s="182" t="s">
        <v>1663</v>
      </c>
      <c r="F285" s="243" t="s">
        <v>1663</v>
      </c>
      <c r="G285" s="304" t="s">
        <v>1663</v>
      </c>
      <c r="H285" s="243" t="s">
        <v>1663</v>
      </c>
      <c r="I285" s="304" t="s">
        <v>1663</v>
      </c>
      <c r="K285" s="392"/>
      <c r="L285" s="392"/>
      <c r="M285" s="392"/>
      <c r="N285" s="392"/>
      <c r="O285" s="392"/>
      <c r="P285" s="392"/>
      <c r="Q285" s="392"/>
    </row>
    <row r="286" spans="1:17" ht="12.75" customHeight="1" x14ac:dyDescent="0.2">
      <c r="A286" s="282" t="s">
        <v>118</v>
      </c>
      <c r="B286" s="296" t="s">
        <v>896</v>
      </c>
      <c r="C286" s="182" t="s">
        <v>1663</v>
      </c>
      <c r="D286" s="182">
        <v>173</v>
      </c>
      <c r="E286" s="182">
        <v>25</v>
      </c>
      <c r="F286" s="243">
        <v>-25</v>
      </c>
      <c r="G286" s="304" t="s">
        <v>1664</v>
      </c>
      <c r="H286" s="243">
        <v>148</v>
      </c>
      <c r="I286" s="304" t="s">
        <v>1664</v>
      </c>
      <c r="K286" s="392"/>
      <c r="L286" s="392"/>
      <c r="M286" s="392"/>
      <c r="N286" s="392"/>
      <c r="O286" s="392"/>
      <c r="P286" s="392"/>
      <c r="Q286" s="392"/>
    </row>
    <row r="287" spans="1:17" ht="12.75" customHeight="1" x14ac:dyDescent="0.2">
      <c r="A287" s="282" t="s">
        <v>119</v>
      </c>
      <c r="B287" s="296" t="s">
        <v>897</v>
      </c>
      <c r="C287" s="182" t="s">
        <v>1663</v>
      </c>
      <c r="D287" s="182">
        <v>207</v>
      </c>
      <c r="E287" s="182">
        <v>5</v>
      </c>
      <c r="F287" s="243">
        <v>-5</v>
      </c>
      <c r="G287" s="304" t="s">
        <v>1664</v>
      </c>
      <c r="H287" s="243">
        <v>202</v>
      </c>
      <c r="I287" s="304" t="s">
        <v>1664</v>
      </c>
      <c r="K287" s="392"/>
      <c r="L287" s="392"/>
      <c r="M287" s="392"/>
      <c r="N287" s="392"/>
      <c r="O287" s="392"/>
      <c r="P287" s="392"/>
      <c r="Q287" s="392"/>
    </row>
    <row r="288" spans="1:17" ht="12.75" customHeight="1" x14ac:dyDescent="0.2">
      <c r="A288" s="282" t="s">
        <v>138</v>
      </c>
      <c r="B288" s="296" t="s">
        <v>898</v>
      </c>
      <c r="C288" s="182">
        <v>46</v>
      </c>
      <c r="D288" s="182">
        <v>3363</v>
      </c>
      <c r="E288" s="182">
        <v>73</v>
      </c>
      <c r="F288" s="243">
        <v>-2</v>
      </c>
      <c r="G288" s="304">
        <v>-4.2</v>
      </c>
      <c r="H288" s="243">
        <v>3290</v>
      </c>
      <c r="I288" s="304" t="s">
        <v>1664</v>
      </c>
      <c r="K288" s="392"/>
      <c r="L288" s="392"/>
      <c r="M288" s="392"/>
      <c r="N288" s="392"/>
      <c r="O288" s="392"/>
      <c r="P288" s="392"/>
      <c r="Q288" s="392"/>
    </row>
    <row r="289" spans="1:9" ht="12.75" customHeight="1" x14ac:dyDescent="0.2">
      <c r="A289" s="282" t="s">
        <v>139</v>
      </c>
      <c r="B289" s="296" t="s">
        <v>899</v>
      </c>
      <c r="C289" s="182">
        <v>643</v>
      </c>
      <c r="D289" s="182">
        <v>2761</v>
      </c>
      <c r="E289" s="182">
        <v>2637</v>
      </c>
      <c r="F289" s="243">
        <v>522</v>
      </c>
      <c r="G289" s="304" t="s">
        <v>1664</v>
      </c>
      <c r="H289" s="243">
        <v>124</v>
      </c>
      <c r="I289" s="304">
        <v>4.7</v>
      </c>
    </row>
    <row r="290" spans="1:9" ht="12.75" customHeight="1" x14ac:dyDescent="0.2">
      <c r="A290" s="282" t="s">
        <v>100</v>
      </c>
      <c r="B290" s="296" t="s">
        <v>900</v>
      </c>
      <c r="C290" s="182">
        <v>7367</v>
      </c>
      <c r="D290" s="182">
        <v>40288</v>
      </c>
      <c r="E290" s="182">
        <v>91689</v>
      </c>
      <c r="F290" s="243">
        <v>-8501</v>
      </c>
      <c r="G290" s="304">
        <v>-53.6</v>
      </c>
      <c r="H290" s="243">
        <v>-51401</v>
      </c>
      <c r="I290" s="304">
        <v>-56.1</v>
      </c>
    </row>
    <row r="291" spans="1:9" ht="12.75" customHeight="1" x14ac:dyDescent="0.2">
      <c r="A291" s="305" t="s">
        <v>1231</v>
      </c>
      <c r="B291" s="306" t="s">
        <v>883</v>
      </c>
      <c r="C291" s="182">
        <v>8151</v>
      </c>
      <c r="D291" s="182">
        <v>47136</v>
      </c>
      <c r="E291" s="182">
        <v>94454</v>
      </c>
      <c r="F291" s="243">
        <v>-7916</v>
      </c>
      <c r="G291" s="304">
        <v>-49.3</v>
      </c>
      <c r="H291" s="243">
        <v>-47318</v>
      </c>
      <c r="I291" s="304">
        <v>-50.1</v>
      </c>
    </row>
    <row r="292" spans="1:9" x14ac:dyDescent="0.2">
      <c r="A292" s="277" t="s">
        <v>497</v>
      </c>
    </row>
    <row r="293" spans="1:9" ht="25.5" customHeight="1" x14ac:dyDescent="0.2">
      <c r="A293" s="403" t="s">
        <v>1647</v>
      </c>
      <c r="B293" s="403"/>
      <c r="C293" s="403"/>
      <c r="D293" s="403"/>
      <c r="E293" s="403"/>
      <c r="F293" s="403"/>
      <c r="G293" s="403"/>
      <c r="H293" s="403"/>
      <c r="I293" s="40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1233</v>
      </c>
      <c r="B1" s="401"/>
      <c r="C1" s="401"/>
      <c r="D1" s="401"/>
      <c r="E1" s="401"/>
      <c r="F1" s="401"/>
      <c r="G1" s="401"/>
    </row>
    <row r="2" spans="1:7" s="81" customFormat="1" ht="20.25" x14ac:dyDescent="0.3">
      <c r="A2" s="438" t="s">
        <v>1715</v>
      </c>
      <c r="B2" s="439"/>
      <c r="C2" s="439"/>
      <c r="D2" s="439"/>
      <c r="E2" s="439"/>
      <c r="F2" s="439"/>
      <c r="G2" s="439"/>
    </row>
    <row r="3" spans="1:7" s="81" customFormat="1" ht="15.75" x14ac:dyDescent="0.25">
      <c r="A3" s="402" t="s">
        <v>516</v>
      </c>
      <c r="B3" s="402"/>
      <c r="C3" s="402"/>
      <c r="D3" s="402"/>
      <c r="E3" s="402"/>
      <c r="F3" s="402"/>
      <c r="G3" s="402"/>
    </row>
    <row r="27" spans="1:7" s="81" customFormat="1" ht="25.5" x14ac:dyDescent="0.35">
      <c r="A27" s="401" t="s">
        <v>1234</v>
      </c>
      <c r="B27" s="401"/>
      <c r="C27" s="401"/>
      <c r="D27" s="401"/>
      <c r="E27" s="401"/>
      <c r="F27" s="401"/>
      <c r="G27" s="401"/>
    </row>
    <row r="28" spans="1:7" s="81" customFormat="1" ht="20.25" x14ac:dyDescent="0.3">
      <c r="A28" s="438" t="s">
        <v>1715</v>
      </c>
      <c r="B28" s="439"/>
      <c r="C28" s="439"/>
      <c r="D28" s="439"/>
      <c r="E28" s="439"/>
      <c r="F28" s="439"/>
      <c r="G28" s="439"/>
    </row>
    <row r="29" spans="1:7" s="81" customFormat="1"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1235</v>
      </c>
      <c r="B1" s="401"/>
      <c r="C1" s="401"/>
      <c r="D1" s="401"/>
      <c r="E1" s="401"/>
      <c r="F1" s="401"/>
      <c r="G1" s="401"/>
    </row>
    <row r="2" spans="1:7" s="81" customFormat="1" ht="20.25" x14ac:dyDescent="0.3">
      <c r="A2" s="438" t="s">
        <v>1715</v>
      </c>
      <c r="B2" s="439"/>
      <c r="C2" s="439"/>
      <c r="D2" s="439"/>
      <c r="E2" s="439"/>
      <c r="F2" s="439"/>
      <c r="G2" s="439"/>
    </row>
    <row r="3" spans="1:7" s="81" customFormat="1" ht="15.75" x14ac:dyDescent="0.25">
      <c r="A3" s="402" t="s">
        <v>516</v>
      </c>
      <c r="B3" s="402"/>
      <c r="C3" s="402"/>
      <c r="D3" s="402"/>
      <c r="E3" s="402"/>
      <c r="F3" s="402"/>
      <c r="G3" s="402"/>
    </row>
    <row r="27" spans="1:7" ht="25.5" x14ac:dyDescent="0.35">
      <c r="A27" s="401" t="s">
        <v>1236</v>
      </c>
      <c r="B27" s="401"/>
      <c r="C27" s="401"/>
      <c r="D27" s="401"/>
      <c r="E27" s="401"/>
      <c r="F27" s="401"/>
      <c r="G27" s="401"/>
    </row>
    <row r="28" spans="1:7" ht="20.25" x14ac:dyDescent="0.3">
      <c r="A28" s="438" t="s">
        <v>1715</v>
      </c>
      <c r="B28" s="439"/>
      <c r="C28" s="439"/>
      <c r="D28" s="439"/>
      <c r="E28" s="439"/>
      <c r="F28" s="439"/>
      <c r="G28" s="439"/>
    </row>
    <row r="29" spans="1:7"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30" customWidth="1"/>
    <col min="2" max="5" width="15.5703125" style="230" customWidth="1"/>
    <col min="6" max="16384" width="11.42578125" style="230"/>
  </cols>
  <sheetData>
    <row r="1" spans="1:10" ht="17.25" x14ac:dyDescent="0.2">
      <c r="A1" s="488" t="s">
        <v>1721</v>
      </c>
      <c r="B1" s="488"/>
      <c r="C1" s="488"/>
      <c r="D1" s="488"/>
      <c r="E1" s="488"/>
    </row>
    <row r="2" spans="1:10" ht="15" x14ac:dyDescent="0.2">
      <c r="A2" s="488" t="s">
        <v>1237</v>
      </c>
      <c r="B2" s="488"/>
      <c r="C2" s="488"/>
      <c r="D2" s="488"/>
      <c r="E2" s="488"/>
    </row>
    <row r="3" spans="1:10" x14ac:dyDescent="0.2">
      <c r="A3" s="489"/>
      <c r="B3" s="489"/>
      <c r="C3" s="489"/>
      <c r="D3" s="489"/>
      <c r="E3" s="489"/>
    </row>
    <row r="4" spans="1:10" ht="12.6" customHeight="1" x14ac:dyDescent="0.2">
      <c r="A4" s="484" t="s">
        <v>321</v>
      </c>
      <c r="B4" s="486" t="s">
        <v>301</v>
      </c>
      <c r="C4" s="487"/>
      <c r="D4" s="486" t="s">
        <v>302</v>
      </c>
      <c r="E4" s="487"/>
    </row>
    <row r="5" spans="1:10" ht="12.6" customHeight="1" x14ac:dyDescent="0.2">
      <c r="A5" s="485"/>
      <c r="B5" s="159" t="s">
        <v>1238</v>
      </c>
      <c r="C5" s="156" t="s">
        <v>522</v>
      </c>
      <c r="D5" s="159" t="s">
        <v>1238</v>
      </c>
      <c r="E5" s="156" t="s">
        <v>522</v>
      </c>
    </row>
    <row r="6" spans="1:10" ht="12.6" customHeight="1" x14ac:dyDescent="0.2">
      <c r="A6" s="91"/>
      <c r="B6" s="92"/>
      <c r="C6" s="93"/>
    </row>
    <row r="7" spans="1:10" ht="12.6" customHeight="1" x14ac:dyDescent="0.2">
      <c r="A7" s="94" t="s">
        <v>1239</v>
      </c>
      <c r="B7" s="341">
        <v>7468964.5999999996</v>
      </c>
      <c r="C7" s="341">
        <v>9217958</v>
      </c>
      <c r="D7" s="341">
        <v>10366176.199999999</v>
      </c>
      <c r="E7" s="341">
        <v>5998787</v>
      </c>
      <c r="F7" s="313"/>
      <c r="G7" s="313"/>
      <c r="H7" s="313"/>
      <c r="I7" s="313"/>
      <c r="J7" s="313"/>
    </row>
    <row r="8" spans="1:10" ht="12.6" customHeight="1" x14ac:dyDescent="0.2">
      <c r="A8" s="94" t="s">
        <v>1240</v>
      </c>
      <c r="B8" s="341">
        <v>7630052.5</v>
      </c>
      <c r="C8" s="341">
        <v>10143751</v>
      </c>
      <c r="D8" s="341">
        <v>9211844.9000000004</v>
      </c>
      <c r="E8" s="341">
        <v>6381079</v>
      </c>
      <c r="F8" s="313"/>
      <c r="G8" s="313"/>
      <c r="H8" s="313"/>
      <c r="I8" s="313"/>
      <c r="J8" s="313"/>
    </row>
    <row r="9" spans="1:10" ht="12.6" customHeight="1" x14ac:dyDescent="0.2">
      <c r="A9" s="94" t="s">
        <v>1241</v>
      </c>
      <c r="B9" s="341">
        <v>75529597.700000003</v>
      </c>
      <c r="C9" s="341">
        <v>222718369</v>
      </c>
      <c r="D9" s="341">
        <v>75053115.200000003</v>
      </c>
      <c r="E9" s="341">
        <v>213511417</v>
      </c>
      <c r="F9" s="313"/>
      <c r="G9" s="313"/>
      <c r="H9" s="313"/>
      <c r="I9" s="313"/>
      <c r="J9" s="313"/>
    </row>
    <row r="10" spans="1:10" ht="12.6" customHeight="1" x14ac:dyDescent="0.2">
      <c r="A10" s="94" t="s">
        <v>1242</v>
      </c>
      <c r="B10" s="341">
        <v>113260.4</v>
      </c>
      <c r="C10" s="341">
        <v>9263406</v>
      </c>
      <c r="D10" s="341">
        <v>30422.6</v>
      </c>
      <c r="E10" s="341">
        <v>3111876</v>
      </c>
      <c r="F10" s="313"/>
      <c r="G10" s="313"/>
      <c r="H10" s="313"/>
      <c r="I10" s="313"/>
      <c r="J10" s="313"/>
    </row>
    <row r="11" spans="1:10" ht="12.6" customHeight="1" x14ac:dyDescent="0.2">
      <c r="A11" s="94" t="s">
        <v>1243</v>
      </c>
      <c r="B11" s="341">
        <v>107727.9</v>
      </c>
      <c r="C11" s="341">
        <v>3115072</v>
      </c>
      <c r="D11" s="341">
        <v>126825</v>
      </c>
      <c r="E11" s="341">
        <v>3846687</v>
      </c>
      <c r="F11" s="313"/>
      <c r="G11" s="313"/>
      <c r="H11" s="313"/>
      <c r="I11" s="313"/>
      <c r="J11" s="313"/>
    </row>
    <row r="12" spans="1:10" ht="12.6" customHeight="1" x14ac:dyDescent="0.2">
      <c r="A12" s="94" t="s">
        <v>1244</v>
      </c>
      <c r="B12" s="341">
        <v>20963631.399999999</v>
      </c>
      <c r="C12" s="341">
        <v>4708294</v>
      </c>
      <c r="D12" s="341">
        <v>35917812.200000003</v>
      </c>
      <c r="E12" s="341">
        <v>8940472</v>
      </c>
      <c r="F12" s="313"/>
      <c r="G12" s="313"/>
      <c r="H12" s="313"/>
      <c r="I12" s="313"/>
      <c r="J12" s="313"/>
    </row>
    <row r="13" spans="1:10" ht="12.6" customHeight="1" x14ac:dyDescent="0.2">
      <c r="A13" s="94" t="s">
        <v>1245</v>
      </c>
      <c r="B13" s="341">
        <v>9516578.9000000004</v>
      </c>
      <c r="C13" s="341">
        <v>2117807</v>
      </c>
      <c r="D13" s="341">
        <v>22916316.399999999</v>
      </c>
      <c r="E13" s="341">
        <v>5376698</v>
      </c>
      <c r="F13" s="313"/>
      <c r="G13" s="313"/>
      <c r="H13" s="313"/>
      <c r="I13" s="313"/>
      <c r="J13" s="313"/>
    </row>
    <row r="14" spans="1:10" ht="12.6" customHeight="1" x14ac:dyDescent="0.2">
      <c r="A14" s="94" t="s">
        <v>1246</v>
      </c>
      <c r="B14" s="341">
        <v>270856</v>
      </c>
      <c r="C14" s="341">
        <v>4090201</v>
      </c>
      <c r="D14" s="341">
        <v>114405.1</v>
      </c>
      <c r="E14" s="341">
        <v>1607661</v>
      </c>
      <c r="F14" s="313"/>
      <c r="G14" s="313"/>
      <c r="H14" s="313"/>
      <c r="I14" s="313"/>
      <c r="J14" s="313"/>
    </row>
    <row r="15" spans="1:10" ht="12.6" customHeight="1" x14ac:dyDescent="0.2">
      <c r="A15" s="94" t="s">
        <v>1247</v>
      </c>
      <c r="B15" s="341">
        <v>6422469.0999999996</v>
      </c>
      <c r="C15" s="341">
        <v>13793465</v>
      </c>
      <c r="D15" s="341">
        <v>16447213.300000001</v>
      </c>
      <c r="E15" s="341">
        <v>26417804</v>
      </c>
      <c r="F15" s="313"/>
      <c r="G15" s="313"/>
      <c r="H15" s="313"/>
      <c r="I15" s="313"/>
      <c r="J15" s="313"/>
    </row>
    <row r="16" spans="1:10" ht="12.6" customHeight="1" x14ac:dyDescent="0.2">
      <c r="B16" s="170"/>
      <c r="C16" s="170"/>
      <c r="D16" s="170"/>
      <c r="E16" s="170"/>
      <c r="G16" s="313"/>
      <c r="H16" s="313"/>
      <c r="I16" s="313"/>
      <c r="J16" s="313"/>
    </row>
    <row r="17" spans="1:10" ht="12.6" customHeight="1" x14ac:dyDescent="0.2">
      <c r="B17" s="312"/>
      <c r="C17" s="312"/>
      <c r="D17" s="312"/>
      <c r="E17" s="312"/>
      <c r="G17" s="313"/>
      <c r="H17" s="313"/>
      <c r="I17" s="313"/>
      <c r="J17" s="313"/>
    </row>
    <row r="18" spans="1:10" ht="12.6" customHeight="1" x14ac:dyDescent="0.2">
      <c r="B18" s="312"/>
      <c r="G18" s="313"/>
      <c r="H18" s="313"/>
      <c r="I18" s="313"/>
      <c r="J18" s="313"/>
    </row>
    <row r="19" spans="1:10" ht="15" x14ac:dyDescent="0.2">
      <c r="A19" s="488" t="s">
        <v>1248</v>
      </c>
      <c r="B19" s="488"/>
      <c r="C19" s="488"/>
      <c r="D19" s="488"/>
      <c r="E19" s="488"/>
    </row>
    <row r="20" spans="1:10" x14ac:dyDescent="0.2">
      <c r="A20" s="489"/>
      <c r="B20" s="489"/>
      <c r="C20" s="489"/>
      <c r="D20" s="489"/>
      <c r="E20" s="489"/>
    </row>
    <row r="21" spans="1:10" ht="12.6" customHeight="1" x14ac:dyDescent="0.2">
      <c r="A21" s="484" t="s">
        <v>321</v>
      </c>
      <c r="B21" s="486" t="s">
        <v>301</v>
      </c>
      <c r="C21" s="487"/>
      <c r="D21" s="486" t="s">
        <v>302</v>
      </c>
      <c r="E21" s="487"/>
      <c r="G21" s="313"/>
      <c r="H21" s="313"/>
      <c r="I21" s="313"/>
      <c r="J21" s="313"/>
    </row>
    <row r="22" spans="1:10" ht="12.6" customHeight="1" x14ac:dyDescent="0.2">
      <c r="A22" s="485"/>
      <c r="B22" s="159" t="s">
        <v>1238</v>
      </c>
      <c r="C22" s="156" t="s">
        <v>522</v>
      </c>
      <c r="D22" s="159" t="s">
        <v>1238</v>
      </c>
      <c r="E22" s="156" t="s">
        <v>522</v>
      </c>
      <c r="G22" s="313"/>
      <c r="H22" s="313"/>
      <c r="I22" s="313"/>
      <c r="J22" s="313"/>
    </row>
    <row r="23" spans="1:10" ht="12.6" customHeight="1" x14ac:dyDescent="0.2">
      <c r="A23" s="91"/>
      <c r="B23" s="92"/>
      <c r="C23" s="93"/>
      <c r="G23" s="313"/>
      <c r="H23" s="313"/>
      <c r="I23" s="313"/>
      <c r="J23" s="313"/>
    </row>
    <row r="24" spans="1:10" ht="12.6" customHeight="1" x14ac:dyDescent="0.2">
      <c r="A24" s="94" t="s">
        <v>1239</v>
      </c>
      <c r="B24" s="170">
        <v>24818623.100000001</v>
      </c>
      <c r="C24" s="170">
        <v>97991018</v>
      </c>
      <c r="D24" s="170">
        <v>47010315.399999999</v>
      </c>
      <c r="E24" s="170">
        <v>65651683</v>
      </c>
      <c r="F24" s="313"/>
      <c r="G24" s="313"/>
      <c r="H24" s="313"/>
      <c r="I24" s="313"/>
      <c r="J24" s="313"/>
    </row>
    <row r="25" spans="1:10" ht="12.6" customHeight="1" x14ac:dyDescent="0.2">
      <c r="A25" s="94" t="s">
        <v>1240</v>
      </c>
      <c r="B25" s="170">
        <v>1846749.2</v>
      </c>
      <c r="C25" s="170">
        <v>3527664</v>
      </c>
      <c r="D25" s="170">
        <v>606032.4</v>
      </c>
      <c r="E25" s="170">
        <v>2206528</v>
      </c>
      <c r="F25" s="313"/>
      <c r="G25" s="313"/>
      <c r="H25" s="313"/>
      <c r="I25" s="313"/>
      <c r="J25" s="313"/>
    </row>
    <row r="26" spans="1:10" ht="12.6" customHeight="1" x14ac:dyDescent="0.2">
      <c r="A26" s="94" t="s">
        <v>1241</v>
      </c>
      <c r="B26" s="170">
        <v>7694722</v>
      </c>
      <c r="C26" s="170">
        <v>39664450</v>
      </c>
      <c r="D26" s="170">
        <v>4509205.8</v>
      </c>
      <c r="E26" s="170">
        <v>25617649</v>
      </c>
      <c r="F26" s="313"/>
      <c r="G26" s="313"/>
      <c r="H26" s="313"/>
      <c r="I26" s="313"/>
      <c r="J26" s="313"/>
    </row>
    <row r="27" spans="1:10" ht="12.6" customHeight="1" x14ac:dyDescent="0.2">
      <c r="A27" s="94" t="s">
        <v>1242</v>
      </c>
      <c r="B27" s="170">
        <v>1498871.4</v>
      </c>
      <c r="C27" s="170">
        <v>57508559</v>
      </c>
      <c r="D27" s="170">
        <v>319875.40000000002</v>
      </c>
      <c r="E27" s="170">
        <v>43311269</v>
      </c>
      <c r="F27" s="313"/>
      <c r="G27" s="313"/>
      <c r="H27" s="313"/>
      <c r="I27" s="313"/>
      <c r="J27" s="313"/>
    </row>
    <row r="28" spans="1:10" ht="12.6" customHeight="1" x14ac:dyDescent="0.2">
      <c r="A28" s="94" t="s">
        <v>1243</v>
      </c>
      <c r="B28" s="170">
        <v>1093</v>
      </c>
      <c r="C28" s="170">
        <v>272013</v>
      </c>
      <c r="D28" s="170">
        <v>728.1</v>
      </c>
      <c r="E28" s="170">
        <v>49556</v>
      </c>
      <c r="F28" s="313"/>
      <c r="G28" s="313"/>
      <c r="H28" s="313"/>
      <c r="I28" s="313"/>
      <c r="J28" s="313"/>
    </row>
    <row r="29" spans="1:10" ht="12.6" customHeight="1" x14ac:dyDescent="0.2">
      <c r="A29" s="94" t="s">
        <v>1244</v>
      </c>
      <c r="B29" s="170">
        <v>468664.7</v>
      </c>
      <c r="C29" s="170">
        <v>329806</v>
      </c>
      <c r="D29" s="170">
        <v>37237335.799999997</v>
      </c>
      <c r="E29" s="170">
        <v>7569376</v>
      </c>
      <c r="F29" s="313"/>
      <c r="G29" s="313"/>
      <c r="H29" s="313"/>
      <c r="I29" s="313"/>
      <c r="J29" s="313"/>
    </row>
    <row r="30" spans="1:10" ht="12.6" customHeight="1" x14ac:dyDescent="0.2">
      <c r="A30" s="94" t="s">
        <v>1245</v>
      </c>
      <c r="B30" s="170">
        <v>645707.6</v>
      </c>
      <c r="C30" s="170">
        <v>223954</v>
      </c>
      <c r="D30" s="170">
        <v>55104</v>
      </c>
      <c r="E30" s="170">
        <v>28247</v>
      </c>
      <c r="F30" s="313"/>
      <c r="G30" s="313"/>
      <c r="H30" s="313"/>
      <c r="I30" s="313"/>
      <c r="J30" s="313"/>
    </row>
    <row r="31" spans="1:10" ht="12.6" customHeight="1" x14ac:dyDescent="0.2">
      <c r="A31" s="94" t="s">
        <v>1246</v>
      </c>
      <c r="B31" s="170">
        <v>786743.2</v>
      </c>
      <c r="C31" s="170">
        <v>4322412</v>
      </c>
      <c r="D31" s="170">
        <v>108980.7</v>
      </c>
      <c r="E31" s="170">
        <v>1061398</v>
      </c>
      <c r="F31" s="313"/>
      <c r="G31" s="313"/>
      <c r="H31" s="313"/>
      <c r="I31" s="313"/>
      <c r="J31" s="313"/>
    </row>
    <row r="32" spans="1:10" x14ac:dyDescent="0.2">
      <c r="A32" s="277" t="s">
        <v>497</v>
      </c>
      <c r="B32" s="312"/>
      <c r="C32" s="312"/>
      <c r="D32" s="312"/>
      <c r="E32" s="312"/>
      <c r="F32" s="313"/>
      <c r="G32" s="313"/>
      <c r="H32" s="313"/>
      <c r="I32" s="313"/>
      <c r="J32" s="313"/>
    </row>
    <row r="33" spans="1:5" x14ac:dyDescent="0.2">
      <c r="A33" s="162" t="s">
        <v>1626</v>
      </c>
      <c r="B33" s="170"/>
      <c r="C33" s="170"/>
      <c r="D33" s="170"/>
      <c r="E33" s="170"/>
    </row>
    <row r="34" spans="1:5" x14ac:dyDescent="0.2">
      <c r="A34" s="162" t="s">
        <v>1627</v>
      </c>
      <c r="B34" s="312"/>
      <c r="C34" s="312"/>
      <c r="D34" s="312"/>
      <c r="E34" s="312"/>
    </row>
    <row r="35" spans="1:5" x14ac:dyDescent="0.2">
      <c r="B35" s="313"/>
    </row>
    <row r="36" spans="1:5" x14ac:dyDescent="0.2">
      <c r="B36" s="313"/>
      <c r="C36" s="313"/>
      <c r="D36" s="313"/>
      <c r="E36" s="313"/>
    </row>
    <row r="37" spans="1:5" x14ac:dyDescent="0.2">
      <c r="B37" s="313"/>
      <c r="C37" s="313"/>
      <c r="D37" s="313"/>
      <c r="E37" s="313"/>
    </row>
    <row r="38" spans="1:5" x14ac:dyDescent="0.2">
      <c r="B38" s="313"/>
      <c r="C38" s="313"/>
      <c r="D38" s="313"/>
      <c r="E38" s="313"/>
    </row>
    <row r="39" spans="1:5" x14ac:dyDescent="0.2">
      <c r="B39" s="313"/>
      <c r="C39" s="313"/>
      <c r="D39" s="313"/>
      <c r="E39" s="313"/>
    </row>
    <row r="40" spans="1:5" x14ac:dyDescent="0.2">
      <c r="B40" s="313"/>
      <c r="C40" s="313"/>
      <c r="D40" s="313"/>
      <c r="E40" s="313"/>
    </row>
    <row r="41" spans="1:5" x14ac:dyDescent="0.2">
      <c r="B41" s="313"/>
      <c r="C41" s="313"/>
      <c r="D41" s="313"/>
      <c r="E41" s="313"/>
    </row>
    <row r="42" spans="1:5" x14ac:dyDescent="0.2">
      <c r="B42" s="313"/>
      <c r="C42" s="313"/>
      <c r="D42" s="313"/>
      <c r="E42" s="313"/>
    </row>
    <row r="43" spans="1:5" x14ac:dyDescent="0.2">
      <c r="B43" s="313"/>
      <c r="C43" s="313"/>
      <c r="D43" s="313"/>
      <c r="E43" s="313"/>
    </row>
    <row r="44" spans="1:5" x14ac:dyDescent="0.2">
      <c r="B44" s="313"/>
      <c r="C44" s="313"/>
      <c r="D44" s="313"/>
      <c r="E44" s="313"/>
    </row>
    <row r="49" spans="2:5" x14ac:dyDescent="0.2">
      <c r="B49" s="313"/>
      <c r="C49" s="313"/>
      <c r="D49" s="313"/>
      <c r="E49" s="313"/>
    </row>
    <row r="50" spans="2:5" x14ac:dyDescent="0.2">
      <c r="B50" s="313"/>
      <c r="C50" s="313"/>
      <c r="D50" s="313"/>
      <c r="E50" s="313"/>
    </row>
    <row r="51" spans="2:5" x14ac:dyDescent="0.2">
      <c r="B51" s="313"/>
      <c r="C51" s="313"/>
      <c r="D51" s="313"/>
      <c r="E51" s="313"/>
    </row>
    <row r="52" spans="2:5" x14ac:dyDescent="0.2">
      <c r="B52" s="313"/>
      <c r="C52" s="313"/>
      <c r="D52" s="313"/>
      <c r="E52" s="313"/>
    </row>
    <row r="53" spans="2:5" x14ac:dyDescent="0.2">
      <c r="B53" s="313"/>
      <c r="C53" s="313"/>
      <c r="D53" s="313"/>
      <c r="E53" s="313"/>
    </row>
    <row r="54" spans="2:5" x14ac:dyDescent="0.2">
      <c r="B54" s="313"/>
      <c r="C54" s="313"/>
      <c r="D54" s="313"/>
      <c r="E54" s="313"/>
    </row>
    <row r="55" spans="2:5" x14ac:dyDescent="0.2">
      <c r="B55" s="313"/>
      <c r="C55" s="313"/>
      <c r="D55" s="313"/>
      <c r="E55" s="313"/>
    </row>
    <row r="56" spans="2:5" x14ac:dyDescent="0.2">
      <c r="B56" s="313"/>
      <c r="C56" s="313"/>
      <c r="D56" s="313"/>
      <c r="E56" s="313"/>
    </row>
    <row r="57" spans="2:5" x14ac:dyDescent="0.2">
      <c r="B57" s="313"/>
      <c r="C57" s="313"/>
      <c r="D57" s="313"/>
      <c r="E57" s="313"/>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8" s="96" customFormat="1" ht="15" customHeight="1" x14ac:dyDescent="0.2">
      <c r="A1" s="488" t="s">
        <v>1722</v>
      </c>
      <c r="B1" s="488"/>
      <c r="C1" s="488"/>
      <c r="D1" s="488"/>
      <c r="E1" s="488"/>
      <c r="F1" s="488"/>
      <c r="G1" s="488"/>
    </row>
    <row r="2" spans="1:8" ht="15" customHeight="1" x14ac:dyDescent="0.2">
      <c r="A2" s="488" t="s">
        <v>1249</v>
      </c>
      <c r="B2" s="488"/>
      <c r="C2" s="488"/>
      <c r="D2" s="488"/>
      <c r="E2" s="488"/>
      <c r="F2" s="488"/>
      <c r="G2" s="488"/>
    </row>
    <row r="3" spans="1:8" s="97" customFormat="1" ht="15" customHeight="1" x14ac:dyDescent="0.2">
      <c r="A3" s="488" t="s">
        <v>1250</v>
      </c>
      <c r="B3" s="488"/>
      <c r="C3" s="488"/>
      <c r="D3" s="488"/>
      <c r="E3" s="488"/>
      <c r="F3" s="488"/>
      <c r="G3" s="488"/>
    </row>
    <row r="4" spans="1:8" s="97" customFormat="1" ht="12.75" customHeight="1" x14ac:dyDescent="0.2">
      <c r="A4" s="490"/>
      <c r="B4" s="490"/>
      <c r="C4" s="490"/>
      <c r="D4" s="490"/>
      <c r="E4" s="490"/>
      <c r="F4" s="490"/>
      <c r="G4" s="490"/>
    </row>
    <row r="5" spans="1:8" s="97" customFormat="1" ht="39" customHeight="1" x14ac:dyDescent="0.2">
      <c r="A5" s="160" t="s">
        <v>321</v>
      </c>
      <c r="B5" s="98" t="s">
        <v>883</v>
      </c>
      <c r="C5" s="98" t="s">
        <v>523</v>
      </c>
      <c r="D5" s="153" t="s">
        <v>554</v>
      </c>
      <c r="E5" s="98" t="s">
        <v>556</v>
      </c>
      <c r="F5" s="98" t="s">
        <v>560</v>
      </c>
      <c r="G5" s="99" t="s">
        <v>1251</v>
      </c>
    </row>
    <row r="6" spans="1:8" s="97" customFormat="1" ht="12.75" customHeight="1" x14ac:dyDescent="0.2">
      <c r="A6" s="100"/>
      <c r="B6" s="101"/>
      <c r="C6" s="92"/>
      <c r="D6" s="92"/>
      <c r="E6" s="102"/>
      <c r="F6" s="93"/>
      <c r="G6" s="93"/>
    </row>
    <row r="7" spans="1:8" s="97" customFormat="1" ht="12.6" customHeight="1" x14ac:dyDescent="0.2">
      <c r="A7" s="94" t="s">
        <v>1239</v>
      </c>
      <c r="B7" s="103">
        <v>10366176.199999999</v>
      </c>
      <c r="C7" s="103">
        <v>9368286.8000000007</v>
      </c>
      <c r="D7" s="103">
        <v>15774.800000000001</v>
      </c>
      <c r="E7" s="103">
        <v>602416</v>
      </c>
      <c r="F7" s="103">
        <v>129631.8</v>
      </c>
      <c r="G7" s="103">
        <v>250067.3</v>
      </c>
      <c r="H7" s="104"/>
    </row>
    <row r="8" spans="1:8" s="97" customFormat="1" ht="12.6" customHeight="1" x14ac:dyDescent="0.2">
      <c r="A8" s="94" t="s">
        <v>1240</v>
      </c>
      <c r="B8" s="103">
        <v>9211844.9000000004</v>
      </c>
      <c r="C8" s="103">
        <v>8317060.3000000007</v>
      </c>
      <c r="D8" s="103">
        <v>48759.9</v>
      </c>
      <c r="E8" s="103">
        <v>387366.9</v>
      </c>
      <c r="F8" s="103">
        <v>160175.5</v>
      </c>
      <c r="G8" s="103">
        <v>298482.40000000002</v>
      </c>
      <c r="H8" s="104"/>
    </row>
    <row r="9" spans="1:8" s="97" customFormat="1" ht="12.6" customHeight="1" x14ac:dyDescent="0.2">
      <c r="A9" s="94" t="s">
        <v>1241</v>
      </c>
      <c r="B9" s="103">
        <v>75053115.200000003</v>
      </c>
      <c r="C9" s="103">
        <v>71207354.200000003</v>
      </c>
      <c r="D9" s="103">
        <v>422661.79999999993</v>
      </c>
      <c r="E9" s="103">
        <v>1638448.3</v>
      </c>
      <c r="F9" s="103">
        <v>1728992.5999999999</v>
      </c>
      <c r="G9" s="103">
        <v>55658.599999999991</v>
      </c>
      <c r="H9" s="104"/>
    </row>
    <row r="10" spans="1:8" s="96" customFormat="1" ht="12.6" customHeight="1" x14ac:dyDescent="0.2">
      <c r="A10" s="94" t="s">
        <v>1242</v>
      </c>
      <c r="B10" s="103">
        <v>30422.6</v>
      </c>
      <c r="C10" s="103">
        <v>25315.099999999991</v>
      </c>
      <c r="D10" s="103">
        <v>101.89999999999999</v>
      </c>
      <c r="E10" s="103">
        <v>1806.6999999999998</v>
      </c>
      <c r="F10" s="103">
        <v>3198.3999999999987</v>
      </c>
      <c r="G10" s="103">
        <v>0.4</v>
      </c>
      <c r="H10" s="104"/>
    </row>
    <row r="11" spans="1:8" s="96" customFormat="1" ht="12.6" customHeight="1" x14ac:dyDescent="0.2">
      <c r="A11" s="94" t="s">
        <v>1243</v>
      </c>
      <c r="B11" s="103">
        <v>126825</v>
      </c>
      <c r="C11" s="103">
        <v>106102.79999999999</v>
      </c>
      <c r="D11" s="103">
        <v>435.19999999999993</v>
      </c>
      <c r="E11" s="103">
        <v>1430.6</v>
      </c>
      <c r="F11" s="103">
        <v>17596.500000000004</v>
      </c>
      <c r="G11" s="103">
        <v>1259.3999999999999</v>
      </c>
      <c r="H11" s="104"/>
    </row>
    <row r="12" spans="1:8" s="96" customFormat="1" ht="12.6" customHeight="1" x14ac:dyDescent="0.2">
      <c r="A12" s="94" t="s">
        <v>1244</v>
      </c>
      <c r="B12" s="103">
        <v>35917812.200000003</v>
      </c>
      <c r="C12" s="103">
        <v>35917812.200000003</v>
      </c>
      <c r="D12" s="103" t="s">
        <v>1663</v>
      </c>
      <c r="E12" s="103" t="s">
        <v>1663</v>
      </c>
      <c r="F12" s="103" t="s">
        <v>1663</v>
      </c>
      <c r="G12" s="103" t="s">
        <v>1663</v>
      </c>
      <c r="H12" s="104"/>
    </row>
    <row r="13" spans="1:8" s="96" customFormat="1" ht="12.6" customHeight="1" x14ac:dyDescent="0.2">
      <c r="A13" s="94" t="s">
        <v>1245</v>
      </c>
      <c r="B13" s="103">
        <v>22916316.399999999</v>
      </c>
      <c r="C13" s="103">
        <v>12823290.9</v>
      </c>
      <c r="D13" s="103">
        <v>1864516.1</v>
      </c>
      <c r="E13" s="103">
        <v>6963247.6999999983</v>
      </c>
      <c r="F13" s="103">
        <v>183795.10000000003</v>
      </c>
      <c r="G13" s="103">
        <v>1081466.3</v>
      </c>
      <c r="H13" s="104"/>
    </row>
    <row r="14" spans="1:8" s="96" customFormat="1" ht="12.6" customHeight="1" x14ac:dyDescent="0.2">
      <c r="A14" s="94" t="s">
        <v>1246</v>
      </c>
      <c r="B14" s="103">
        <v>114405.1</v>
      </c>
      <c r="C14" s="103">
        <v>114355.8</v>
      </c>
      <c r="D14" s="103" t="s">
        <v>1663</v>
      </c>
      <c r="E14" s="103">
        <v>49.1</v>
      </c>
      <c r="F14" s="103" t="s">
        <v>1663</v>
      </c>
      <c r="G14" s="103" t="s">
        <v>1663</v>
      </c>
      <c r="H14" s="104"/>
    </row>
    <row r="15" spans="1:8" s="97" customFormat="1" ht="12.6" customHeight="1" x14ac:dyDescent="0.2">
      <c r="A15" s="94" t="s">
        <v>1247</v>
      </c>
      <c r="B15" s="103">
        <v>16447213.300000001</v>
      </c>
      <c r="C15" s="103">
        <v>15265325.699999999</v>
      </c>
      <c r="D15" s="103" t="s">
        <v>1663</v>
      </c>
      <c r="E15" s="103">
        <v>363304.9</v>
      </c>
      <c r="F15" s="103">
        <v>193163.5</v>
      </c>
      <c r="G15" s="103">
        <v>91886.399999999994</v>
      </c>
      <c r="H15" s="104"/>
    </row>
    <row r="16" spans="1:8" s="97" customFormat="1" ht="12.75" customHeight="1" x14ac:dyDescent="0.2">
      <c r="A16" s="105"/>
    </row>
    <row r="17" spans="1:9" ht="15" customHeight="1" x14ac:dyDescent="0.2">
      <c r="A17" s="488" t="s">
        <v>1249</v>
      </c>
      <c r="B17" s="488"/>
      <c r="C17" s="488"/>
      <c r="D17" s="488"/>
      <c r="E17" s="488"/>
      <c r="F17" s="488"/>
      <c r="G17" s="488"/>
    </row>
    <row r="18" spans="1:9" s="97" customFormat="1" ht="15" customHeight="1" x14ac:dyDescent="0.2">
      <c r="A18" s="488" t="s">
        <v>1252</v>
      </c>
      <c r="B18" s="488"/>
      <c r="C18" s="488"/>
      <c r="D18" s="488"/>
      <c r="E18" s="488"/>
      <c r="F18" s="488"/>
      <c r="G18" s="488"/>
    </row>
    <row r="19" spans="1:9" s="97" customFormat="1" ht="12.75" customHeight="1" x14ac:dyDescent="0.2">
      <c r="A19" s="490"/>
      <c r="B19" s="490"/>
      <c r="C19" s="490"/>
      <c r="D19" s="490"/>
      <c r="E19" s="490"/>
      <c r="F19" s="490"/>
      <c r="G19" s="490"/>
    </row>
    <row r="20" spans="1:9" s="97" customFormat="1" ht="39" customHeight="1" x14ac:dyDescent="0.2">
      <c r="A20" s="160" t="s">
        <v>321</v>
      </c>
      <c r="B20" s="98" t="s">
        <v>883</v>
      </c>
      <c r="C20" s="98" t="s">
        <v>523</v>
      </c>
      <c r="D20" s="153" t="s">
        <v>554</v>
      </c>
      <c r="E20" s="98" t="s">
        <v>556</v>
      </c>
      <c r="F20" s="98" t="s">
        <v>560</v>
      </c>
      <c r="G20" s="99" t="s">
        <v>1251</v>
      </c>
    </row>
    <row r="21" spans="1:9" s="97" customFormat="1" ht="12.75" customHeight="1" x14ac:dyDescent="0.2">
      <c r="A21" s="100"/>
      <c r="B21" s="101"/>
      <c r="C21" s="92"/>
      <c r="D21" s="92"/>
      <c r="E21" s="102"/>
      <c r="F21" s="93"/>
      <c r="G21" s="93"/>
    </row>
    <row r="22" spans="1:9" s="97" customFormat="1" ht="12.6" customHeight="1" x14ac:dyDescent="0.2">
      <c r="A22" s="94" t="s">
        <v>1239</v>
      </c>
      <c r="B22" s="103">
        <v>5998787</v>
      </c>
      <c r="C22" s="103">
        <v>5352038</v>
      </c>
      <c r="D22" s="103">
        <v>26638</v>
      </c>
      <c r="E22" s="103">
        <v>194658</v>
      </c>
      <c r="F22" s="103">
        <v>373431</v>
      </c>
      <c r="G22" s="103">
        <v>52026</v>
      </c>
      <c r="H22" s="104"/>
    </row>
    <row r="23" spans="1:9" s="97" customFormat="1" ht="12.6" customHeight="1" x14ac:dyDescent="0.2">
      <c r="A23" s="94" t="s">
        <v>1240</v>
      </c>
      <c r="B23" s="103">
        <v>6381079</v>
      </c>
      <c r="C23" s="103">
        <v>6141551</v>
      </c>
      <c r="D23" s="103">
        <v>11346</v>
      </c>
      <c r="E23" s="103">
        <v>127510</v>
      </c>
      <c r="F23" s="103">
        <v>61417</v>
      </c>
      <c r="G23" s="103">
        <v>39255</v>
      </c>
      <c r="H23" s="104"/>
    </row>
    <row r="24" spans="1:9" s="97" customFormat="1" ht="12.6" customHeight="1" x14ac:dyDescent="0.2">
      <c r="A24" s="94" t="s">
        <v>1241</v>
      </c>
      <c r="B24" s="103">
        <v>213511417</v>
      </c>
      <c r="C24" s="103">
        <v>184093473</v>
      </c>
      <c r="D24" s="103">
        <v>1052006</v>
      </c>
      <c r="E24" s="103">
        <v>7557427</v>
      </c>
      <c r="F24" s="103">
        <v>20644480</v>
      </c>
      <c r="G24" s="103">
        <v>164027</v>
      </c>
      <c r="H24" s="104"/>
    </row>
    <row r="25" spans="1:9" s="96" customFormat="1" ht="12.6" customHeight="1" x14ac:dyDescent="0.2">
      <c r="A25" s="94" t="s">
        <v>1242</v>
      </c>
      <c r="B25" s="103">
        <v>3111876</v>
      </c>
      <c r="C25" s="103">
        <v>2444831</v>
      </c>
      <c r="D25" s="103">
        <v>1903</v>
      </c>
      <c r="E25" s="103">
        <v>422748</v>
      </c>
      <c r="F25" s="103">
        <v>242213</v>
      </c>
      <c r="G25" s="103">
        <v>179</v>
      </c>
      <c r="H25" s="104"/>
    </row>
    <row r="26" spans="1:9" s="96" customFormat="1" ht="12.6" customHeight="1" x14ac:dyDescent="0.2">
      <c r="A26" s="94" t="s">
        <v>1243</v>
      </c>
      <c r="B26" s="103">
        <v>3846687</v>
      </c>
      <c r="C26" s="103">
        <v>2898096</v>
      </c>
      <c r="D26" s="103">
        <v>15805</v>
      </c>
      <c r="E26" s="103">
        <v>52600</v>
      </c>
      <c r="F26" s="103">
        <v>859917</v>
      </c>
      <c r="G26" s="103">
        <v>20268</v>
      </c>
      <c r="H26" s="104"/>
    </row>
    <row r="27" spans="1:9" s="96" customFormat="1" ht="12.6" customHeight="1" x14ac:dyDescent="0.2">
      <c r="A27" s="94" t="s">
        <v>1244</v>
      </c>
      <c r="B27" s="103">
        <v>8940472</v>
      </c>
      <c r="C27" s="103">
        <v>8940470</v>
      </c>
      <c r="D27" s="103" t="s">
        <v>1663</v>
      </c>
      <c r="E27" s="106" t="s">
        <v>1663</v>
      </c>
      <c r="F27" s="103" t="s">
        <v>1663</v>
      </c>
      <c r="G27" s="103" t="s">
        <v>1663</v>
      </c>
      <c r="H27" s="104"/>
    </row>
    <row r="28" spans="1:9" s="96" customFormat="1" ht="12.6" customHeight="1" x14ac:dyDescent="0.2">
      <c r="A28" s="94" t="s">
        <v>1245</v>
      </c>
      <c r="B28" s="103">
        <v>5376698</v>
      </c>
      <c r="C28" s="103">
        <v>3979979</v>
      </c>
      <c r="D28" s="103">
        <v>262830</v>
      </c>
      <c r="E28" s="103">
        <v>920250</v>
      </c>
      <c r="F28" s="103">
        <v>87904</v>
      </c>
      <c r="G28" s="103">
        <v>125735</v>
      </c>
      <c r="H28" s="104"/>
    </row>
    <row r="29" spans="1:9" s="96" customFormat="1" ht="12.6" customHeight="1" x14ac:dyDescent="0.2">
      <c r="A29" s="94" t="s">
        <v>1246</v>
      </c>
      <c r="B29" s="103">
        <v>1607661</v>
      </c>
      <c r="C29" s="103">
        <v>1606669</v>
      </c>
      <c r="D29" s="103" t="s">
        <v>1663</v>
      </c>
      <c r="E29" s="103">
        <v>993</v>
      </c>
      <c r="F29" s="103" t="s">
        <v>1663</v>
      </c>
      <c r="G29" s="103" t="s">
        <v>1663</v>
      </c>
      <c r="H29" s="104"/>
    </row>
    <row r="30" spans="1:9" s="97" customFormat="1" ht="12.6" customHeight="1" x14ac:dyDescent="0.2">
      <c r="A30" s="94" t="s">
        <v>1247</v>
      </c>
      <c r="B30" s="103">
        <v>26417804</v>
      </c>
      <c r="C30" s="103">
        <v>23148284</v>
      </c>
      <c r="D30" s="103" t="s">
        <v>1663</v>
      </c>
      <c r="E30" s="103">
        <v>735321</v>
      </c>
      <c r="F30" s="103">
        <v>1857539</v>
      </c>
      <c r="G30" s="103">
        <v>35784</v>
      </c>
      <c r="H30" s="104"/>
      <c r="I30" s="104"/>
    </row>
    <row r="31" spans="1:9" s="107" customFormat="1" x14ac:dyDescent="0.2">
      <c r="A31" s="277" t="s">
        <v>497</v>
      </c>
      <c r="B31" s="103"/>
      <c r="C31" s="103"/>
      <c r="D31" s="103"/>
      <c r="E31" s="103"/>
      <c r="F31" s="103"/>
      <c r="G31" s="103"/>
    </row>
    <row r="32" spans="1:9" s="96" customFormat="1" x14ac:dyDescent="0.2">
      <c r="A32" s="101" t="s">
        <v>1625</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88" t="s">
        <v>1722</v>
      </c>
      <c r="B1" s="488"/>
      <c r="C1" s="488"/>
      <c r="D1" s="488"/>
      <c r="E1" s="488"/>
      <c r="F1" s="488"/>
      <c r="G1" s="488"/>
    </row>
    <row r="2" spans="1:9" ht="15" customHeight="1" x14ac:dyDescent="0.2">
      <c r="A2" s="488" t="s">
        <v>1253</v>
      </c>
      <c r="B2" s="488"/>
      <c r="C2" s="488"/>
      <c r="D2" s="488"/>
      <c r="E2" s="488"/>
      <c r="F2" s="488"/>
      <c r="G2" s="488"/>
    </row>
    <row r="3" spans="1:9" ht="15" customHeight="1" x14ac:dyDescent="0.2">
      <c r="A3" s="488" t="s">
        <v>1254</v>
      </c>
      <c r="B3" s="488"/>
      <c r="C3" s="488"/>
      <c r="D3" s="488"/>
      <c r="E3" s="488"/>
      <c r="F3" s="488"/>
      <c r="G3" s="488"/>
    </row>
    <row r="4" spans="1:9" s="109" customFormat="1" ht="15" customHeight="1" x14ac:dyDescent="0.2">
      <c r="A4" s="490"/>
      <c r="B4" s="490"/>
      <c r="C4" s="490"/>
      <c r="D4" s="490"/>
      <c r="E4" s="490"/>
      <c r="F4" s="490"/>
      <c r="G4" s="490"/>
    </row>
    <row r="5" spans="1:9" s="109" customFormat="1" ht="39" customHeight="1" x14ac:dyDescent="0.2">
      <c r="A5" s="160" t="s">
        <v>1255</v>
      </c>
      <c r="B5" s="98" t="s">
        <v>883</v>
      </c>
      <c r="C5" s="98" t="s">
        <v>523</v>
      </c>
      <c r="D5" s="153" t="s">
        <v>554</v>
      </c>
      <c r="E5" s="98" t="s">
        <v>556</v>
      </c>
      <c r="F5" s="154" t="s">
        <v>560</v>
      </c>
      <c r="G5" s="99" t="s">
        <v>1251</v>
      </c>
    </row>
    <row r="6" spans="1:9" s="109" customFormat="1" ht="12.6" customHeight="1" x14ac:dyDescent="0.2">
      <c r="A6" s="100"/>
      <c r="B6" s="101"/>
      <c r="C6" s="92"/>
      <c r="D6" s="92"/>
      <c r="E6" s="102"/>
      <c r="F6" s="93"/>
      <c r="G6" s="93"/>
    </row>
    <row r="7" spans="1:9" ht="12.6" customHeight="1" x14ac:dyDescent="0.2">
      <c r="A7" s="94" t="s">
        <v>1239</v>
      </c>
      <c r="B7" s="170">
        <v>24818623.100000001</v>
      </c>
      <c r="C7" s="170">
        <v>2767788.1</v>
      </c>
      <c r="D7" s="170">
        <v>3640135.399999999</v>
      </c>
      <c r="E7" s="170">
        <v>2529128.3000000003</v>
      </c>
      <c r="F7" s="170">
        <v>14944586.200000001</v>
      </c>
      <c r="G7" s="170">
        <v>433651.39999999997</v>
      </c>
      <c r="H7" s="104"/>
      <c r="I7" s="110"/>
    </row>
    <row r="8" spans="1:9" ht="12.6" customHeight="1" x14ac:dyDescent="0.2">
      <c r="A8" s="94" t="s">
        <v>1240</v>
      </c>
      <c r="B8" s="170">
        <v>1846749.2</v>
      </c>
      <c r="C8" s="170">
        <v>1736393.9000000001</v>
      </c>
      <c r="D8" s="170" t="s">
        <v>1663</v>
      </c>
      <c r="E8" s="170" t="s">
        <v>1663</v>
      </c>
      <c r="F8" s="170">
        <v>110355.30000000002</v>
      </c>
      <c r="G8" s="170" t="s">
        <v>1663</v>
      </c>
      <c r="H8" s="104"/>
      <c r="I8" s="110"/>
    </row>
    <row r="9" spans="1:9" ht="12.6" customHeight="1" x14ac:dyDescent="0.2">
      <c r="A9" s="94" t="s">
        <v>1241</v>
      </c>
      <c r="B9" s="170">
        <v>7694722</v>
      </c>
      <c r="C9" s="170">
        <v>7532108.8999999994</v>
      </c>
      <c r="D9" s="170" t="s">
        <v>1663</v>
      </c>
      <c r="E9" s="170" t="s">
        <v>1663</v>
      </c>
      <c r="F9" s="170">
        <v>160315.4</v>
      </c>
      <c r="G9" s="170" t="s">
        <v>1663</v>
      </c>
      <c r="H9" s="104"/>
      <c r="I9" s="110"/>
    </row>
    <row r="10" spans="1:9" ht="12.6" customHeight="1" x14ac:dyDescent="0.2">
      <c r="A10" s="94" t="s">
        <v>1242</v>
      </c>
      <c r="B10" s="170">
        <v>1498871.4</v>
      </c>
      <c r="C10" s="170">
        <v>18763.899999999998</v>
      </c>
      <c r="D10" s="170">
        <v>22094.499999999996</v>
      </c>
      <c r="E10" s="170">
        <v>42340.599999999984</v>
      </c>
      <c r="F10" s="170">
        <v>366228.40000000008</v>
      </c>
      <c r="G10" s="170">
        <v>10889.400000000003</v>
      </c>
      <c r="H10" s="104"/>
      <c r="I10" s="110"/>
    </row>
    <row r="11" spans="1:9" ht="12.6" customHeight="1" x14ac:dyDescent="0.2">
      <c r="A11" s="94" t="s">
        <v>1243</v>
      </c>
      <c r="B11" s="170">
        <v>1093</v>
      </c>
      <c r="C11" s="170">
        <v>457.3</v>
      </c>
      <c r="D11" s="170">
        <v>6.3000000000000007</v>
      </c>
      <c r="E11" s="170">
        <v>21.8</v>
      </c>
      <c r="F11" s="170">
        <v>592.80000000000007</v>
      </c>
      <c r="G11" s="170">
        <v>14.7</v>
      </c>
      <c r="H11" s="104"/>
      <c r="I11" s="110"/>
    </row>
    <row r="12" spans="1:9" s="107" customFormat="1" ht="12.6" customHeight="1" x14ac:dyDescent="0.2">
      <c r="A12" s="94" t="s">
        <v>1244</v>
      </c>
      <c r="B12" s="170">
        <v>468664.7</v>
      </c>
      <c r="C12" s="170">
        <v>468664.69999999995</v>
      </c>
      <c r="D12" s="170" t="s">
        <v>1663</v>
      </c>
      <c r="E12" s="170" t="s">
        <v>1663</v>
      </c>
      <c r="F12" s="170" t="s">
        <v>1663</v>
      </c>
      <c r="G12" s="170" t="s">
        <v>1663</v>
      </c>
      <c r="H12" s="104"/>
      <c r="I12" s="110"/>
    </row>
    <row r="13" spans="1:9" s="96" customFormat="1" ht="12.6" customHeight="1" x14ac:dyDescent="0.2">
      <c r="A13" s="94" t="s">
        <v>1245</v>
      </c>
      <c r="B13" s="170">
        <v>645707.6</v>
      </c>
      <c r="C13" s="170">
        <v>645701.4</v>
      </c>
      <c r="D13" s="170" t="s">
        <v>1663</v>
      </c>
      <c r="E13" s="170" t="s">
        <v>1663</v>
      </c>
      <c r="F13" s="170" t="s">
        <v>1663</v>
      </c>
      <c r="G13" s="170" t="s">
        <v>1663</v>
      </c>
      <c r="H13" s="104"/>
      <c r="I13" s="110"/>
    </row>
    <row r="14" spans="1:9" s="96" customFormat="1" ht="12.6" customHeight="1" x14ac:dyDescent="0.2">
      <c r="A14" s="94" t="s">
        <v>1246</v>
      </c>
      <c r="B14" s="170">
        <v>786743.2</v>
      </c>
      <c r="C14" s="170">
        <v>166029.70000000001</v>
      </c>
      <c r="D14" s="170">
        <v>128485.3</v>
      </c>
      <c r="E14" s="170">
        <v>117175.2</v>
      </c>
      <c r="F14" s="170">
        <v>176174.89999999997</v>
      </c>
      <c r="G14" s="170">
        <v>198877.7</v>
      </c>
      <c r="H14" s="104"/>
      <c r="I14" s="110"/>
    </row>
    <row r="15" spans="1:9" s="96" customFormat="1" ht="12.6" customHeight="1" x14ac:dyDescent="0.2">
      <c r="A15" s="105"/>
      <c r="B15" s="170"/>
      <c r="C15" s="170"/>
      <c r="D15" s="170"/>
      <c r="E15" s="170"/>
      <c r="F15" s="170"/>
      <c r="G15" s="170"/>
      <c r="H15" s="104"/>
    </row>
    <row r="16" spans="1:9" ht="15" customHeight="1" x14ac:dyDescent="0.2">
      <c r="A16" s="488" t="s">
        <v>1253</v>
      </c>
      <c r="B16" s="488"/>
      <c r="C16" s="488"/>
      <c r="D16" s="488"/>
      <c r="E16" s="488"/>
      <c r="F16" s="488"/>
      <c r="G16" s="488"/>
    </row>
    <row r="17" spans="1:9" ht="15" customHeight="1" x14ac:dyDescent="0.2">
      <c r="A17" s="488" t="s">
        <v>1256</v>
      </c>
      <c r="B17" s="488"/>
      <c r="C17" s="488"/>
      <c r="D17" s="488"/>
      <c r="E17" s="488"/>
      <c r="F17" s="488"/>
      <c r="G17" s="488"/>
    </row>
    <row r="18" spans="1:9" s="109" customFormat="1" ht="15" customHeight="1" x14ac:dyDescent="0.2">
      <c r="A18" s="490"/>
      <c r="B18" s="490"/>
      <c r="C18" s="490"/>
      <c r="D18" s="490"/>
      <c r="E18" s="490"/>
      <c r="F18" s="490"/>
      <c r="G18" s="490"/>
    </row>
    <row r="19" spans="1:9" s="96" customFormat="1" ht="39" customHeight="1" x14ac:dyDescent="0.2">
      <c r="A19" s="160" t="s">
        <v>1255</v>
      </c>
      <c r="B19" s="98" t="s">
        <v>883</v>
      </c>
      <c r="C19" s="98" t="s">
        <v>523</v>
      </c>
      <c r="D19" s="153" t="s">
        <v>554</v>
      </c>
      <c r="E19" s="98" t="s">
        <v>556</v>
      </c>
      <c r="F19" s="154" t="s">
        <v>560</v>
      </c>
      <c r="G19" s="99" t="s">
        <v>1251</v>
      </c>
      <c r="H19" s="104"/>
    </row>
    <row r="20" spans="1:9" s="96" customFormat="1" ht="12.6" customHeight="1" x14ac:dyDescent="0.2">
      <c r="A20" s="100"/>
      <c r="B20" s="101"/>
      <c r="C20" s="92"/>
      <c r="D20" s="92"/>
      <c r="E20" s="102"/>
      <c r="F20" s="93"/>
      <c r="G20" s="93"/>
      <c r="H20" s="104"/>
    </row>
    <row r="21" spans="1:9" ht="12.6" customHeight="1" x14ac:dyDescent="0.2">
      <c r="A21" s="94" t="s">
        <v>1239</v>
      </c>
      <c r="B21" s="341">
        <v>97991018</v>
      </c>
      <c r="C21" s="341">
        <v>4601112</v>
      </c>
      <c r="D21" s="341">
        <v>6745154</v>
      </c>
      <c r="E21" s="341">
        <v>10761419</v>
      </c>
      <c r="F21" s="341">
        <v>73007783</v>
      </c>
      <c r="G21" s="341">
        <v>2615865</v>
      </c>
      <c r="H21" s="104"/>
      <c r="I21" s="110"/>
    </row>
    <row r="22" spans="1:9" ht="12.6" customHeight="1" x14ac:dyDescent="0.2">
      <c r="A22" s="94" t="s">
        <v>1240</v>
      </c>
      <c r="B22" s="341">
        <v>3527664</v>
      </c>
      <c r="C22" s="341">
        <v>1761675</v>
      </c>
      <c r="D22" s="341" t="s">
        <v>1663</v>
      </c>
      <c r="E22" s="341" t="s">
        <v>1663</v>
      </c>
      <c r="F22" s="341">
        <v>1765987</v>
      </c>
      <c r="G22" s="341" t="s">
        <v>1663</v>
      </c>
      <c r="H22" s="104"/>
      <c r="I22" s="110"/>
    </row>
    <row r="23" spans="1:9" s="96" customFormat="1" ht="12.6" customHeight="1" x14ac:dyDescent="0.2">
      <c r="A23" s="94" t="s">
        <v>1241</v>
      </c>
      <c r="B23" s="341">
        <v>39664450</v>
      </c>
      <c r="C23" s="341">
        <v>38421199</v>
      </c>
      <c r="D23" s="341" t="s">
        <v>1663</v>
      </c>
      <c r="E23" s="341" t="s">
        <v>1663</v>
      </c>
      <c r="F23" s="341">
        <v>1219785</v>
      </c>
      <c r="G23" s="341" t="s">
        <v>1663</v>
      </c>
      <c r="H23" s="104"/>
      <c r="I23" s="110"/>
    </row>
    <row r="24" spans="1:9" s="96" customFormat="1" ht="12.6" customHeight="1" x14ac:dyDescent="0.2">
      <c r="A24" s="94" t="s">
        <v>1242</v>
      </c>
      <c r="B24" s="341">
        <v>57508559</v>
      </c>
      <c r="C24" s="341">
        <v>3422491</v>
      </c>
      <c r="D24" s="341">
        <v>1687401</v>
      </c>
      <c r="E24" s="341">
        <v>4593791</v>
      </c>
      <c r="F24" s="341">
        <v>46226385</v>
      </c>
      <c r="G24" s="341">
        <v>1071769</v>
      </c>
      <c r="H24" s="104"/>
      <c r="I24" s="110"/>
    </row>
    <row r="25" spans="1:9" s="96" customFormat="1" ht="12.6" customHeight="1" x14ac:dyDescent="0.2">
      <c r="A25" s="94" t="s">
        <v>1243</v>
      </c>
      <c r="B25" s="341">
        <v>272013</v>
      </c>
      <c r="C25" s="341">
        <v>29635</v>
      </c>
      <c r="D25" s="341">
        <v>2034</v>
      </c>
      <c r="E25" s="341">
        <v>58789</v>
      </c>
      <c r="F25" s="341">
        <v>145419</v>
      </c>
      <c r="G25" s="341">
        <v>36136</v>
      </c>
      <c r="H25" s="104"/>
      <c r="I25" s="110"/>
    </row>
    <row r="26" spans="1:9" s="96" customFormat="1" ht="12.6" customHeight="1" x14ac:dyDescent="0.2">
      <c r="A26" s="94" t="s">
        <v>1244</v>
      </c>
      <c r="B26" s="341">
        <v>329806</v>
      </c>
      <c r="C26" s="341">
        <v>329806</v>
      </c>
      <c r="D26" s="341" t="s">
        <v>1663</v>
      </c>
      <c r="E26" s="341" t="s">
        <v>1663</v>
      </c>
      <c r="F26" s="341" t="s">
        <v>1663</v>
      </c>
      <c r="G26" s="341" t="s">
        <v>1663</v>
      </c>
      <c r="H26" s="104"/>
      <c r="I26" s="110"/>
    </row>
    <row r="27" spans="1:9" s="96" customFormat="1" ht="12.6" customHeight="1" x14ac:dyDescent="0.2">
      <c r="A27" s="94" t="s">
        <v>1245</v>
      </c>
      <c r="B27" s="341">
        <v>223954</v>
      </c>
      <c r="C27" s="341">
        <v>223927</v>
      </c>
      <c r="D27" s="341" t="s">
        <v>1663</v>
      </c>
      <c r="E27" s="341" t="s">
        <v>1663</v>
      </c>
      <c r="F27" s="341" t="s">
        <v>1663</v>
      </c>
      <c r="G27" s="341" t="s">
        <v>1663</v>
      </c>
      <c r="H27" s="104"/>
      <c r="I27" s="110"/>
    </row>
    <row r="28" spans="1:9" s="96" customFormat="1" ht="12.6" customHeight="1" x14ac:dyDescent="0.2">
      <c r="A28" s="94" t="s">
        <v>1246</v>
      </c>
      <c r="B28" s="341">
        <v>4322412</v>
      </c>
      <c r="C28" s="341">
        <v>1196309</v>
      </c>
      <c r="D28" s="341">
        <v>135616</v>
      </c>
      <c r="E28" s="341">
        <v>393546</v>
      </c>
      <c r="F28" s="341">
        <v>1893256</v>
      </c>
      <c r="G28" s="341">
        <v>703682</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88" t="s">
        <v>1257</v>
      </c>
      <c r="B34" s="488"/>
      <c r="C34" s="488"/>
      <c r="D34" s="488"/>
      <c r="E34" s="488"/>
      <c r="F34" s="488"/>
      <c r="G34" s="488"/>
    </row>
    <row r="35" spans="1:9" ht="15" customHeight="1" x14ac:dyDescent="0.2">
      <c r="A35" s="488" t="s">
        <v>1258</v>
      </c>
      <c r="B35" s="488"/>
      <c r="C35" s="488"/>
      <c r="D35" s="488"/>
      <c r="E35" s="488"/>
      <c r="F35" s="488"/>
      <c r="G35" s="488"/>
    </row>
    <row r="36" spans="1:9" s="109" customFormat="1" ht="15" customHeight="1" x14ac:dyDescent="0.2">
      <c r="A36" s="490"/>
      <c r="B36" s="490"/>
      <c r="C36" s="490"/>
      <c r="D36" s="490"/>
      <c r="E36" s="490"/>
      <c r="F36" s="490"/>
      <c r="G36" s="490"/>
    </row>
    <row r="37" spans="1:9" s="97" customFormat="1" ht="39" customHeight="1" x14ac:dyDescent="0.2">
      <c r="A37" s="160" t="s">
        <v>1255</v>
      </c>
      <c r="B37" s="98" t="s">
        <v>883</v>
      </c>
      <c r="C37" s="98" t="s">
        <v>523</v>
      </c>
      <c r="D37" s="153" t="s">
        <v>554</v>
      </c>
      <c r="E37" s="98" t="s">
        <v>556</v>
      </c>
      <c r="F37" s="154" t="s">
        <v>560</v>
      </c>
      <c r="G37" s="99" t="s">
        <v>1251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1239</v>
      </c>
      <c r="B39" s="341">
        <v>47010315.399999999</v>
      </c>
      <c r="C39" s="341">
        <v>14827730.1</v>
      </c>
      <c r="D39" s="341">
        <v>7433999.1000000015</v>
      </c>
      <c r="E39" s="341">
        <v>12716963.200000001</v>
      </c>
      <c r="F39" s="341">
        <v>11117192.600000001</v>
      </c>
      <c r="G39" s="341">
        <v>914412.20000000007</v>
      </c>
      <c r="H39" s="104"/>
      <c r="I39" s="104"/>
    </row>
    <row r="40" spans="1:9" s="97" customFormat="1" ht="12.75" customHeight="1" x14ac:dyDescent="0.2">
      <c r="A40" s="94" t="s">
        <v>1240</v>
      </c>
      <c r="B40" s="341">
        <v>606032.4</v>
      </c>
      <c r="C40" s="341">
        <v>469920.9</v>
      </c>
      <c r="D40" s="341">
        <v>1</v>
      </c>
      <c r="E40" s="341">
        <v>50.900000000000006</v>
      </c>
      <c r="F40" s="341">
        <v>136059</v>
      </c>
      <c r="G40" s="341" t="s">
        <v>1663</v>
      </c>
      <c r="H40" s="104"/>
      <c r="I40" s="104"/>
    </row>
    <row r="41" spans="1:9" s="97" customFormat="1" ht="12.75" customHeight="1" x14ac:dyDescent="0.2">
      <c r="A41" s="94" t="s">
        <v>1241</v>
      </c>
      <c r="B41" s="341">
        <v>4509205.8</v>
      </c>
      <c r="C41" s="341">
        <v>4425323.2</v>
      </c>
      <c r="D41" s="341">
        <v>591.6</v>
      </c>
      <c r="E41" s="341">
        <v>12543</v>
      </c>
      <c r="F41" s="341">
        <v>70624.499999999985</v>
      </c>
      <c r="G41" s="341">
        <v>119.8</v>
      </c>
      <c r="H41" s="104"/>
      <c r="I41" s="104"/>
    </row>
    <row r="42" spans="1:9" s="96" customFormat="1" ht="12.75" customHeight="1" x14ac:dyDescent="0.2">
      <c r="A42" s="94" t="s">
        <v>1242</v>
      </c>
      <c r="B42" s="341">
        <v>319875.40000000002</v>
      </c>
      <c r="C42" s="341">
        <v>12503.6</v>
      </c>
      <c r="D42" s="341">
        <v>14339.500000000002</v>
      </c>
      <c r="E42" s="341">
        <v>83393.399999999994</v>
      </c>
      <c r="F42" s="341">
        <v>208165.30000000002</v>
      </c>
      <c r="G42" s="341">
        <v>1472.9999999999998</v>
      </c>
      <c r="H42" s="104"/>
      <c r="I42" s="104"/>
    </row>
    <row r="43" spans="1:9" s="96" customFormat="1" ht="12.75" customHeight="1" x14ac:dyDescent="0.2">
      <c r="A43" s="94" t="s">
        <v>1243</v>
      </c>
      <c r="B43" s="341">
        <v>728.1</v>
      </c>
      <c r="C43" s="341">
        <v>191.20000000000002</v>
      </c>
      <c r="D43" s="341">
        <v>6.3999999999999995</v>
      </c>
      <c r="E43" s="341">
        <v>326.3</v>
      </c>
      <c r="F43" s="341">
        <v>190.7</v>
      </c>
      <c r="G43" s="341">
        <v>12.4</v>
      </c>
      <c r="H43" s="104"/>
      <c r="I43" s="104"/>
    </row>
    <row r="44" spans="1:9" s="96" customFormat="1" ht="12.6" customHeight="1" x14ac:dyDescent="0.2">
      <c r="A44" s="94" t="s">
        <v>1244</v>
      </c>
      <c r="B44" s="341">
        <v>37237335.799999997</v>
      </c>
      <c r="C44" s="341">
        <v>35418913.100000001</v>
      </c>
      <c r="D44" s="341">
        <v>338576.7</v>
      </c>
      <c r="E44" s="341" t="s">
        <v>1663</v>
      </c>
      <c r="F44" s="341">
        <v>1479846</v>
      </c>
      <c r="G44" s="378" t="s">
        <v>1663</v>
      </c>
      <c r="H44" s="104"/>
      <c r="I44" s="104"/>
    </row>
    <row r="45" spans="1:9" s="96" customFormat="1" ht="12.6" customHeight="1" x14ac:dyDescent="0.2">
      <c r="A45" s="94" t="s">
        <v>1245</v>
      </c>
      <c r="B45" s="341">
        <v>55104</v>
      </c>
      <c r="C45" s="341">
        <v>55089.600000000006</v>
      </c>
      <c r="D45" s="378" t="s">
        <v>1663</v>
      </c>
      <c r="E45" s="341" t="s">
        <v>1663</v>
      </c>
      <c r="F45" s="378">
        <v>14.4</v>
      </c>
      <c r="G45" s="378" t="s">
        <v>1663</v>
      </c>
      <c r="H45" s="104"/>
      <c r="I45" s="104"/>
    </row>
    <row r="46" spans="1:9" s="96" customFormat="1" ht="12.6" customHeight="1" x14ac:dyDescent="0.2">
      <c r="A46" s="94" t="s">
        <v>1246</v>
      </c>
      <c r="B46" s="341">
        <v>108980.7</v>
      </c>
      <c r="C46" s="341">
        <v>6562.6</v>
      </c>
      <c r="D46" s="341">
        <v>3</v>
      </c>
      <c r="E46" s="341">
        <v>7571.9000000000005</v>
      </c>
      <c r="F46" s="341">
        <v>94843.000000000015</v>
      </c>
      <c r="G46" s="341" t="s">
        <v>1663</v>
      </c>
      <c r="H46" s="104"/>
      <c r="I46" s="104"/>
    </row>
    <row r="47" spans="1:9" s="97" customFormat="1" ht="12.75" customHeight="1" x14ac:dyDescent="0.2">
      <c r="A47" s="105"/>
      <c r="B47" s="170"/>
      <c r="C47" s="170"/>
      <c r="D47" s="170"/>
      <c r="E47" s="170"/>
      <c r="F47" s="170"/>
      <c r="G47" s="170"/>
      <c r="H47" s="104"/>
    </row>
    <row r="48" spans="1:9" ht="15" customHeight="1" x14ac:dyDescent="0.2">
      <c r="A48" s="488" t="s">
        <v>1257</v>
      </c>
      <c r="B48" s="488"/>
      <c r="C48" s="488"/>
      <c r="D48" s="488"/>
      <c r="E48" s="488"/>
      <c r="F48" s="488"/>
      <c r="G48" s="488"/>
    </row>
    <row r="49" spans="1:9" ht="15" customHeight="1" x14ac:dyDescent="0.2">
      <c r="A49" s="488" t="s">
        <v>1259</v>
      </c>
      <c r="B49" s="488"/>
      <c r="C49" s="488"/>
      <c r="D49" s="488"/>
      <c r="E49" s="488"/>
      <c r="F49" s="488"/>
      <c r="G49" s="488"/>
    </row>
    <row r="50" spans="1:9" s="109" customFormat="1" ht="15" customHeight="1" x14ac:dyDescent="0.2">
      <c r="A50" s="490"/>
      <c r="B50" s="490"/>
      <c r="C50" s="490"/>
      <c r="D50" s="490"/>
      <c r="E50" s="490"/>
      <c r="F50" s="490"/>
      <c r="G50" s="490"/>
    </row>
    <row r="51" spans="1:9" s="97" customFormat="1" ht="39" customHeight="1" x14ac:dyDescent="0.2">
      <c r="A51" s="160" t="s">
        <v>1255</v>
      </c>
      <c r="B51" s="98" t="s">
        <v>883</v>
      </c>
      <c r="C51" s="98" t="s">
        <v>523</v>
      </c>
      <c r="D51" s="153" t="s">
        <v>554</v>
      </c>
      <c r="E51" s="98" t="s">
        <v>556</v>
      </c>
      <c r="F51" s="154" t="s">
        <v>560</v>
      </c>
      <c r="G51" s="99" t="s">
        <v>1251</v>
      </c>
      <c r="H51" s="104"/>
    </row>
    <row r="52" spans="1:9" s="97" customFormat="1" ht="12.75" customHeight="1" x14ac:dyDescent="0.2">
      <c r="A52" s="100"/>
      <c r="B52" s="101"/>
      <c r="C52" s="92"/>
      <c r="D52" s="92"/>
      <c r="E52" s="102"/>
      <c r="F52" s="93"/>
      <c r="G52" s="93"/>
      <c r="H52" s="104"/>
    </row>
    <row r="53" spans="1:9" s="97" customFormat="1" ht="12.75" customHeight="1" x14ac:dyDescent="0.2">
      <c r="A53" s="94" t="s">
        <v>1239</v>
      </c>
      <c r="B53" s="341">
        <v>65651683</v>
      </c>
      <c r="C53" s="341">
        <v>5773125</v>
      </c>
      <c r="D53" s="341">
        <v>4883583</v>
      </c>
      <c r="E53" s="341">
        <v>16148544</v>
      </c>
      <c r="F53" s="341">
        <v>38242822</v>
      </c>
      <c r="G53" s="341">
        <v>603455</v>
      </c>
      <c r="H53" s="104"/>
      <c r="I53" s="104"/>
    </row>
    <row r="54" spans="1:9" s="97" customFormat="1" ht="12.75" customHeight="1" x14ac:dyDescent="0.2">
      <c r="A54" s="94" t="s">
        <v>1240</v>
      </c>
      <c r="B54" s="341">
        <v>2206528</v>
      </c>
      <c r="C54" s="341">
        <v>585767</v>
      </c>
      <c r="D54" s="341">
        <v>2</v>
      </c>
      <c r="E54" s="341">
        <v>845</v>
      </c>
      <c r="F54" s="341">
        <v>1619912</v>
      </c>
      <c r="G54" s="341" t="s">
        <v>1663</v>
      </c>
      <c r="H54" s="104"/>
      <c r="I54" s="104"/>
    </row>
    <row r="55" spans="1:9" s="97" customFormat="1" ht="12.75" customHeight="1" x14ac:dyDescent="0.2">
      <c r="A55" s="94" t="s">
        <v>1241</v>
      </c>
      <c r="B55" s="341">
        <v>25617649</v>
      </c>
      <c r="C55" s="341">
        <v>23591636</v>
      </c>
      <c r="D55" s="341">
        <v>16618</v>
      </c>
      <c r="E55" s="341">
        <v>437863</v>
      </c>
      <c r="F55" s="341">
        <v>1564213</v>
      </c>
      <c r="G55" s="341">
        <v>7308</v>
      </c>
      <c r="H55" s="104"/>
      <c r="I55" s="104"/>
    </row>
    <row r="56" spans="1:9" s="96" customFormat="1" ht="12.75" customHeight="1" x14ac:dyDescent="0.2">
      <c r="A56" s="94" t="s">
        <v>1242</v>
      </c>
      <c r="B56" s="341">
        <v>43311269</v>
      </c>
      <c r="C56" s="341">
        <v>2204803</v>
      </c>
      <c r="D56" s="341">
        <v>1207975</v>
      </c>
      <c r="E56" s="341">
        <v>13023246</v>
      </c>
      <c r="F56" s="341">
        <v>26144850</v>
      </c>
      <c r="G56" s="341">
        <v>730397</v>
      </c>
      <c r="H56" s="104"/>
      <c r="I56" s="104"/>
    </row>
    <row r="57" spans="1:9" s="96" customFormat="1" ht="12.75" customHeight="1" x14ac:dyDescent="0.2">
      <c r="A57" s="94" t="s">
        <v>1243</v>
      </c>
      <c r="B57" s="341">
        <v>49556</v>
      </c>
      <c r="C57" s="341">
        <v>11770</v>
      </c>
      <c r="D57" s="341">
        <v>106</v>
      </c>
      <c r="E57" s="341">
        <v>20293</v>
      </c>
      <c r="F57" s="341">
        <v>15852</v>
      </c>
      <c r="G57" s="341">
        <v>1537</v>
      </c>
      <c r="H57" s="104"/>
      <c r="I57" s="104"/>
    </row>
    <row r="58" spans="1:9" s="96" customFormat="1" ht="12.6" customHeight="1" x14ac:dyDescent="0.2">
      <c r="A58" s="94" t="s">
        <v>1244</v>
      </c>
      <c r="B58" s="341">
        <v>7569376</v>
      </c>
      <c r="C58" s="341">
        <v>6922006</v>
      </c>
      <c r="D58" s="341">
        <v>118316</v>
      </c>
      <c r="E58" s="378" t="s">
        <v>1663</v>
      </c>
      <c r="F58" s="341">
        <v>529054</v>
      </c>
      <c r="G58" s="378" t="s">
        <v>1663</v>
      </c>
      <c r="H58" s="104"/>
      <c r="I58" s="104"/>
    </row>
    <row r="59" spans="1:9" s="96" customFormat="1" ht="12.6" customHeight="1" x14ac:dyDescent="0.2">
      <c r="A59" s="94" t="s">
        <v>1245</v>
      </c>
      <c r="B59" s="341">
        <v>28247</v>
      </c>
      <c r="C59" s="341">
        <v>24421</v>
      </c>
      <c r="D59" s="378" t="s">
        <v>1663</v>
      </c>
      <c r="E59" s="341" t="s">
        <v>1663</v>
      </c>
      <c r="F59" s="341">
        <v>3825</v>
      </c>
      <c r="G59" s="378" t="s">
        <v>1663</v>
      </c>
      <c r="H59" s="104"/>
      <c r="I59" s="104"/>
    </row>
    <row r="60" spans="1:9" s="96" customFormat="1" ht="12.6" customHeight="1" x14ac:dyDescent="0.2">
      <c r="A60" s="94" t="s">
        <v>1246</v>
      </c>
      <c r="B60" s="341">
        <v>1061398</v>
      </c>
      <c r="C60" s="341">
        <v>95316</v>
      </c>
      <c r="D60" s="341">
        <v>20</v>
      </c>
      <c r="E60" s="341">
        <v>671173</v>
      </c>
      <c r="F60" s="341">
        <v>294890</v>
      </c>
      <c r="G60" s="341" t="s">
        <v>1663</v>
      </c>
      <c r="H60" s="104"/>
      <c r="I60" s="104"/>
    </row>
    <row r="61" spans="1:9" s="107" customFormat="1" x14ac:dyDescent="0.2">
      <c r="A61" s="277" t="s">
        <v>497</v>
      </c>
      <c r="B61" s="170"/>
      <c r="C61" s="170"/>
      <c r="D61" s="170"/>
      <c r="E61" s="170"/>
      <c r="F61" s="170"/>
      <c r="G61" s="170"/>
      <c r="H61" s="104"/>
      <c r="I61" s="104"/>
    </row>
    <row r="62" spans="1:9" s="96" customFormat="1" x14ac:dyDescent="0.2">
      <c r="A62" s="101" t="s">
        <v>1625</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88" t="s">
        <v>1723</v>
      </c>
      <c r="B1" s="488"/>
      <c r="C1" s="488"/>
      <c r="D1" s="488"/>
      <c r="E1" s="488"/>
      <c r="F1" s="488"/>
    </row>
    <row r="2" spans="1:7" ht="15" x14ac:dyDescent="0.2">
      <c r="A2" s="488" t="s">
        <v>1260</v>
      </c>
      <c r="B2" s="488"/>
      <c r="C2" s="488"/>
      <c r="D2" s="488"/>
      <c r="E2" s="488"/>
      <c r="F2" s="488"/>
    </row>
    <row r="3" spans="1:7" s="109" customFormat="1" ht="15" customHeight="1" x14ac:dyDescent="0.2">
      <c r="A3" s="488" t="s">
        <v>1261</v>
      </c>
      <c r="B3" s="488"/>
      <c r="C3" s="488"/>
      <c r="D3" s="488"/>
      <c r="E3" s="488"/>
      <c r="F3" s="488"/>
    </row>
    <row r="4" spans="1:7" ht="12.75" customHeight="1" x14ac:dyDescent="0.2">
      <c r="A4" s="490"/>
      <c r="B4" s="490"/>
      <c r="C4" s="490"/>
      <c r="D4" s="490"/>
      <c r="E4" s="490"/>
      <c r="F4" s="490"/>
    </row>
    <row r="5" spans="1:7" ht="12.75" customHeight="1" x14ac:dyDescent="0.2">
      <c r="A5" s="497" t="s">
        <v>321</v>
      </c>
      <c r="B5" s="499" t="s">
        <v>883</v>
      </c>
      <c r="C5" s="494" t="s">
        <v>1262</v>
      </c>
      <c r="D5" s="502" t="s">
        <v>1263</v>
      </c>
      <c r="E5" s="503"/>
      <c r="F5" s="491" t="s">
        <v>1264</v>
      </c>
    </row>
    <row r="6" spans="1:7" ht="12.75" customHeight="1" x14ac:dyDescent="0.2">
      <c r="A6" s="497"/>
      <c r="B6" s="500"/>
      <c r="C6" s="495"/>
      <c r="D6" s="155" t="s">
        <v>1265</v>
      </c>
      <c r="E6" s="158" t="s">
        <v>1266</v>
      </c>
      <c r="F6" s="492"/>
    </row>
    <row r="7" spans="1:7" ht="25.5" customHeight="1" x14ac:dyDescent="0.2">
      <c r="A7" s="498"/>
      <c r="B7" s="501"/>
      <c r="C7" s="496"/>
      <c r="D7" s="159">
        <v>2</v>
      </c>
      <c r="E7" s="157">
        <v>3</v>
      </c>
      <c r="F7" s="493"/>
    </row>
    <row r="8" spans="1:7" ht="12.75" customHeight="1" x14ac:dyDescent="0.2">
      <c r="A8" s="100"/>
      <c r="B8" s="101"/>
      <c r="F8" s="113"/>
    </row>
    <row r="9" spans="1:7" s="96" customFormat="1" ht="12.75" customHeight="1" x14ac:dyDescent="0.2">
      <c r="A9" s="94" t="s">
        <v>1239</v>
      </c>
      <c r="B9" s="170">
        <v>7468964.5999999996</v>
      </c>
      <c r="C9" s="170">
        <v>0.1</v>
      </c>
      <c r="D9" s="170">
        <v>42757.7</v>
      </c>
      <c r="E9" s="170">
        <v>939125.5</v>
      </c>
      <c r="F9" s="170">
        <v>34729</v>
      </c>
      <c r="G9" s="114"/>
    </row>
    <row r="10" spans="1:7" s="96" customFormat="1" ht="12.75" customHeight="1" x14ac:dyDescent="0.2">
      <c r="A10" s="94" t="s">
        <v>1240</v>
      </c>
      <c r="B10" s="170">
        <v>7630052.5</v>
      </c>
      <c r="C10" s="170" t="s">
        <v>1663</v>
      </c>
      <c r="D10" s="170">
        <v>17056.8</v>
      </c>
      <c r="E10" s="170">
        <v>146820.1</v>
      </c>
      <c r="F10" s="170">
        <v>10874</v>
      </c>
      <c r="G10" s="114"/>
    </row>
    <row r="11" spans="1:7" s="96" customFormat="1" ht="12.75" customHeight="1" x14ac:dyDescent="0.2">
      <c r="A11" s="94" t="s">
        <v>1241</v>
      </c>
      <c r="B11" s="170">
        <v>75529597.700000003</v>
      </c>
      <c r="C11" s="170">
        <v>226603.8</v>
      </c>
      <c r="D11" s="170">
        <v>3691544.1</v>
      </c>
      <c r="E11" s="170">
        <v>10403142.300000001</v>
      </c>
      <c r="F11" s="170">
        <v>771443.8</v>
      </c>
      <c r="G11" s="114"/>
    </row>
    <row r="12" spans="1:7" s="96" customFormat="1" ht="12.75" customHeight="1" x14ac:dyDescent="0.2">
      <c r="A12" s="94" t="s">
        <v>1242</v>
      </c>
      <c r="B12" s="170">
        <v>113260.4</v>
      </c>
      <c r="C12" s="170">
        <v>34.799999999999997</v>
      </c>
      <c r="D12" s="170">
        <v>2060.6999999999998</v>
      </c>
      <c r="E12" s="170">
        <v>11535.2</v>
      </c>
      <c r="F12" s="170">
        <v>2.7</v>
      </c>
      <c r="G12" s="114"/>
    </row>
    <row r="13" spans="1:7" s="96" customFormat="1" ht="12.75" customHeight="1" x14ac:dyDescent="0.2">
      <c r="A13" s="94" t="s">
        <v>1243</v>
      </c>
      <c r="B13" s="170">
        <v>107727.9</v>
      </c>
      <c r="C13" s="170">
        <v>22.5</v>
      </c>
      <c r="D13" s="170">
        <v>311.7</v>
      </c>
      <c r="E13" s="170">
        <v>12773.4</v>
      </c>
      <c r="F13" s="170">
        <v>2882.5</v>
      </c>
      <c r="G13" s="114"/>
    </row>
    <row r="14" spans="1:7" s="96" customFormat="1" ht="12.75" customHeight="1" x14ac:dyDescent="0.2">
      <c r="A14" s="94" t="s">
        <v>1244</v>
      </c>
      <c r="B14" s="170">
        <v>20963631.399999999</v>
      </c>
      <c r="C14" s="170" t="s">
        <v>1663</v>
      </c>
      <c r="D14" s="170" t="s">
        <v>1663</v>
      </c>
      <c r="E14" s="170">
        <v>1418736</v>
      </c>
      <c r="F14" s="170" t="s">
        <v>1663</v>
      </c>
      <c r="G14" s="114"/>
    </row>
    <row r="15" spans="1:7" s="96" customFormat="1" ht="12.75" customHeight="1" x14ac:dyDescent="0.2">
      <c r="A15" s="94" t="s">
        <v>1245</v>
      </c>
      <c r="B15" s="170">
        <v>9516578.9000000004</v>
      </c>
      <c r="C15" s="170" t="s">
        <v>1663</v>
      </c>
      <c r="D15" s="170">
        <v>2400.4</v>
      </c>
      <c r="E15" s="170">
        <v>1378903.7</v>
      </c>
      <c r="F15" s="170">
        <v>12145.5</v>
      </c>
      <c r="G15" s="114"/>
    </row>
    <row r="16" spans="1:7" s="96" customFormat="1" ht="12.75" customHeight="1" x14ac:dyDescent="0.2">
      <c r="A16" s="94" t="s">
        <v>1246</v>
      </c>
      <c r="B16" s="170">
        <v>270856</v>
      </c>
      <c r="C16" s="170" t="s">
        <v>1663</v>
      </c>
      <c r="D16" s="170" t="s">
        <v>1663</v>
      </c>
      <c r="E16" s="170" t="s">
        <v>1663</v>
      </c>
      <c r="F16" s="170" t="s">
        <v>1663</v>
      </c>
      <c r="G16" s="114"/>
    </row>
    <row r="17" spans="1:7" ht="12.75" customHeight="1" x14ac:dyDescent="0.2">
      <c r="A17" s="94" t="s">
        <v>1247</v>
      </c>
      <c r="B17" s="170">
        <v>6422469.0999999996</v>
      </c>
      <c r="C17" s="170" t="s">
        <v>1663</v>
      </c>
      <c r="D17" s="170" t="s">
        <v>1663</v>
      </c>
      <c r="E17" s="170" t="s">
        <v>1663</v>
      </c>
      <c r="F17" s="170" t="s">
        <v>1663</v>
      </c>
      <c r="G17" s="114"/>
    </row>
    <row r="18" spans="1:7" s="96" customFormat="1" ht="12.75" customHeight="1" x14ac:dyDescent="0.2">
      <c r="A18" s="105"/>
      <c r="B18" s="170"/>
      <c r="C18" s="170"/>
      <c r="D18" s="170"/>
      <c r="E18" s="170"/>
      <c r="F18" s="170"/>
      <c r="G18" s="114"/>
    </row>
    <row r="19" spans="1:7" s="96" customFormat="1" ht="12.75" customHeight="1" x14ac:dyDescent="0.2">
      <c r="A19" s="503" t="s">
        <v>321</v>
      </c>
      <c r="B19" s="494" t="s">
        <v>1267</v>
      </c>
      <c r="C19" s="494" t="s">
        <v>1268</v>
      </c>
      <c r="D19" s="494" t="s">
        <v>1269</v>
      </c>
      <c r="E19" s="494" t="s">
        <v>1270</v>
      </c>
      <c r="F19" s="491" t="s">
        <v>1271</v>
      </c>
      <c r="G19" s="114"/>
    </row>
    <row r="20" spans="1:7" s="96" customFormat="1" ht="12.75" customHeight="1" x14ac:dyDescent="0.2">
      <c r="A20" s="497"/>
      <c r="B20" s="495"/>
      <c r="C20" s="495"/>
      <c r="D20" s="495"/>
      <c r="E20" s="495"/>
      <c r="F20" s="504"/>
      <c r="G20" s="114"/>
    </row>
    <row r="21" spans="1:7" s="96" customFormat="1" ht="25.5" customHeight="1" x14ac:dyDescent="0.2">
      <c r="A21" s="498"/>
      <c r="B21" s="496"/>
      <c r="C21" s="496"/>
      <c r="D21" s="496"/>
      <c r="E21" s="496"/>
      <c r="F21" s="505"/>
      <c r="G21" s="114"/>
    </row>
    <row r="22" spans="1:7" s="96" customFormat="1" ht="12.75" customHeight="1" x14ac:dyDescent="0.2">
      <c r="A22" s="100"/>
      <c r="B22" s="93"/>
      <c r="C22" s="93"/>
      <c r="D22" s="92"/>
      <c r="E22" s="92"/>
      <c r="F22" s="92"/>
      <c r="G22" s="114"/>
    </row>
    <row r="23" spans="1:7" s="96" customFormat="1" ht="12.75" customHeight="1" x14ac:dyDescent="0.2">
      <c r="A23" s="94" t="s">
        <v>1239</v>
      </c>
      <c r="B23" s="170">
        <v>921724.4</v>
      </c>
      <c r="C23" s="170">
        <v>3965891.8</v>
      </c>
      <c r="D23" s="170">
        <v>866434.4</v>
      </c>
      <c r="E23" s="170">
        <v>696792.2</v>
      </c>
      <c r="F23" s="170">
        <v>1509.6</v>
      </c>
      <c r="G23" s="114"/>
    </row>
    <row r="24" spans="1:7" s="96" customFormat="1" ht="12.75" customHeight="1" x14ac:dyDescent="0.2">
      <c r="A24" s="94" t="s">
        <v>1240</v>
      </c>
      <c r="B24" s="170">
        <v>1361829.1</v>
      </c>
      <c r="C24" s="170">
        <v>3357278.8</v>
      </c>
      <c r="D24" s="170">
        <v>2088208.2</v>
      </c>
      <c r="E24" s="170">
        <v>645793.80000000005</v>
      </c>
      <c r="F24" s="170">
        <v>2191.6</v>
      </c>
      <c r="G24" s="114"/>
    </row>
    <row r="25" spans="1:7" s="96" customFormat="1" ht="12.75" customHeight="1" x14ac:dyDescent="0.2">
      <c r="A25" s="94" t="s">
        <v>1241</v>
      </c>
      <c r="B25" s="170">
        <v>10762853.300000001</v>
      </c>
      <c r="C25" s="170">
        <v>14498891.699999999</v>
      </c>
      <c r="D25" s="170">
        <v>18601552.600000001</v>
      </c>
      <c r="E25" s="170">
        <v>16512507.699999999</v>
      </c>
      <c r="F25" s="170">
        <v>61058.3</v>
      </c>
      <c r="G25" s="114"/>
    </row>
    <row r="26" spans="1:7" s="96" customFormat="1" ht="12.75" customHeight="1" x14ac:dyDescent="0.2">
      <c r="A26" s="94" t="s">
        <v>1242</v>
      </c>
      <c r="B26" s="170">
        <v>403.8</v>
      </c>
      <c r="C26" s="170">
        <v>41497.4</v>
      </c>
      <c r="D26" s="170">
        <v>15011.8</v>
      </c>
      <c r="E26" s="170">
        <v>42342.7</v>
      </c>
      <c r="F26" s="170">
        <v>371.3</v>
      </c>
      <c r="G26" s="114"/>
    </row>
    <row r="27" spans="1:7" s="96" customFormat="1" ht="12.75" customHeight="1" x14ac:dyDescent="0.2">
      <c r="A27" s="94" t="s">
        <v>1243</v>
      </c>
      <c r="B27" s="170">
        <v>3739.1</v>
      </c>
      <c r="C27" s="170">
        <v>9743.7999999999993</v>
      </c>
      <c r="D27" s="170">
        <v>16612.5</v>
      </c>
      <c r="E27" s="170">
        <v>61116.4</v>
      </c>
      <c r="F27" s="170">
        <v>526</v>
      </c>
      <c r="G27" s="114"/>
    </row>
    <row r="28" spans="1:7" s="96" customFormat="1" ht="12.75" customHeight="1" x14ac:dyDescent="0.2">
      <c r="A28" s="94" t="s">
        <v>1244</v>
      </c>
      <c r="B28" s="170">
        <v>19504406.600000001</v>
      </c>
      <c r="C28" s="170">
        <v>40488.699999999997</v>
      </c>
      <c r="D28" s="170" t="s">
        <v>1663</v>
      </c>
      <c r="E28" s="170" t="s">
        <v>1663</v>
      </c>
      <c r="F28" s="170" t="s">
        <v>1663</v>
      </c>
      <c r="G28" s="114"/>
    </row>
    <row r="29" spans="1:7" s="96" customFormat="1" ht="12.75" customHeight="1" x14ac:dyDescent="0.2">
      <c r="A29" s="94" t="s">
        <v>1245</v>
      </c>
      <c r="B29" s="170">
        <v>3728672</v>
      </c>
      <c r="C29" s="170">
        <v>3385686.7</v>
      </c>
      <c r="D29" s="170">
        <v>811896.9</v>
      </c>
      <c r="E29" s="170">
        <v>194293.7</v>
      </c>
      <c r="F29" s="170">
        <v>2579.9</v>
      </c>
      <c r="G29" s="114"/>
    </row>
    <row r="30" spans="1:7" s="96" customFormat="1" ht="12.75" customHeight="1" x14ac:dyDescent="0.2">
      <c r="A30" s="94" t="s">
        <v>1246</v>
      </c>
      <c r="B30" s="170" t="s">
        <v>1663</v>
      </c>
      <c r="C30" s="170" t="s">
        <v>1663</v>
      </c>
      <c r="D30" s="170" t="s">
        <v>1663</v>
      </c>
      <c r="E30" s="170">
        <v>270833.90000000002</v>
      </c>
      <c r="F30" s="170">
        <v>22.2</v>
      </c>
      <c r="G30" s="114"/>
    </row>
    <row r="31" spans="1:7" s="96" customFormat="1" ht="12.75" customHeight="1" x14ac:dyDescent="0.2">
      <c r="A31" s="94" t="s">
        <v>1247</v>
      </c>
      <c r="B31" s="170" t="s">
        <v>1663</v>
      </c>
      <c r="C31" s="170" t="s">
        <v>1663</v>
      </c>
      <c r="D31" s="170" t="s">
        <v>1663</v>
      </c>
      <c r="E31" s="170" t="s">
        <v>1663</v>
      </c>
      <c r="F31" s="170">
        <v>6422469.0999999996</v>
      </c>
      <c r="G31" s="114"/>
    </row>
    <row r="32" spans="1:7" s="96" customFormat="1" ht="12.75" customHeight="1" x14ac:dyDescent="0.2">
      <c r="A32" s="105"/>
      <c r="B32" s="170"/>
      <c r="C32" s="170"/>
      <c r="D32" s="170"/>
      <c r="E32" s="170"/>
      <c r="F32" s="170"/>
      <c r="G32" s="114"/>
    </row>
    <row r="33" spans="1:7" s="96" customFormat="1" ht="12.75" customHeight="1" x14ac:dyDescent="0.2">
      <c r="A33" s="105"/>
      <c r="B33" s="170"/>
      <c r="C33" s="170"/>
      <c r="D33" s="170"/>
      <c r="E33" s="170"/>
      <c r="F33" s="170"/>
      <c r="G33" s="114"/>
    </row>
    <row r="34" spans="1:7" s="96" customFormat="1" ht="12.75" customHeight="1" x14ac:dyDescent="0.2">
      <c r="A34" s="105"/>
      <c r="B34" s="170"/>
      <c r="C34" s="170"/>
      <c r="D34" s="170"/>
      <c r="E34" s="170"/>
      <c r="F34" s="170"/>
      <c r="G34" s="114"/>
    </row>
    <row r="35" spans="1:7" s="96" customFormat="1" ht="12.75" customHeight="1" x14ac:dyDescent="0.2">
      <c r="A35" s="105"/>
      <c r="B35" s="170"/>
      <c r="C35" s="170"/>
      <c r="D35" s="170"/>
      <c r="E35" s="170"/>
      <c r="F35" s="170"/>
      <c r="G35" s="114"/>
    </row>
    <row r="36" spans="1:7" s="96" customFormat="1" ht="12.75" customHeight="1" x14ac:dyDescent="0.2">
      <c r="A36" s="105"/>
      <c r="B36" s="170"/>
      <c r="C36" s="170"/>
      <c r="D36" s="170"/>
      <c r="E36" s="170"/>
      <c r="F36" s="170"/>
      <c r="G36" s="114"/>
    </row>
    <row r="37" spans="1:7" ht="15" x14ac:dyDescent="0.2">
      <c r="A37" s="488" t="s">
        <v>1260</v>
      </c>
      <c r="B37" s="488"/>
      <c r="C37" s="488"/>
      <c r="D37" s="488"/>
      <c r="E37" s="488"/>
      <c r="F37" s="488"/>
    </row>
    <row r="38" spans="1:7" s="109" customFormat="1" ht="15" customHeight="1" x14ac:dyDescent="0.2">
      <c r="A38" s="488" t="s">
        <v>1272</v>
      </c>
      <c r="B38" s="488"/>
      <c r="C38" s="488"/>
      <c r="D38" s="488"/>
      <c r="E38" s="488"/>
      <c r="F38" s="488"/>
    </row>
    <row r="39" spans="1:7" ht="12.75" customHeight="1" x14ac:dyDescent="0.2">
      <c r="A39" s="490"/>
      <c r="B39" s="490"/>
      <c r="C39" s="490"/>
      <c r="D39" s="490"/>
      <c r="E39" s="490"/>
      <c r="F39" s="490"/>
    </row>
    <row r="40" spans="1:7" s="96" customFormat="1" ht="12.75" customHeight="1" x14ac:dyDescent="0.2">
      <c r="A40" s="503" t="s">
        <v>1255</v>
      </c>
      <c r="B40" s="499" t="s">
        <v>883</v>
      </c>
      <c r="C40" s="494" t="s">
        <v>1262</v>
      </c>
      <c r="D40" s="502" t="s">
        <v>1263</v>
      </c>
      <c r="E40" s="503"/>
      <c r="F40" s="491" t="s">
        <v>1264</v>
      </c>
      <c r="G40" s="114"/>
    </row>
    <row r="41" spans="1:7" s="96" customFormat="1" ht="12.75" customHeight="1" x14ac:dyDescent="0.2">
      <c r="A41" s="497"/>
      <c r="B41" s="500"/>
      <c r="C41" s="495"/>
      <c r="D41" s="155" t="s">
        <v>1265</v>
      </c>
      <c r="E41" s="158" t="s">
        <v>1266</v>
      </c>
      <c r="F41" s="492"/>
      <c r="G41" s="114"/>
    </row>
    <row r="42" spans="1:7" s="96" customFormat="1" ht="12.75" customHeight="1" x14ac:dyDescent="0.2">
      <c r="A42" s="498"/>
      <c r="B42" s="501"/>
      <c r="C42" s="496"/>
      <c r="D42" s="159">
        <v>2</v>
      </c>
      <c r="E42" s="157">
        <v>3</v>
      </c>
      <c r="F42" s="493"/>
      <c r="G42" s="114"/>
    </row>
    <row r="43" spans="1:7" s="96" customFormat="1" ht="12.75" customHeight="1" x14ac:dyDescent="0.2">
      <c r="A43" s="100"/>
      <c r="B43" s="101"/>
      <c r="C43" s="92"/>
      <c r="D43" s="92"/>
      <c r="E43" s="92"/>
      <c r="F43" s="113"/>
      <c r="G43" s="114"/>
    </row>
    <row r="44" spans="1:7" s="96" customFormat="1" ht="12.75" customHeight="1" x14ac:dyDescent="0.2">
      <c r="A44" s="94" t="s">
        <v>1239</v>
      </c>
      <c r="B44" s="170">
        <v>9217958</v>
      </c>
      <c r="C44" s="170">
        <v>1</v>
      </c>
      <c r="D44" s="170">
        <v>44793</v>
      </c>
      <c r="E44" s="170">
        <v>322231</v>
      </c>
      <c r="F44" s="170">
        <v>150379</v>
      </c>
      <c r="G44" s="114"/>
    </row>
    <row r="45" spans="1:7" s="96" customFormat="1" ht="12.75" customHeight="1" x14ac:dyDescent="0.2">
      <c r="A45" s="94" t="s">
        <v>1240</v>
      </c>
      <c r="B45" s="170">
        <v>10143751</v>
      </c>
      <c r="C45" s="170" t="s">
        <v>1663</v>
      </c>
      <c r="D45" s="170">
        <v>38874</v>
      </c>
      <c r="E45" s="170">
        <v>64150</v>
      </c>
      <c r="F45" s="170">
        <v>11687</v>
      </c>
      <c r="G45" s="114"/>
    </row>
    <row r="46" spans="1:7" s="96" customFormat="1" ht="12.75" customHeight="1" x14ac:dyDescent="0.2">
      <c r="A46" s="94" t="s">
        <v>1241</v>
      </c>
      <c r="B46" s="170">
        <v>222718369</v>
      </c>
      <c r="C46" s="170">
        <v>335847</v>
      </c>
      <c r="D46" s="170">
        <v>7488547</v>
      </c>
      <c r="E46" s="170">
        <v>11007655</v>
      </c>
      <c r="F46" s="170">
        <v>2354891</v>
      </c>
      <c r="G46" s="114"/>
    </row>
    <row r="47" spans="1:7" s="96" customFormat="1" ht="12.75" customHeight="1" x14ac:dyDescent="0.2">
      <c r="A47" s="94" t="s">
        <v>1242</v>
      </c>
      <c r="B47" s="170">
        <v>9263406</v>
      </c>
      <c r="C47" s="170">
        <v>565</v>
      </c>
      <c r="D47" s="170">
        <v>5437</v>
      </c>
      <c r="E47" s="170">
        <v>20450</v>
      </c>
      <c r="F47" s="170">
        <v>109</v>
      </c>
      <c r="G47" s="114"/>
    </row>
    <row r="48" spans="1:7" s="96" customFormat="1" ht="12.75" customHeight="1" x14ac:dyDescent="0.2">
      <c r="A48" s="94" t="s">
        <v>1243</v>
      </c>
      <c r="B48" s="170">
        <v>3115072</v>
      </c>
      <c r="C48" s="170">
        <v>729</v>
      </c>
      <c r="D48" s="170">
        <v>1724</v>
      </c>
      <c r="E48" s="170">
        <v>62369</v>
      </c>
      <c r="F48" s="170">
        <v>13921</v>
      </c>
      <c r="G48" s="114"/>
    </row>
    <row r="49" spans="1:9" s="96" customFormat="1" ht="12.75" customHeight="1" x14ac:dyDescent="0.2">
      <c r="A49" s="94" t="s">
        <v>1244</v>
      </c>
      <c r="B49" s="170">
        <v>4708294</v>
      </c>
      <c r="C49" s="170" t="s">
        <v>1663</v>
      </c>
      <c r="D49" s="170" t="s">
        <v>1663</v>
      </c>
      <c r="E49" s="170">
        <v>3292</v>
      </c>
      <c r="F49" s="170" t="s">
        <v>1663</v>
      </c>
      <c r="G49" s="114"/>
    </row>
    <row r="50" spans="1:9" s="96" customFormat="1" ht="12.75" customHeight="1" x14ac:dyDescent="0.2">
      <c r="A50" s="94" t="s">
        <v>1245</v>
      </c>
      <c r="B50" s="170">
        <v>2117807</v>
      </c>
      <c r="C50" s="170" t="s">
        <v>1663</v>
      </c>
      <c r="D50" s="170">
        <v>1642</v>
      </c>
      <c r="E50" s="170">
        <v>378896</v>
      </c>
      <c r="F50" s="170">
        <v>11953</v>
      </c>
      <c r="G50" s="114"/>
    </row>
    <row r="51" spans="1:9" s="96" customFormat="1" ht="12.75" customHeight="1" x14ac:dyDescent="0.2">
      <c r="A51" s="94" t="s">
        <v>1246</v>
      </c>
      <c r="B51" s="170">
        <v>4090201</v>
      </c>
      <c r="C51" s="170" t="s">
        <v>1663</v>
      </c>
      <c r="D51" s="170" t="s">
        <v>1663</v>
      </c>
      <c r="E51" s="170" t="s">
        <v>1663</v>
      </c>
      <c r="F51" s="170" t="s">
        <v>1663</v>
      </c>
      <c r="G51" s="114"/>
    </row>
    <row r="52" spans="1:9" s="96" customFormat="1" ht="12.75" customHeight="1" x14ac:dyDescent="0.2">
      <c r="A52" s="94" t="s">
        <v>1247</v>
      </c>
      <c r="B52" s="170">
        <v>13793465</v>
      </c>
      <c r="C52" s="170" t="s">
        <v>1663</v>
      </c>
      <c r="D52" s="170" t="s">
        <v>1663</v>
      </c>
      <c r="E52" s="170" t="s">
        <v>1663</v>
      </c>
      <c r="F52" s="170" t="s">
        <v>1663</v>
      </c>
      <c r="G52" s="114"/>
    </row>
    <row r="53" spans="1:9" s="96" customFormat="1" ht="12.75" customHeight="1" x14ac:dyDescent="0.2">
      <c r="A53" s="105"/>
      <c r="B53" s="170"/>
      <c r="C53" s="170"/>
      <c r="D53" s="170"/>
      <c r="E53" s="170"/>
      <c r="F53" s="170"/>
      <c r="G53" s="114"/>
    </row>
    <row r="54" spans="1:9" s="96" customFormat="1" ht="12.75" customHeight="1" x14ac:dyDescent="0.2">
      <c r="A54" s="503" t="s">
        <v>1255</v>
      </c>
      <c r="B54" s="494" t="s">
        <v>1267</v>
      </c>
      <c r="C54" s="494" t="s">
        <v>1268</v>
      </c>
      <c r="D54" s="494" t="s">
        <v>1269</v>
      </c>
      <c r="E54" s="494" t="s">
        <v>1270</v>
      </c>
      <c r="F54" s="491" t="s">
        <v>1271</v>
      </c>
      <c r="G54" s="114"/>
    </row>
    <row r="55" spans="1:9" s="96" customFormat="1" ht="12.75" customHeight="1" x14ac:dyDescent="0.2">
      <c r="A55" s="497"/>
      <c r="B55" s="495"/>
      <c r="C55" s="495"/>
      <c r="D55" s="495"/>
      <c r="E55" s="495"/>
      <c r="F55" s="504"/>
      <c r="G55" s="114"/>
    </row>
    <row r="56" spans="1:9" ht="28.5" customHeight="1" x14ac:dyDescent="0.2">
      <c r="A56" s="498"/>
      <c r="B56" s="496"/>
      <c r="C56" s="496"/>
      <c r="D56" s="496"/>
      <c r="E56" s="496"/>
      <c r="F56" s="505"/>
      <c r="G56" s="114"/>
    </row>
    <row r="57" spans="1:9" ht="12.6" customHeight="1" x14ac:dyDescent="0.2">
      <c r="A57" s="100"/>
      <c r="B57" s="93"/>
      <c r="C57" s="93"/>
      <c r="G57" s="114"/>
    </row>
    <row r="58" spans="1:9" s="109" customFormat="1" ht="12.6" customHeight="1" x14ac:dyDescent="0.2">
      <c r="A58" s="94" t="s">
        <v>1239</v>
      </c>
      <c r="B58" s="170">
        <v>58511</v>
      </c>
      <c r="C58" s="170">
        <v>1272864</v>
      </c>
      <c r="D58" s="170">
        <v>756049</v>
      </c>
      <c r="E58" s="170">
        <v>6607181</v>
      </c>
      <c r="F58" s="170">
        <v>5948</v>
      </c>
      <c r="G58" s="114"/>
      <c r="H58" s="115"/>
      <c r="I58" s="115"/>
    </row>
    <row r="59" spans="1:9" ht="12.6" customHeight="1" x14ac:dyDescent="0.2">
      <c r="A59" s="94" t="s">
        <v>1240</v>
      </c>
      <c r="B59" s="170">
        <v>126113</v>
      </c>
      <c r="C59" s="170">
        <v>1376289</v>
      </c>
      <c r="D59" s="170">
        <v>1858513</v>
      </c>
      <c r="E59" s="170">
        <v>6665889</v>
      </c>
      <c r="F59" s="170">
        <v>2236</v>
      </c>
      <c r="G59" s="114"/>
      <c r="H59" s="115"/>
      <c r="I59" s="115"/>
    </row>
    <row r="60" spans="1:9" ht="12.6" customHeight="1" x14ac:dyDescent="0.2">
      <c r="A60" s="94" t="s">
        <v>1241</v>
      </c>
      <c r="B60" s="170">
        <v>1317386</v>
      </c>
      <c r="C60" s="170">
        <v>9545781</v>
      </c>
      <c r="D60" s="170">
        <v>29058132</v>
      </c>
      <c r="E60" s="170">
        <v>160712576</v>
      </c>
      <c r="F60" s="170">
        <v>897554</v>
      </c>
      <c r="G60" s="114"/>
      <c r="H60" s="115"/>
      <c r="I60" s="115"/>
    </row>
    <row r="61" spans="1:9" ht="12.6" customHeight="1" x14ac:dyDescent="0.2">
      <c r="A61" s="94" t="s">
        <v>1242</v>
      </c>
      <c r="B61" s="170">
        <v>788</v>
      </c>
      <c r="C61" s="170">
        <v>688279</v>
      </c>
      <c r="D61" s="170">
        <v>266713</v>
      </c>
      <c r="E61" s="170">
        <v>8179900</v>
      </c>
      <c r="F61" s="170">
        <v>101165</v>
      </c>
      <c r="G61" s="114"/>
      <c r="H61" s="115"/>
      <c r="I61" s="115"/>
    </row>
    <row r="62" spans="1:9" ht="12.6" customHeight="1" x14ac:dyDescent="0.2">
      <c r="A62" s="94" t="s">
        <v>1243</v>
      </c>
      <c r="B62" s="170">
        <v>4520</v>
      </c>
      <c r="C62" s="170">
        <v>24167</v>
      </c>
      <c r="D62" s="170">
        <v>59592</v>
      </c>
      <c r="E62" s="170">
        <v>2902463</v>
      </c>
      <c r="F62" s="170">
        <v>45587</v>
      </c>
      <c r="G62" s="114"/>
      <c r="H62" s="115"/>
      <c r="I62" s="115"/>
    </row>
    <row r="63" spans="1:9" ht="12.6" customHeight="1" x14ac:dyDescent="0.2">
      <c r="A63" s="94" t="s">
        <v>1244</v>
      </c>
      <c r="B63" s="170">
        <v>3580384</v>
      </c>
      <c r="C63" s="170">
        <v>1124618</v>
      </c>
      <c r="D63" s="170" t="s">
        <v>1663</v>
      </c>
      <c r="E63" s="170" t="s">
        <v>1663</v>
      </c>
      <c r="F63" s="170" t="s">
        <v>1663</v>
      </c>
      <c r="G63" s="114"/>
      <c r="H63" s="115"/>
      <c r="I63" s="115"/>
    </row>
    <row r="64" spans="1:9" ht="12.6" customHeight="1" x14ac:dyDescent="0.2">
      <c r="A64" s="94" t="s">
        <v>1245</v>
      </c>
      <c r="B64" s="170">
        <v>63121</v>
      </c>
      <c r="C64" s="170">
        <v>911357</v>
      </c>
      <c r="D64" s="170">
        <v>528424</v>
      </c>
      <c r="E64" s="170">
        <v>220212</v>
      </c>
      <c r="F64" s="170">
        <v>2203</v>
      </c>
      <c r="G64" s="114"/>
      <c r="H64" s="115"/>
      <c r="I64" s="115"/>
    </row>
    <row r="65" spans="1:9" s="96" customFormat="1" ht="12.6" customHeight="1" x14ac:dyDescent="0.2">
      <c r="A65" s="94" t="s">
        <v>1246</v>
      </c>
      <c r="B65" s="170" t="s">
        <v>1663</v>
      </c>
      <c r="C65" s="170" t="s">
        <v>1663</v>
      </c>
      <c r="D65" s="170" t="s">
        <v>1663</v>
      </c>
      <c r="E65" s="170">
        <v>4089952</v>
      </c>
      <c r="F65" s="170">
        <v>249</v>
      </c>
      <c r="G65" s="114"/>
      <c r="H65" s="115"/>
      <c r="I65" s="115"/>
    </row>
    <row r="66" spans="1:9" s="96" customFormat="1" ht="12.6" customHeight="1" x14ac:dyDescent="0.2">
      <c r="A66" s="94" t="s">
        <v>1247</v>
      </c>
      <c r="B66" s="170" t="s">
        <v>1663</v>
      </c>
      <c r="C66" s="170" t="s">
        <v>1663</v>
      </c>
      <c r="D66" s="170" t="s">
        <v>1663</v>
      </c>
      <c r="E66" s="170" t="s">
        <v>1663</v>
      </c>
      <c r="F66" s="170">
        <v>13793465</v>
      </c>
      <c r="G66" s="114"/>
      <c r="H66" s="115"/>
      <c r="I66" s="115"/>
    </row>
    <row r="67" spans="1:9" s="96" customFormat="1" ht="12.75" customHeight="1" x14ac:dyDescent="0.2">
      <c r="A67" s="277" t="s">
        <v>497</v>
      </c>
    </row>
    <row r="68" spans="1:9" s="96" customFormat="1" ht="12.75" customHeight="1" x14ac:dyDescent="0.2">
      <c r="A68" s="96" t="s">
        <v>1625</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70"/>
      <c r="C74" s="170"/>
      <c r="D74" s="170"/>
      <c r="E74" s="170"/>
      <c r="F74" s="170"/>
    </row>
    <row r="75" spans="1:9" x14ac:dyDescent="0.2">
      <c r="A75" s="101"/>
      <c r="B75" s="170"/>
      <c r="C75" s="170"/>
      <c r="D75" s="170"/>
      <c r="E75" s="170"/>
      <c r="F75" s="170"/>
    </row>
    <row r="76" spans="1:9" x14ac:dyDescent="0.2">
      <c r="A76" s="101"/>
      <c r="B76" s="170"/>
      <c r="C76" s="170"/>
      <c r="D76" s="170"/>
      <c r="E76" s="170"/>
      <c r="F76" s="170"/>
    </row>
    <row r="77" spans="1:9" x14ac:dyDescent="0.2">
      <c r="A77" s="101"/>
      <c r="B77" s="170"/>
      <c r="C77" s="170"/>
      <c r="D77" s="170"/>
      <c r="E77" s="170"/>
      <c r="F77" s="170"/>
    </row>
    <row r="78" spans="1:9" x14ac:dyDescent="0.2">
      <c r="A78" s="101"/>
      <c r="B78" s="170"/>
      <c r="C78" s="170"/>
      <c r="D78" s="170"/>
      <c r="E78" s="170"/>
      <c r="F78" s="170"/>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88" t="s">
        <v>1723</v>
      </c>
      <c r="B1" s="488"/>
      <c r="C1" s="488"/>
      <c r="D1" s="488"/>
      <c r="E1" s="488"/>
      <c r="F1" s="488"/>
    </row>
    <row r="2" spans="1:7" ht="15" x14ac:dyDescent="0.2">
      <c r="A2" s="488" t="s">
        <v>1273</v>
      </c>
      <c r="B2" s="488"/>
      <c r="C2" s="488"/>
      <c r="D2" s="488"/>
      <c r="E2" s="488"/>
      <c r="F2" s="488"/>
    </row>
    <row r="3" spans="1:7" s="109" customFormat="1" ht="15" customHeight="1" x14ac:dyDescent="0.2">
      <c r="A3" s="488" t="s">
        <v>1274</v>
      </c>
      <c r="B3" s="488"/>
      <c r="C3" s="488"/>
      <c r="D3" s="488"/>
      <c r="E3" s="488"/>
      <c r="F3" s="488"/>
    </row>
    <row r="4" spans="1:7" ht="12.75" customHeight="1" x14ac:dyDescent="0.2">
      <c r="A4" s="490"/>
      <c r="B4" s="490"/>
      <c r="C4" s="490"/>
      <c r="D4" s="490"/>
      <c r="E4" s="490"/>
      <c r="F4" s="490"/>
    </row>
    <row r="5" spans="1:7" ht="12.75" customHeight="1" x14ac:dyDescent="0.2">
      <c r="A5" s="497" t="s">
        <v>321</v>
      </c>
      <c r="B5" s="499" t="s">
        <v>883</v>
      </c>
      <c r="C5" s="494" t="s">
        <v>1262</v>
      </c>
      <c r="D5" s="502" t="s">
        <v>1263</v>
      </c>
      <c r="E5" s="503"/>
      <c r="F5" s="491" t="s">
        <v>1264</v>
      </c>
    </row>
    <row r="6" spans="1:7" ht="12.75" customHeight="1" x14ac:dyDescent="0.2">
      <c r="A6" s="497"/>
      <c r="B6" s="500"/>
      <c r="C6" s="495"/>
      <c r="D6" s="155" t="s">
        <v>1265</v>
      </c>
      <c r="E6" s="158" t="s">
        <v>1266</v>
      </c>
      <c r="F6" s="492"/>
    </row>
    <row r="7" spans="1:7" ht="25.5" customHeight="1" x14ac:dyDescent="0.2">
      <c r="A7" s="498"/>
      <c r="B7" s="501"/>
      <c r="C7" s="496"/>
      <c r="D7" s="159">
        <v>2</v>
      </c>
      <c r="E7" s="157">
        <v>3</v>
      </c>
      <c r="F7" s="493"/>
    </row>
    <row r="8" spans="1:7" ht="12.6" customHeight="1" x14ac:dyDescent="0.2">
      <c r="A8" s="100"/>
      <c r="B8" s="101"/>
      <c r="F8" s="113"/>
    </row>
    <row r="9" spans="1:7" s="96" customFormat="1" ht="12.6" customHeight="1" x14ac:dyDescent="0.2">
      <c r="A9" s="94" t="s">
        <v>1239</v>
      </c>
      <c r="B9" s="170">
        <v>10366176.199999999</v>
      </c>
      <c r="C9" s="170">
        <v>3.7</v>
      </c>
      <c r="D9" s="170">
        <v>41581.599999999999</v>
      </c>
      <c r="E9" s="170">
        <v>812939.5</v>
      </c>
      <c r="F9" s="170">
        <v>70974</v>
      </c>
      <c r="G9" s="114"/>
    </row>
    <row r="10" spans="1:7" s="96" customFormat="1" ht="12.6" customHeight="1" x14ac:dyDescent="0.2">
      <c r="A10" s="94" t="s">
        <v>1240</v>
      </c>
      <c r="B10" s="170">
        <v>9211844.9000000004</v>
      </c>
      <c r="C10" s="170">
        <v>14.1</v>
      </c>
      <c r="D10" s="170">
        <v>10011.9</v>
      </c>
      <c r="E10" s="170">
        <v>1401017.3</v>
      </c>
      <c r="F10" s="170">
        <v>61700.800000000003</v>
      </c>
      <c r="G10" s="114"/>
    </row>
    <row r="11" spans="1:7" s="96" customFormat="1" ht="12.6" customHeight="1" x14ac:dyDescent="0.2">
      <c r="A11" s="94" t="s">
        <v>1241</v>
      </c>
      <c r="B11" s="170">
        <v>75053115.200000003</v>
      </c>
      <c r="C11" s="170">
        <v>325987.20000000001</v>
      </c>
      <c r="D11" s="170">
        <v>3964749.2</v>
      </c>
      <c r="E11" s="170">
        <v>15023279.4</v>
      </c>
      <c r="F11" s="170">
        <v>1094175.3</v>
      </c>
      <c r="G11" s="114"/>
    </row>
    <row r="12" spans="1:7" s="96" customFormat="1" ht="12.6" customHeight="1" x14ac:dyDescent="0.2">
      <c r="A12" s="94" t="s">
        <v>1242</v>
      </c>
      <c r="B12" s="170">
        <v>30422.6</v>
      </c>
      <c r="C12" s="170" t="s">
        <v>1663</v>
      </c>
      <c r="D12" s="170">
        <v>83.4</v>
      </c>
      <c r="E12" s="170">
        <v>3280.6</v>
      </c>
      <c r="F12" s="170">
        <v>81.599999999999994</v>
      </c>
      <c r="G12" s="114"/>
    </row>
    <row r="13" spans="1:7" s="96" customFormat="1" ht="12.6" customHeight="1" x14ac:dyDescent="0.2">
      <c r="A13" s="94" t="s">
        <v>1243</v>
      </c>
      <c r="B13" s="170">
        <v>126825</v>
      </c>
      <c r="C13" s="170">
        <v>11</v>
      </c>
      <c r="D13" s="170">
        <v>992.1</v>
      </c>
      <c r="E13" s="170">
        <v>27925.5</v>
      </c>
      <c r="F13" s="170">
        <v>124.1</v>
      </c>
      <c r="G13" s="114"/>
    </row>
    <row r="14" spans="1:7" s="96" customFormat="1" ht="12.6" customHeight="1" x14ac:dyDescent="0.2">
      <c r="A14" s="94" t="s">
        <v>1244</v>
      </c>
      <c r="B14" s="170">
        <v>35917812.200000003</v>
      </c>
      <c r="C14" s="170" t="s">
        <v>1663</v>
      </c>
      <c r="D14" s="170" t="s">
        <v>1663</v>
      </c>
      <c r="E14" s="170">
        <v>331.2</v>
      </c>
      <c r="F14" s="170" t="s">
        <v>1663</v>
      </c>
      <c r="G14" s="114"/>
    </row>
    <row r="15" spans="1:7" s="96" customFormat="1" ht="12.6" customHeight="1" x14ac:dyDescent="0.2">
      <c r="A15" s="94" t="s">
        <v>1245</v>
      </c>
      <c r="B15" s="170">
        <v>22916316.399999999</v>
      </c>
      <c r="C15" s="170" t="s">
        <v>1663</v>
      </c>
      <c r="D15" s="170">
        <v>328.5</v>
      </c>
      <c r="E15" s="170">
        <v>2290754.4</v>
      </c>
      <c r="F15" s="170">
        <v>116980.4</v>
      </c>
      <c r="G15" s="114"/>
    </row>
    <row r="16" spans="1:7" s="96" customFormat="1" ht="12.6" customHeight="1" x14ac:dyDescent="0.2">
      <c r="A16" s="94" t="s">
        <v>1246</v>
      </c>
      <c r="B16" s="170">
        <v>114405.1</v>
      </c>
      <c r="C16" s="170" t="s">
        <v>1663</v>
      </c>
      <c r="D16" s="170" t="s">
        <v>1663</v>
      </c>
      <c r="E16" s="170" t="s">
        <v>1663</v>
      </c>
      <c r="F16" s="170" t="s">
        <v>1663</v>
      </c>
      <c r="G16" s="114"/>
    </row>
    <row r="17" spans="1:7" ht="12.6" customHeight="1" x14ac:dyDescent="0.2">
      <c r="A17" s="94" t="s">
        <v>1247</v>
      </c>
      <c r="B17" s="170">
        <v>16447213.300000001</v>
      </c>
      <c r="C17" s="170" t="s">
        <v>1663</v>
      </c>
      <c r="D17" s="170" t="s">
        <v>1663</v>
      </c>
      <c r="E17" s="170" t="s">
        <v>1663</v>
      </c>
      <c r="F17" s="170" t="s">
        <v>1663</v>
      </c>
      <c r="G17" s="114"/>
    </row>
    <row r="18" spans="1:7" ht="12.6" customHeight="1" x14ac:dyDescent="0.2">
      <c r="B18" s="170"/>
      <c r="C18" s="170"/>
      <c r="D18" s="170"/>
      <c r="E18" s="170"/>
      <c r="F18" s="170"/>
      <c r="G18" s="114"/>
    </row>
    <row r="19" spans="1:7" ht="12.6" customHeight="1" x14ac:dyDescent="0.2">
      <c r="A19" s="503" t="s">
        <v>321</v>
      </c>
      <c r="B19" s="494" t="s">
        <v>1267</v>
      </c>
      <c r="C19" s="494" t="s">
        <v>1268</v>
      </c>
      <c r="D19" s="494" t="s">
        <v>1269</v>
      </c>
      <c r="E19" s="494" t="s">
        <v>1270</v>
      </c>
      <c r="F19" s="491" t="s">
        <v>1271</v>
      </c>
      <c r="G19" s="114"/>
    </row>
    <row r="20" spans="1:7" ht="12.6" customHeight="1" x14ac:dyDescent="0.2">
      <c r="A20" s="497"/>
      <c r="B20" s="495"/>
      <c r="C20" s="495"/>
      <c r="D20" s="495"/>
      <c r="E20" s="495"/>
      <c r="F20" s="504"/>
      <c r="G20" s="114"/>
    </row>
    <row r="21" spans="1:7" ht="30.75" customHeight="1" x14ac:dyDescent="0.2">
      <c r="A21" s="498"/>
      <c r="B21" s="496"/>
      <c r="C21" s="496"/>
      <c r="D21" s="496"/>
      <c r="E21" s="496"/>
      <c r="F21" s="505"/>
      <c r="G21" s="114"/>
    </row>
    <row r="22" spans="1:7" ht="12.6" customHeight="1" x14ac:dyDescent="0.2">
      <c r="A22" s="100"/>
      <c r="B22" s="93"/>
      <c r="C22" s="93"/>
      <c r="G22" s="114"/>
    </row>
    <row r="23" spans="1:7" ht="12.6" customHeight="1" x14ac:dyDescent="0.2">
      <c r="A23" s="94" t="s">
        <v>1239</v>
      </c>
      <c r="B23" s="170">
        <v>4645160.0999999996</v>
      </c>
      <c r="C23" s="170">
        <v>3228898.9</v>
      </c>
      <c r="D23" s="170">
        <v>1155985.8</v>
      </c>
      <c r="E23" s="170">
        <v>408649</v>
      </c>
      <c r="F23" s="170">
        <v>1983.7</v>
      </c>
      <c r="G23" s="114"/>
    </row>
    <row r="24" spans="1:7" ht="12.6" customHeight="1" x14ac:dyDescent="0.2">
      <c r="A24" s="94" t="s">
        <v>1240</v>
      </c>
      <c r="B24" s="170">
        <v>2841394.1</v>
      </c>
      <c r="C24" s="170">
        <v>2642428.2999999998</v>
      </c>
      <c r="D24" s="170">
        <v>1781746.8</v>
      </c>
      <c r="E24" s="170">
        <v>472327.2</v>
      </c>
      <c r="F24" s="170">
        <v>1204.5</v>
      </c>
      <c r="G24" s="114"/>
    </row>
    <row r="25" spans="1:7" ht="12.6" customHeight="1" x14ac:dyDescent="0.2">
      <c r="A25" s="94" t="s">
        <v>1241</v>
      </c>
      <c r="B25" s="170">
        <v>9314393.0999999996</v>
      </c>
      <c r="C25" s="170">
        <v>11676128.199999999</v>
      </c>
      <c r="D25" s="170">
        <v>17886633.199999999</v>
      </c>
      <c r="E25" s="170">
        <v>15691486</v>
      </c>
      <c r="F25" s="170">
        <v>76283.600000000006</v>
      </c>
      <c r="G25" s="114"/>
    </row>
    <row r="26" spans="1:7" ht="12.6" customHeight="1" x14ac:dyDescent="0.2">
      <c r="A26" s="94" t="s">
        <v>1242</v>
      </c>
      <c r="B26" s="170">
        <v>498.2</v>
      </c>
      <c r="C26" s="170">
        <v>1546.9</v>
      </c>
      <c r="D26" s="170">
        <v>5984.2</v>
      </c>
      <c r="E26" s="170">
        <v>18428.3</v>
      </c>
      <c r="F26" s="170">
        <v>519.4</v>
      </c>
      <c r="G26" s="114"/>
    </row>
    <row r="27" spans="1:7" ht="12.6" customHeight="1" x14ac:dyDescent="0.2">
      <c r="A27" s="94" t="s">
        <v>1243</v>
      </c>
      <c r="B27" s="170">
        <v>5774.1</v>
      </c>
      <c r="C27" s="170">
        <v>5511</v>
      </c>
      <c r="D27" s="170">
        <v>9465.9</v>
      </c>
      <c r="E27" s="170">
        <v>74295.600000000006</v>
      </c>
      <c r="F27" s="170">
        <v>2725.6</v>
      </c>
      <c r="G27" s="114"/>
    </row>
    <row r="28" spans="1:7" ht="12.6" customHeight="1" x14ac:dyDescent="0.2">
      <c r="A28" s="94" t="s">
        <v>1244</v>
      </c>
      <c r="B28" s="170">
        <v>33601517.299999997</v>
      </c>
      <c r="C28" s="170">
        <v>2315963.7000000002</v>
      </c>
      <c r="D28" s="170" t="s">
        <v>1663</v>
      </c>
      <c r="E28" s="170" t="s">
        <v>1663</v>
      </c>
      <c r="F28" s="170" t="s">
        <v>1663</v>
      </c>
      <c r="G28" s="114"/>
    </row>
    <row r="29" spans="1:7" ht="12.6" customHeight="1" x14ac:dyDescent="0.2">
      <c r="A29" s="94" t="s">
        <v>1245</v>
      </c>
      <c r="B29" s="170">
        <v>12827805.5</v>
      </c>
      <c r="C29" s="170">
        <v>6665781.2999999998</v>
      </c>
      <c r="D29" s="170">
        <v>662202.80000000005</v>
      </c>
      <c r="E29" s="170">
        <v>350764.9</v>
      </c>
      <c r="F29" s="170">
        <v>1698.6</v>
      </c>
      <c r="G29" s="114"/>
    </row>
    <row r="30" spans="1:7" ht="12.6" customHeight="1" x14ac:dyDescent="0.2">
      <c r="A30" s="94" t="s">
        <v>1246</v>
      </c>
      <c r="B30" s="170" t="s">
        <v>1663</v>
      </c>
      <c r="C30" s="170" t="s">
        <v>1663</v>
      </c>
      <c r="D30" s="170" t="s">
        <v>1663</v>
      </c>
      <c r="E30" s="170">
        <v>113294.9</v>
      </c>
      <c r="F30" s="170">
        <v>1110.2</v>
      </c>
      <c r="G30" s="114"/>
    </row>
    <row r="31" spans="1:7" ht="12.6" customHeight="1" x14ac:dyDescent="0.2">
      <c r="A31" s="94" t="s">
        <v>1247</v>
      </c>
      <c r="B31" s="170" t="s">
        <v>1663</v>
      </c>
      <c r="C31" s="170" t="s">
        <v>1663</v>
      </c>
      <c r="D31" s="170" t="s">
        <v>1663</v>
      </c>
      <c r="E31" s="170" t="s">
        <v>1663</v>
      </c>
      <c r="F31" s="170">
        <v>16447213.300000001</v>
      </c>
      <c r="G31"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2.6" customHeight="1" x14ac:dyDescent="0.2">
      <c r="B35" s="170"/>
      <c r="C35" s="170"/>
      <c r="D35" s="170"/>
      <c r="E35" s="170"/>
      <c r="F35" s="170"/>
      <c r="G35" s="114"/>
    </row>
    <row r="36" spans="1:7" ht="12.6" customHeight="1" x14ac:dyDescent="0.2">
      <c r="B36" s="170"/>
      <c r="C36" s="170"/>
      <c r="D36" s="170"/>
      <c r="E36" s="170"/>
      <c r="F36" s="170"/>
      <c r="G36" s="114"/>
    </row>
    <row r="37" spans="1:7" ht="15" x14ac:dyDescent="0.2">
      <c r="A37" s="488" t="s">
        <v>1273</v>
      </c>
      <c r="B37" s="488"/>
      <c r="C37" s="488"/>
      <c r="D37" s="488"/>
      <c r="E37" s="488"/>
      <c r="F37" s="488"/>
    </row>
    <row r="38" spans="1:7" s="109" customFormat="1" ht="15" customHeight="1" x14ac:dyDescent="0.2">
      <c r="A38" s="488" t="s">
        <v>1275</v>
      </c>
      <c r="B38" s="488"/>
      <c r="C38" s="488"/>
      <c r="D38" s="488"/>
      <c r="E38" s="488"/>
      <c r="F38" s="488"/>
    </row>
    <row r="39" spans="1:7" ht="12.75" customHeight="1" x14ac:dyDescent="0.2">
      <c r="A39" s="490"/>
      <c r="B39" s="490"/>
      <c r="C39" s="490"/>
      <c r="D39" s="490"/>
      <c r="E39" s="490"/>
      <c r="F39" s="490"/>
    </row>
    <row r="40" spans="1:7" ht="12.75" customHeight="1" x14ac:dyDescent="0.2">
      <c r="A40" s="497" t="s">
        <v>321</v>
      </c>
      <c r="B40" s="499" t="s">
        <v>883</v>
      </c>
      <c r="C40" s="494" t="s">
        <v>1262</v>
      </c>
      <c r="D40" s="502" t="s">
        <v>1263</v>
      </c>
      <c r="E40" s="503"/>
      <c r="F40" s="491" t="s">
        <v>1264</v>
      </c>
      <c r="G40" s="114"/>
    </row>
    <row r="41" spans="1:7" ht="12.75" customHeight="1" x14ac:dyDescent="0.2">
      <c r="A41" s="497"/>
      <c r="B41" s="500"/>
      <c r="C41" s="495"/>
      <c r="D41" s="155" t="s">
        <v>1265</v>
      </c>
      <c r="E41" s="158" t="s">
        <v>1266</v>
      </c>
      <c r="F41" s="492"/>
      <c r="G41" s="114"/>
    </row>
    <row r="42" spans="1:7" ht="25.5" customHeight="1" x14ac:dyDescent="0.2">
      <c r="A42" s="498"/>
      <c r="B42" s="501"/>
      <c r="C42" s="496"/>
      <c r="D42" s="159">
        <v>2</v>
      </c>
      <c r="E42" s="157">
        <v>3</v>
      </c>
      <c r="F42" s="493"/>
      <c r="G42" s="114"/>
    </row>
    <row r="43" spans="1:7" ht="12.6" customHeight="1" x14ac:dyDescent="0.2">
      <c r="A43" s="100"/>
      <c r="B43" s="101"/>
      <c r="F43" s="113"/>
      <c r="G43" s="114"/>
    </row>
    <row r="44" spans="1:7" ht="12.6" customHeight="1" x14ac:dyDescent="0.2">
      <c r="A44" s="94" t="s">
        <v>1239</v>
      </c>
      <c r="B44" s="170">
        <v>5998787</v>
      </c>
      <c r="C44" s="170">
        <v>336</v>
      </c>
      <c r="D44" s="170">
        <v>131018</v>
      </c>
      <c r="E44" s="170">
        <v>263071</v>
      </c>
      <c r="F44" s="170">
        <v>72488</v>
      </c>
      <c r="G44" s="114"/>
    </row>
    <row r="45" spans="1:7" ht="12.6" customHeight="1" x14ac:dyDescent="0.2">
      <c r="A45" s="94" t="s">
        <v>1240</v>
      </c>
      <c r="B45" s="170">
        <v>6381079</v>
      </c>
      <c r="C45" s="170">
        <v>86</v>
      </c>
      <c r="D45" s="170">
        <v>11313</v>
      </c>
      <c r="E45" s="170">
        <v>348906</v>
      </c>
      <c r="F45" s="170">
        <v>61240</v>
      </c>
      <c r="G45" s="114"/>
    </row>
    <row r="46" spans="1:7" ht="12.6" customHeight="1" x14ac:dyDescent="0.2">
      <c r="A46" s="94" t="s">
        <v>1241</v>
      </c>
      <c r="B46" s="170">
        <v>213511417</v>
      </c>
      <c r="C46" s="170">
        <v>678623</v>
      </c>
      <c r="D46" s="170">
        <v>7401319</v>
      </c>
      <c r="E46" s="170">
        <v>16410332</v>
      </c>
      <c r="F46" s="170">
        <v>2724365</v>
      </c>
      <c r="G46" s="114"/>
    </row>
    <row r="47" spans="1:7" ht="12.6" customHeight="1" x14ac:dyDescent="0.2">
      <c r="A47" s="94" t="s">
        <v>1242</v>
      </c>
      <c r="B47" s="170">
        <v>3111876</v>
      </c>
      <c r="C47" s="170" t="s">
        <v>1663</v>
      </c>
      <c r="D47" s="170">
        <v>1005</v>
      </c>
      <c r="E47" s="170">
        <v>7161</v>
      </c>
      <c r="F47" s="170">
        <v>915</v>
      </c>
      <c r="G47" s="114"/>
    </row>
    <row r="48" spans="1:7" ht="12.6" customHeight="1" x14ac:dyDescent="0.2">
      <c r="A48" s="94" t="s">
        <v>1243</v>
      </c>
      <c r="B48" s="170">
        <v>3846687</v>
      </c>
      <c r="C48" s="170">
        <v>1139</v>
      </c>
      <c r="D48" s="170">
        <v>2307</v>
      </c>
      <c r="E48" s="170">
        <v>107427</v>
      </c>
      <c r="F48" s="170">
        <v>1068</v>
      </c>
      <c r="G48" s="114"/>
    </row>
    <row r="49" spans="1:7" ht="12.6" customHeight="1" x14ac:dyDescent="0.2">
      <c r="A49" s="94" t="s">
        <v>1244</v>
      </c>
      <c r="B49" s="170">
        <v>8940472</v>
      </c>
      <c r="C49" s="170" t="s">
        <v>1663</v>
      </c>
      <c r="D49" s="170" t="s">
        <v>1663</v>
      </c>
      <c r="E49" s="170">
        <v>300</v>
      </c>
      <c r="F49" s="170" t="s">
        <v>1663</v>
      </c>
      <c r="G49" s="114"/>
    </row>
    <row r="50" spans="1:7" ht="12.6" customHeight="1" x14ac:dyDescent="0.2">
      <c r="A50" s="94" t="s">
        <v>1245</v>
      </c>
      <c r="B50" s="170">
        <v>5376698</v>
      </c>
      <c r="C50" s="170" t="s">
        <v>1663</v>
      </c>
      <c r="D50" s="170">
        <v>507</v>
      </c>
      <c r="E50" s="170">
        <v>882495</v>
      </c>
      <c r="F50" s="170">
        <v>93770</v>
      </c>
      <c r="G50" s="114"/>
    </row>
    <row r="51" spans="1:7" ht="12.6" customHeight="1" x14ac:dyDescent="0.2">
      <c r="A51" s="94" t="s">
        <v>1246</v>
      </c>
      <c r="B51" s="170">
        <v>1607661</v>
      </c>
      <c r="C51" s="170" t="s">
        <v>1663</v>
      </c>
      <c r="D51" s="170" t="s">
        <v>1663</v>
      </c>
      <c r="E51" s="170" t="s">
        <v>1663</v>
      </c>
      <c r="F51" s="170" t="s">
        <v>1663</v>
      </c>
      <c r="G51" s="114"/>
    </row>
    <row r="52" spans="1:7" ht="12.6" customHeight="1" x14ac:dyDescent="0.2">
      <c r="A52" s="94" t="s">
        <v>1247</v>
      </c>
      <c r="B52" s="170">
        <v>26417804</v>
      </c>
      <c r="C52" s="170" t="s">
        <v>1663</v>
      </c>
      <c r="D52" s="170" t="s">
        <v>1663</v>
      </c>
      <c r="E52" s="170" t="s">
        <v>1663</v>
      </c>
      <c r="F52" s="170" t="s">
        <v>1663</v>
      </c>
      <c r="G52" s="114"/>
    </row>
    <row r="53" spans="1:7" ht="12.6" customHeight="1" x14ac:dyDescent="0.2">
      <c r="B53" s="170"/>
      <c r="C53" s="170"/>
      <c r="D53" s="170"/>
      <c r="E53" s="170"/>
      <c r="F53" s="170"/>
      <c r="G53" s="114"/>
    </row>
    <row r="54" spans="1:7" ht="12.75" customHeight="1" x14ac:dyDescent="0.2">
      <c r="A54" s="503" t="s">
        <v>321</v>
      </c>
      <c r="B54" s="494" t="s">
        <v>1267</v>
      </c>
      <c r="C54" s="494" t="s">
        <v>1268</v>
      </c>
      <c r="D54" s="494" t="s">
        <v>1269</v>
      </c>
      <c r="E54" s="494" t="s">
        <v>1270</v>
      </c>
      <c r="F54" s="491" t="s">
        <v>1271</v>
      </c>
      <c r="G54" s="114"/>
    </row>
    <row r="55" spans="1:7" ht="12.75" customHeight="1" x14ac:dyDescent="0.2">
      <c r="A55" s="497"/>
      <c r="B55" s="495"/>
      <c r="C55" s="495"/>
      <c r="D55" s="495"/>
      <c r="E55" s="495"/>
      <c r="F55" s="504"/>
      <c r="G55" s="114"/>
    </row>
    <row r="56" spans="1:7" ht="28.5" customHeight="1" x14ac:dyDescent="0.2">
      <c r="A56" s="498"/>
      <c r="B56" s="496"/>
      <c r="C56" s="496"/>
      <c r="D56" s="496"/>
      <c r="E56" s="496"/>
      <c r="F56" s="505"/>
      <c r="G56" s="114"/>
    </row>
    <row r="57" spans="1:7" ht="12.6" customHeight="1" x14ac:dyDescent="0.2">
      <c r="A57" s="116"/>
      <c r="B57" s="93"/>
      <c r="C57" s="93"/>
      <c r="G57" s="114"/>
    </row>
    <row r="58" spans="1:7" ht="12.6" customHeight="1" x14ac:dyDescent="0.2">
      <c r="A58" s="94" t="s">
        <v>1239</v>
      </c>
      <c r="B58" s="170">
        <v>706298</v>
      </c>
      <c r="C58" s="170">
        <v>1505099</v>
      </c>
      <c r="D58" s="170">
        <v>913000</v>
      </c>
      <c r="E58" s="170">
        <v>2397408</v>
      </c>
      <c r="F58" s="170">
        <v>10070</v>
      </c>
      <c r="G58" s="114"/>
    </row>
    <row r="59" spans="1:7" ht="12.6" customHeight="1" x14ac:dyDescent="0.2">
      <c r="A59" s="94" t="s">
        <v>1240</v>
      </c>
      <c r="B59" s="170">
        <v>241364</v>
      </c>
      <c r="C59" s="170">
        <v>1082931</v>
      </c>
      <c r="D59" s="170">
        <v>1175707</v>
      </c>
      <c r="E59" s="170">
        <v>3458288</v>
      </c>
      <c r="F59" s="170">
        <v>1245</v>
      </c>
      <c r="G59" s="114"/>
    </row>
    <row r="60" spans="1:7" ht="12.6" customHeight="1" x14ac:dyDescent="0.2">
      <c r="A60" s="94" t="s">
        <v>1241</v>
      </c>
      <c r="B60" s="170">
        <v>1553275</v>
      </c>
      <c r="C60" s="170">
        <v>13055963</v>
      </c>
      <c r="D60" s="170">
        <v>28468946</v>
      </c>
      <c r="E60" s="170">
        <v>142305382</v>
      </c>
      <c r="F60" s="170">
        <v>913211</v>
      </c>
      <c r="G60" s="114"/>
    </row>
    <row r="61" spans="1:7" ht="12.6" customHeight="1" x14ac:dyDescent="0.2">
      <c r="A61" s="94" t="s">
        <v>1242</v>
      </c>
      <c r="B61" s="170">
        <v>1763</v>
      </c>
      <c r="C61" s="170">
        <v>299049</v>
      </c>
      <c r="D61" s="170">
        <v>117452</v>
      </c>
      <c r="E61" s="170">
        <v>2624496</v>
      </c>
      <c r="F61" s="170">
        <v>60034</v>
      </c>
      <c r="G61" s="114"/>
    </row>
    <row r="62" spans="1:7" ht="12.6" customHeight="1" x14ac:dyDescent="0.2">
      <c r="A62" s="94" t="s">
        <v>1243</v>
      </c>
      <c r="B62" s="170">
        <v>2838</v>
      </c>
      <c r="C62" s="170">
        <v>7831</v>
      </c>
      <c r="D62" s="170">
        <v>33080</v>
      </c>
      <c r="E62" s="170">
        <v>3537659</v>
      </c>
      <c r="F62" s="170">
        <v>153338</v>
      </c>
      <c r="G62" s="114"/>
    </row>
    <row r="63" spans="1:7" ht="12.6" customHeight="1" x14ac:dyDescent="0.2">
      <c r="A63" s="94" t="s">
        <v>1244</v>
      </c>
      <c r="B63" s="170">
        <v>7158158</v>
      </c>
      <c r="C63" s="170">
        <v>1782014</v>
      </c>
      <c r="D63" s="170" t="s">
        <v>1663</v>
      </c>
      <c r="E63" s="170" t="s">
        <v>1663</v>
      </c>
      <c r="F63" s="170" t="s">
        <v>1663</v>
      </c>
      <c r="G63" s="114"/>
    </row>
    <row r="64" spans="1:7" ht="12.6" customHeight="1" x14ac:dyDescent="0.2">
      <c r="A64" s="94" t="s">
        <v>1245</v>
      </c>
      <c r="B64" s="170">
        <v>1089849</v>
      </c>
      <c r="C64" s="170">
        <v>2605755</v>
      </c>
      <c r="D64" s="170">
        <v>361043</v>
      </c>
      <c r="E64" s="170">
        <v>342599</v>
      </c>
      <c r="F64" s="170">
        <v>679</v>
      </c>
      <c r="G64" s="114"/>
    </row>
    <row r="65" spans="1:7" ht="12.6" customHeight="1" x14ac:dyDescent="0.2">
      <c r="A65" s="94" t="s">
        <v>1246</v>
      </c>
      <c r="B65" s="170" t="s">
        <v>1663</v>
      </c>
      <c r="C65" s="170" t="s">
        <v>1663</v>
      </c>
      <c r="D65" s="170" t="s">
        <v>1663</v>
      </c>
      <c r="E65" s="170">
        <v>1606928</v>
      </c>
      <c r="F65" s="170">
        <v>733</v>
      </c>
      <c r="G65" s="114"/>
    </row>
    <row r="66" spans="1:7" ht="12.6" customHeight="1" x14ac:dyDescent="0.2">
      <c r="A66" s="94" t="s">
        <v>1247</v>
      </c>
      <c r="B66" s="170" t="s">
        <v>1663</v>
      </c>
      <c r="C66" s="170" t="s">
        <v>1663</v>
      </c>
      <c r="D66" s="170" t="s">
        <v>1663</v>
      </c>
      <c r="E66" s="170" t="s">
        <v>1663</v>
      </c>
      <c r="F66" s="170">
        <v>26417804</v>
      </c>
      <c r="G66" s="114"/>
    </row>
    <row r="67" spans="1:7" x14ac:dyDescent="0.2">
      <c r="A67" s="277" t="s">
        <v>497</v>
      </c>
      <c r="B67" s="170"/>
      <c r="C67" s="170"/>
      <c r="D67" s="170"/>
      <c r="E67" s="170"/>
      <c r="F67" s="170"/>
      <c r="G67" s="96"/>
    </row>
    <row r="68" spans="1:7" x14ac:dyDescent="0.2">
      <c r="A68" s="92" t="s">
        <v>1625</v>
      </c>
      <c r="B68" s="170"/>
      <c r="C68" s="170"/>
      <c r="D68" s="170"/>
      <c r="E68" s="170"/>
      <c r="F68" s="170"/>
      <c r="G68" s="96"/>
    </row>
    <row r="69" spans="1:7" x14ac:dyDescent="0.2">
      <c r="B69" s="170"/>
      <c r="C69" s="170"/>
      <c r="D69" s="170"/>
      <c r="E69" s="170"/>
      <c r="F69" s="170"/>
      <c r="G69" s="96"/>
    </row>
    <row r="70" spans="1:7" x14ac:dyDescent="0.2">
      <c r="B70" s="170"/>
      <c r="C70" s="170"/>
      <c r="D70" s="170"/>
      <c r="E70" s="170"/>
      <c r="F70" s="170"/>
      <c r="G70" s="96"/>
    </row>
    <row r="71" spans="1:7" x14ac:dyDescent="0.2">
      <c r="B71" s="170"/>
      <c r="C71" s="170"/>
      <c r="D71" s="170"/>
      <c r="E71" s="170"/>
      <c r="F71" s="170"/>
      <c r="G71" s="96"/>
    </row>
    <row r="72" spans="1:7" x14ac:dyDescent="0.2">
      <c r="B72" s="170"/>
      <c r="C72" s="170"/>
      <c r="D72" s="170"/>
      <c r="E72" s="170"/>
      <c r="F72" s="170"/>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70"/>
      <c r="C91" s="170"/>
      <c r="D91" s="170"/>
      <c r="E91" s="170"/>
      <c r="F91" s="170"/>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88" t="s">
        <v>1723</v>
      </c>
      <c r="B1" s="488"/>
      <c r="C1" s="488"/>
      <c r="D1" s="488"/>
      <c r="E1" s="488"/>
      <c r="F1" s="488"/>
    </row>
    <row r="2" spans="1:8" ht="15" x14ac:dyDescent="0.2">
      <c r="A2" s="488" t="s">
        <v>1276</v>
      </c>
      <c r="B2" s="488"/>
      <c r="C2" s="488"/>
      <c r="D2" s="488"/>
      <c r="E2" s="488"/>
      <c r="F2" s="488"/>
    </row>
    <row r="3" spans="1:8" s="109" customFormat="1" ht="15" customHeight="1" x14ac:dyDescent="0.2">
      <c r="A3" s="488" t="s">
        <v>1277</v>
      </c>
      <c r="B3" s="488"/>
      <c r="C3" s="488"/>
      <c r="D3" s="488"/>
      <c r="E3" s="488"/>
      <c r="F3" s="488"/>
    </row>
    <row r="4" spans="1:8" ht="12.75" customHeight="1" x14ac:dyDescent="0.2">
      <c r="A4" s="490"/>
      <c r="B4" s="490"/>
      <c r="C4" s="490"/>
      <c r="D4" s="490"/>
      <c r="E4" s="490"/>
      <c r="F4" s="490"/>
    </row>
    <row r="5" spans="1:8" ht="12.75" customHeight="1" x14ac:dyDescent="0.2">
      <c r="A5" s="497" t="s">
        <v>1255</v>
      </c>
      <c r="B5" s="499" t="s">
        <v>883</v>
      </c>
      <c r="C5" s="494" t="s">
        <v>1262</v>
      </c>
      <c r="D5" s="502" t="s">
        <v>1263</v>
      </c>
      <c r="E5" s="503"/>
      <c r="F5" s="491" t="s">
        <v>1264</v>
      </c>
    </row>
    <row r="6" spans="1:8" ht="12.75" customHeight="1" x14ac:dyDescent="0.2">
      <c r="A6" s="497"/>
      <c r="B6" s="500"/>
      <c r="C6" s="495"/>
      <c r="D6" s="155" t="s">
        <v>1265</v>
      </c>
      <c r="E6" s="158" t="s">
        <v>1266</v>
      </c>
      <c r="F6" s="504"/>
    </row>
    <row r="7" spans="1:8" ht="25.5" customHeight="1" x14ac:dyDescent="0.2">
      <c r="A7" s="498"/>
      <c r="B7" s="501"/>
      <c r="C7" s="496"/>
      <c r="D7" s="159">
        <v>2</v>
      </c>
      <c r="E7" s="157">
        <v>3</v>
      </c>
      <c r="F7" s="505"/>
    </row>
    <row r="8" spans="1:8" ht="12.75" customHeight="1" x14ac:dyDescent="0.2">
      <c r="A8" s="100"/>
      <c r="B8" s="101"/>
      <c r="F8" s="113"/>
    </row>
    <row r="9" spans="1:8" s="96" customFormat="1" ht="12.6" customHeight="1" x14ac:dyDescent="0.2">
      <c r="A9" s="94" t="s">
        <v>1239</v>
      </c>
      <c r="B9" s="170">
        <v>24818623.100000001</v>
      </c>
      <c r="C9" s="170">
        <v>6964.8</v>
      </c>
      <c r="D9" s="170">
        <v>992082.5</v>
      </c>
      <c r="E9" s="170">
        <v>5225396.2</v>
      </c>
      <c r="F9" s="170">
        <v>350309.7</v>
      </c>
      <c r="G9" s="114"/>
      <c r="H9" s="114"/>
    </row>
    <row r="10" spans="1:8" s="96" customFormat="1" ht="12.6" customHeight="1" x14ac:dyDescent="0.2">
      <c r="A10" s="94" t="s">
        <v>1240</v>
      </c>
      <c r="B10" s="170">
        <v>1846749.2</v>
      </c>
      <c r="C10" s="170" t="s">
        <v>1663</v>
      </c>
      <c r="D10" s="170">
        <v>71.7</v>
      </c>
      <c r="E10" s="170">
        <v>40903.4</v>
      </c>
      <c r="F10" s="170">
        <v>5906.8</v>
      </c>
      <c r="G10" s="114"/>
      <c r="H10" s="114"/>
    </row>
    <row r="11" spans="1:8" s="96" customFormat="1" ht="12.6" customHeight="1" x14ac:dyDescent="0.2">
      <c r="A11" s="94" t="s">
        <v>1241</v>
      </c>
      <c r="B11" s="170">
        <v>7694722</v>
      </c>
      <c r="C11" s="170">
        <v>4541.7</v>
      </c>
      <c r="D11" s="170">
        <v>112707.2</v>
      </c>
      <c r="E11" s="170">
        <v>684333.1</v>
      </c>
      <c r="F11" s="170">
        <v>143665.20000000001</v>
      </c>
      <c r="G11" s="114"/>
      <c r="H11" s="114"/>
    </row>
    <row r="12" spans="1:8" s="96" customFormat="1" ht="12.6" customHeight="1" x14ac:dyDescent="0.2">
      <c r="A12" s="94" t="s">
        <v>1242</v>
      </c>
      <c r="B12" s="170">
        <v>1498871.4</v>
      </c>
      <c r="C12" s="170">
        <v>547.1</v>
      </c>
      <c r="D12" s="170">
        <v>4336.8</v>
      </c>
      <c r="E12" s="170">
        <v>23356.400000000001</v>
      </c>
      <c r="F12" s="170">
        <v>2173.8000000000002</v>
      </c>
      <c r="G12" s="114"/>
      <c r="H12" s="114"/>
    </row>
    <row r="13" spans="1:8" s="96" customFormat="1" ht="12.6" customHeight="1" x14ac:dyDescent="0.2">
      <c r="A13" s="94" t="s">
        <v>1243</v>
      </c>
      <c r="B13" s="170">
        <v>1093</v>
      </c>
      <c r="C13" s="170" t="s">
        <v>1663</v>
      </c>
      <c r="D13" s="170" t="s">
        <v>1663</v>
      </c>
      <c r="E13" s="170">
        <v>330</v>
      </c>
      <c r="F13" s="170">
        <v>1.3</v>
      </c>
      <c r="G13" s="114"/>
      <c r="H13" s="114"/>
    </row>
    <row r="14" spans="1:8" s="96" customFormat="1" ht="12.6" customHeight="1" x14ac:dyDescent="0.2">
      <c r="A14" s="94" t="s">
        <v>1244</v>
      </c>
      <c r="B14" s="170">
        <v>468664.7</v>
      </c>
      <c r="C14" s="170" t="s">
        <v>1663</v>
      </c>
      <c r="D14" s="170" t="s">
        <v>1663</v>
      </c>
      <c r="E14" s="170" t="s">
        <v>1663</v>
      </c>
      <c r="F14" s="170" t="s">
        <v>1663</v>
      </c>
      <c r="G14" s="114"/>
      <c r="H14" s="114"/>
    </row>
    <row r="15" spans="1:8" s="96" customFormat="1" ht="12.6" customHeight="1" x14ac:dyDescent="0.2">
      <c r="A15" s="94" t="s">
        <v>1245</v>
      </c>
      <c r="B15" s="170">
        <v>645707.6</v>
      </c>
      <c r="C15" s="170" t="s">
        <v>1663</v>
      </c>
      <c r="D15" s="170">
        <v>25.3</v>
      </c>
      <c r="E15" s="170">
        <v>27032.7</v>
      </c>
      <c r="F15" s="170">
        <v>5.8</v>
      </c>
      <c r="G15" s="114"/>
      <c r="H15" s="114"/>
    </row>
    <row r="16" spans="1:8" s="96" customFormat="1" ht="12.6" customHeight="1" x14ac:dyDescent="0.2">
      <c r="A16" s="94" t="s">
        <v>1246</v>
      </c>
      <c r="B16" s="170">
        <v>786743.2</v>
      </c>
      <c r="C16" s="170" t="s">
        <v>1663</v>
      </c>
      <c r="D16" s="170" t="s">
        <v>1663</v>
      </c>
      <c r="E16" s="170" t="s">
        <v>1663</v>
      </c>
      <c r="F16" s="170" t="s">
        <v>1663</v>
      </c>
      <c r="G16" s="114"/>
      <c r="H16" s="114"/>
    </row>
    <row r="17" spans="1:8" s="96" customFormat="1" ht="12.75" customHeight="1" x14ac:dyDescent="0.2">
      <c r="A17" s="105"/>
      <c r="B17" s="170"/>
      <c r="C17" s="170"/>
      <c r="D17" s="170"/>
      <c r="E17" s="170"/>
      <c r="F17" s="170"/>
      <c r="G17" s="114"/>
      <c r="H17" s="114"/>
    </row>
    <row r="18" spans="1:8" s="96" customFormat="1" ht="12.75" customHeight="1" x14ac:dyDescent="0.2">
      <c r="A18" s="503" t="s">
        <v>1255</v>
      </c>
      <c r="B18" s="494" t="s">
        <v>1267</v>
      </c>
      <c r="C18" s="494" t="s">
        <v>1268</v>
      </c>
      <c r="D18" s="494" t="s">
        <v>1269</v>
      </c>
      <c r="E18" s="494" t="s">
        <v>1270</v>
      </c>
      <c r="F18" s="491" t="s">
        <v>1271</v>
      </c>
      <c r="G18" s="114"/>
      <c r="H18" s="114"/>
    </row>
    <row r="19" spans="1:8" s="96" customFormat="1" ht="12.75" customHeight="1" x14ac:dyDescent="0.2">
      <c r="A19" s="497"/>
      <c r="B19" s="495"/>
      <c r="C19" s="495"/>
      <c r="D19" s="495"/>
      <c r="E19" s="495"/>
      <c r="F19" s="504"/>
      <c r="G19" s="114"/>
      <c r="H19" s="114"/>
    </row>
    <row r="20" spans="1:8" s="96" customFormat="1" ht="25.5" customHeight="1" x14ac:dyDescent="0.2">
      <c r="A20" s="498"/>
      <c r="B20" s="496"/>
      <c r="C20" s="496"/>
      <c r="D20" s="496"/>
      <c r="E20" s="496"/>
      <c r="F20" s="505"/>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1239</v>
      </c>
      <c r="B22" s="170">
        <v>2392961</v>
      </c>
      <c r="C22" s="170">
        <v>4785043.4000000004</v>
      </c>
      <c r="D22" s="170">
        <v>5538313.9000000004</v>
      </c>
      <c r="E22" s="170">
        <v>5512771.5</v>
      </c>
      <c r="F22" s="170">
        <v>14780</v>
      </c>
      <c r="G22" s="114"/>
      <c r="H22" s="114"/>
    </row>
    <row r="23" spans="1:8" s="96" customFormat="1" ht="12.6" customHeight="1" x14ac:dyDescent="0.2">
      <c r="A23" s="94" t="s">
        <v>1240</v>
      </c>
      <c r="B23" s="170">
        <v>126960.9</v>
      </c>
      <c r="C23" s="170">
        <v>1080019.3</v>
      </c>
      <c r="D23" s="170">
        <v>411040.2</v>
      </c>
      <c r="E23" s="170">
        <v>181495.7</v>
      </c>
      <c r="F23" s="170">
        <v>351.3</v>
      </c>
      <c r="G23" s="114"/>
      <c r="H23" s="114"/>
    </row>
    <row r="24" spans="1:8" s="96" customFormat="1" ht="12.6" customHeight="1" x14ac:dyDescent="0.2">
      <c r="A24" s="94" t="s">
        <v>1241</v>
      </c>
      <c r="B24" s="170">
        <v>1224576</v>
      </c>
      <c r="C24" s="170">
        <v>1208993.5</v>
      </c>
      <c r="D24" s="170">
        <v>1633583.7</v>
      </c>
      <c r="E24" s="170">
        <v>2668561.1</v>
      </c>
      <c r="F24" s="170">
        <v>13760.6</v>
      </c>
      <c r="G24" s="114"/>
      <c r="H24" s="114"/>
    </row>
    <row r="25" spans="1:8" s="96" customFormat="1" ht="12.6" customHeight="1" x14ac:dyDescent="0.2">
      <c r="A25" s="94" t="s">
        <v>1242</v>
      </c>
      <c r="B25" s="170">
        <v>2736.7</v>
      </c>
      <c r="C25" s="170">
        <v>1047773.1</v>
      </c>
      <c r="D25" s="170">
        <v>61273.599999999999</v>
      </c>
      <c r="E25" s="170">
        <v>354329.9</v>
      </c>
      <c r="F25" s="170">
        <v>2343.8000000000002</v>
      </c>
      <c r="G25" s="114"/>
      <c r="H25" s="114"/>
    </row>
    <row r="26" spans="1:8" s="96" customFormat="1" ht="12.6" customHeight="1" x14ac:dyDescent="0.2">
      <c r="A26" s="94" t="s">
        <v>1243</v>
      </c>
      <c r="B26" s="170">
        <v>10.1</v>
      </c>
      <c r="C26" s="170">
        <v>17.3</v>
      </c>
      <c r="D26" s="170">
        <v>134.30000000000001</v>
      </c>
      <c r="E26" s="170">
        <v>596.4</v>
      </c>
      <c r="F26" s="170">
        <v>3.5</v>
      </c>
      <c r="G26" s="114"/>
      <c r="H26" s="114"/>
    </row>
    <row r="27" spans="1:8" s="96" customFormat="1" ht="12.6" customHeight="1" x14ac:dyDescent="0.2">
      <c r="A27" s="94" t="s">
        <v>1244</v>
      </c>
      <c r="B27" s="170">
        <v>468664.7</v>
      </c>
      <c r="C27" s="170" t="s">
        <v>1663</v>
      </c>
      <c r="D27" s="170" t="s">
        <v>1663</v>
      </c>
      <c r="E27" s="170" t="s">
        <v>1663</v>
      </c>
      <c r="F27" s="170" t="s">
        <v>1663</v>
      </c>
      <c r="G27" s="114"/>
      <c r="H27" s="114"/>
    </row>
    <row r="28" spans="1:8" s="96" customFormat="1" ht="12.6" customHeight="1" x14ac:dyDescent="0.2">
      <c r="A28" s="94" t="s">
        <v>1245</v>
      </c>
      <c r="B28" s="170">
        <v>71037.600000000006</v>
      </c>
      <c r="C28" s="170">
        <v>544083.6</v>
      </c>
      <c r="D28" s="170">
        <v>1514</v>
      </c>
      <c r="E28" s="170">
        <v>2008.5</v>
      </c>
      <c r="F28" s="170">
        <v>0.1</v>
      </c>
      <c r="G28" s="114"/>
      <c r="H28" s="114"/>
    </row>
    <row r="29" spans="1:8" s="96" customFormat="1" ht="12.6" customHeight="1" x14ac:dyDescent="0.2">
      <c r="A29" s="94" t="s">
        <v>1246</v>
      </c>
      <c r="B29" s="170" t="s">
        <v>1663</v>
      </c>
      <c r="C29" s="170" t="s">
        <v>1663</v>
      </c>
      <c r="D29" s="170" t="s">
        <v>1663</v>
      </c>
      <c r="E29" s="170">
        <v>786741.8</v>
      </c>
      <c r="F29" s="170">
        <v>1.4</v>
      </c>
      <c r="G29" s="114"/>
      <c r="H29" s="114"/>
    </row>
    <row r="30" spans="1:8" s="96" customFormat="1" ht="12.75" customHeight="1" x14ac:dyDescent="0.2">
      <c r="A30" s="105"/>
      <c r="B30" s="170"/>
      <c r="C30" s="170"/>
      <c r="D30" s="170"/>
      <c r="E30" s="170"/>
      <c r="F30" s="170"/>
      <c r="G30" s="114"/>
      <c r="H30" s="114"/>
    </row>
    <row r="32" spans="1:8" s="96" customFormat="1" ht="12.75" customHeight="1" x14ac:dyDescent="0.2">
      <c r="A32" s="105"/>
      <c r="B32" s="170"/>
      <c r="C32" s="170"/>
      <c r="D32" s="170"/>
      <c r="E32" s="170"/>
      <c r="F32" s="170"/>
      <c r="G32" s="114"/>
      <c r="H32" s="114"/>
    </row>
    <row r="33" spans="1:8" s="96" customFormat="1" ht="12.75" customHeight="1" x14ac:dyDescent="0.2">
      <c r="A33" s="105"/>
      <c r="B33" s="170"/>
      <c r="C33" s="170"/>
      <c r="D33" s="170"/>
      <c r="E33" s="170"/>
      <c r="F33" s="170"/>
      <c r="G33" s="114"/>
      <c r="H33" s="114"/>
    </row>
    <row r="34" spans="1:8" s="96" customFormat="1" ht="12.75" customHeight="1" x14ac:dyDescent="0.2">
      <c r="A34" s="105"/>
      <c r="B34" s="170"/>
      <c r="C34" s="170"/>
      <c r="D34" s="170"/>
      <c r="E34" s="170"/>
      <c r="F34" s="170"/>
      <c r="G34" s="114"/>
      <c r="H34" s="114"/>
    </row>
    <row r="35" spans="1:8" ht="15" x14ac:dyDescent="0.2">
      <c r="A35" s="488" t="s">
        <v>1276</v>
      </c>
      <c r="B35" s="488"/>
      <c r="C35" s="488"/>
      <c r="D35" s="488"/>
      <c r="E35" s="488"/>
      <c r="F35" s="488"/>
    </row>
    <row r="36" spans="1:8" s="109" customFormat="1" ht="15" customHeight="1" x14ac:dyDescent="0.2">
      <c r="A36" s="488" t="s">
        <v>1278</v>
      </c>
      <c r="B36" s="488"/>
      <c r="C36" s="488"/>
      <c r="D36" s="488"/>
      <c r="E36" s="488"/>
      <c r="F36" s="488"/>
    </row>
    <row r="37" spans="1:8" ht="12.75" customHeight="1" x14ac:dyDescent="0.2">
      <c r="A37" s="490"/>
      <c r="B37" s="490"/>
      <c r="C37" s="490"/>
      <c r="D37" s="490"/>
      <c r="E37" s="490"/>
      <c r="F37" s="490"/>
    </row>
    <row r="38" spans="1:8" s="96" customFormat="1" ht="12.75" customHeight="1" x14ac:dyDescent="0.2">
      <c r="A38" s="503" t="s">
        <v>321</v>
      </c>
      <c r="B38" s="499" t="s">
        <v>883</v>
      </c>
      <c r="C38" s="494" t="s">
        <v>1262</v>
      </c>
      <c r="D38" s="502" t="s">
        <v>1263</v>
      </c>
      <c r="E38" s="503"/>
      <c r="F38" s="491" t="s">
        <v>1264</v>
      </c>
      <c r="G38" s="114"/>
      <c r="H38" s="114"/>
    </row>
    <row r="39" spans="1:8" s="96" customFormat="1" ht="12.75" customHeight="1" x14ac:dyDescent="0.2">
      <c r="A39" s="497"/>
      <c r="B39" s="500"/>
      <c r="C39" s="495"/>
      <c r="D39" s="155" t="s">
        <v>1265</v>
      </c>
      <c r="E39" s="158" t="s">
        <v>1266</v>
      </c>
      <c r="F39" s="504"/>
      <c r="G39" s="114"/>
      <c r="H39" s="114"/>
    </row>
    <row r="40" spans="1:8" s="96" customFormat="1" ht="25.5" customHeight="1" x14ac:dyDescent="0.2">
      <c r="A40" s="498"/>
      <c r="B40" s="501"/>
      <c r="C40" s="496"/>
      <c r="D40" s="159">
        <v>2</v>
      </c>
      <c r="E40" s="157">
        <v>3</v>
      </c>
      <c r="F40" s="505"/>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1239</v>
      </c>
      <c r="B42" s="170">
        <v>97991018</v>
      </c>
      <c r="C42" s="170">
        <v>22922</v>
      </c>
      <c r="D42" s="170">
        <v>1906027</v>
      </c>
      <c r="E42" s="170">
        <v>2725816</v>
      </c>
      <c r="F42" s="170">
        <v>841046</v>
      </c>
      <c r="G42" s="114"/>
      <c r="H42" s="114"/>
    </row>
    <row r="43" spans="1:8" s="96" customFormat="1" ht="12.6" customHeight="1" x14ac:dyDescent="0.2">
      <c r="A43" s="94" t="s">
        <v>1240</v>
      </c>
      <c r="B43" s="170">
        <v>3527664</v>
      </c>
      <c r="C43" s="170" t="s">
        <v>1663</v>
      </c>
      <c r="D43" s="170">
        <v>103</v>
      </c>
      <c r="E43" s="170">
        <v>23036</v>
      </c>
      <c r="F43" s="170">
        <v>5998</v>
      </c>
      <c r="G43" s="114"/>
      <c r="H43" s="114"/>
    </row>
    <row r="44" spans="1:8" s="96" customFormat="1" ht="12.6" customHeight="1" x14ac:dyDescent="0.2">
      <c r="A44" s="94" t="s">
        <v>1241</v>
      </c>
      <c r="B44" s="170">
        <v>39664450</v>
      </c>
      <c r="C44" s="170">
        <v>36285</v>
      </c>
      <c r="D44" s="170">
        <v>328611</v>
      </c>
      <c r="E44" s="170">
        <v>1280854</v>
      </c>
      <c r="F44" s="170">
        <v>367007</v>
      </c>
      <c r="G44" s="114"/>
      <c r="H44" s="114"/>
    </row>
    <row r="45" spans="1:8" s="96" customFormat="1" ht="12.6" customHeight="1" x14ac:dyDescent="0.2">
      <c r="A45" s="94" t="s">
        <v>1242</v>
      </c>
      <c r="B45" s="170">
        <v>57508559</v>
      </c>
      <c r="C45" s="170">
        <v>57564</v>
      </c>
      <c r="D45" s="170">
        <v>42219</v>
      </c>
      <c r="E45" s="170">
        <v>229326</v>
      </c>
      <c r="F45" s="170">
        <v>39193</v>
      </c>
      <c r="G45" s="114"/>
      <c r="H45" s="114"/>
    </row>
    <row r="46" spans="1:8" s="96" customFormat="1" ht="12.6" customHeight="1" x14ac:dyDescent="0.2">
      <c r="A46" s="94" t="s">
        <v>1243</v>
      </c>
      <c r="B46" s="170">
        <v>272013</v>
      </c>
      <c r="C46" s="170" t="s">
        <v>1663</v>
      </c>
      <c r="D46" s="170" t="s">
        <v>1663</v>
      </c>
      <c r="E46" s="170">
        <v>613</v>
      </c>
      <c r="F46" s="170">
        <v>82</v>
      </c>
      <c r="G46" s="114"/>
      <c r="H46" s="114"/>
    </row>
    <row r="47" spans="1:8" s="96" customFormat="1" ht="12.6" customHeight="1" x14ac:dyDescent="0.2">
      <c r="A47" s="94" t="s">
        <v>1244</v>
      </c>
      <c r="B47" s="170">
        <v>329806</v>
      </c>
      <c r="C47" s="170" t="s">
        <v>1663</v>
      </c>
      <c r="D47" s="170" t="s">
        <v>1663</v>
      </c>
      <c r="E47" s="170" t="s">
        <v>1663</v>
      </c>
      <c r="F47" s="170" t="s">
        <v>1663</v>
      </c>
      <c r="G47" s="114"/>
      <c r="H47" s="114"/>
    </row>
    <row r="48" spans="1:8" s="96" customFormat="1" ht="12.6" customHeight="1" x14ac:dyDescent="0.2">
      <c r="A48" s="94" t="s">
        <v>1245</v>
      </c>
      <c r="B48" s="170">
        <v>223954</v>
      </c>
      <c r="C48" s="170" t="s">
        <v>1663</v>
      </c>
      <c r="D48" s="170">
        <v>150</v>
      </c>
      <c r="E48" s="170">
        <v>9766</v>
      </c>
      <c r="F48" s="170">
        <v>28</v>
      </c>
      <c r="G48" s="114"/>
      <c r="H48" s="114"/>
    </row>
    <row r="49" spans="1:8" s="96" customFormat="1" ht="12.6" customHeight="1" x14ac:dyDescent="0.2">
      <c r="A49" s="94" t="s">
        <v>1246</v>
      </c>
      <c r="B49" s="170">
        <v>4322412</v>
      </c>
      <c r="C49" s="170" t="s">
        <v>1663</v>
      </c>
      <c r="D49" s="170" t="s">
        <v>1663</v>
      </c>
      <c r="E49" s="170" t="s">
        <v>1663</v>
      </c>
      <c r="F49" s="170" t="s">
        <v>1663</v>
      </c>
      <c r="G49" s="114"/>
      <c r="H49" s="114"/>
    </row>
    <row r="50" spans="1:8" s="96" customFormat="1" ht="12.75" customHeight="1" x14ac:dyDescent="0.2">
      <c r="A50" s="105"/>
      <c r="B50" s="170"/>
      <c r="C50" s="170"/>
      <c r="D50" s="170"/>
      <c r="E50" s="170"/>
      <c r="F50" s="170"/>
      <c r="G50" s="114"/>
      <c r="H50" s="114"/>
    </row>
    <row r="51" spans="1:8" s="96" customFormat="1" ht="12.75" customHeight="1" x14ac:dyDescent="0.2">
      <c r="A51" s="503" t="s">
        <v>321</v>
      </c>
      <c r="B51" s="494" t="s">
        <v>1267</v>
      </c>
      <c r="C51" s="494" t="s">
        <v>1268</v>
      </c>
      <c r="D51" s="494" t="s">
        <v>1269</v>
      </c>
      <c r="E51" s="494" t="s">
        <v>1270</v>
      </c>
      <c r="F51" s="491" t="s">
        <v>1271</v>
      </c>
      <c r="G51" s="114"/>
      <c r="H51" s="114"/>
    </row>
    <row r="52" spans="1:8" s="96" customFormat="1" ht="12.75" customHeight="1" x14ac:dyDescent="0.2">
      <c r="A52" s="497"/>
      <c r="B52" s="495"/>
      <c r="C52" s="495"/>
      <c r="D52" s="495"/>
      <c r="E52" s="495"/>
      <c r="F52" s="504"/>
      <c r="G52" s="114"/>
      <c r="H52" s="114"/>
    </row>
    <row r="53" spans="1:8" s="96" customFormat="1" ht="26.25" customHeight="1" x14ac:dyDescent="0.2">
      <c r="A53" s="498"/>
      <c r="B53" s="496"/>
      <c r="C53" s="496"/>
      <c r="D53" s="496"/>
      <c r="E53" s="496"/>
      <c r="F53" s="505"/>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1239</v>
      </c>
      <c r="B55" s="170">
        <v>656827</v>
      </c>
      <c r="C55" s="170">
        <v>3523142</v>
      </c>
      <c r="D55" s="170">
        <v>11983119</v>
      </c>
      <c r="E55" s="170">
        <v>76212340</v>
      </c>
      <c r="F55" s="170">
        <v>119779</v>
      </c>
      <c r="G55" s="114"/>
      <c r="H55" s="114"/>
    </row>
    <row r="56" spans="1:8" s="96" customFormat="1" ht="12.6" customHeight="1" x14ac:dyDescent="0.2">
      <c r="A56" s="94" t="s">
        <v>1240</v>
      </c>
      <c r="B56" s="170">
        <v>11518</v>
      </c>
      <c r="C56" s="170">
        <v>605925</v>
      </c>
      <c r="D56" s="170">
        <v>475219</v>
      </c>
      <c r="E56" s="170">
        <v>2403788</v>
      </c>
      <c r="F56" s="170">
        <v>2076</v>
      </c>
      <c r="G56" s="114"/>
      <c r="H56" s="114"/>
    </row>
    <row r="57" spans="1:8" s="96" customFormat="1" ht="12.6" customHeight="1" x14ac:dyDescent="0.2">
      <c r="A57" s="94" t="s">
        <v>1241</v>
      </c>
      <c r="B57" s="170">
        <v>164827</v>
      </c>
      <c r="C57" s="170">
        <v>2332906</v>
      </c>
      <c r="D57" s="170">
        <v>4121377</v>
      </c>
      <c r="E57" s="170">
        <v>30881256</v>
      </c>
      <c r="F57" s="170">
        <v>151327</v>
      </c>
      <c r="G57" s="114"/>
      <c r="H57" s="114"/>
    </row>
    <row r="58" spans="1:8" s="96" customFormat="1" ht="12.6" customHeight="1" x14ac:dyDescent="0.2">
      <c r="A58" s="94" t="s">
        <v>1242</v>
      </c>
      <c r="B58" s="170">
        <v>17484</v>
      </c>
      <c r="C58" s="170">
        <v>2537179</v>
      </c>
      <c r="D58" s="170">
        <v>3449974</v>
      </c>
      <c r="E58" s="170">
        <v>50774246</v>
      </c>
      <c r="F58" s="170">
        <v>361375</v>
      </c>
      <c r="G58" s="114"/>
      <c r="H58" s="114"/>
    </row>
    <row r="59" spans="1:8" s="96" customFormat="1" ht="12.6" customHeight="1" x14ac:dyDescent="0.2">
      <c r="A59" s="94" t="s">
        <v>1243</v>
      </c>
      <c r="B59" s="170">
        <v>79</v>
      </c>
      <c r="C59" s="170">
        <v>78</v>
      </c>
      <c r="D59" s="170">
        <v>1583</v>
      </c>
      <c r="E59" s="170">
        <v>267907</v>
      </c>
      <c r="F59" s="170">
        <v>1672</v>
      </c>
      <c r="G59" s="114"/>
      <c r="H59" s="114"/>
    </row>
    <row r="60" spans="1:8" s="96" customFormat="1" ht="12.6" customHeight="1" x14ac:dyDescent="0.2">
      <c r="A60" s="94" t="s">
        <v>1244</v>
      </c>
      <c r="B60" s="170">
        <v>118992</v>
      </c>
      <c r="C60" s="170">
        <v>210814</v>
      </c>
      <c r="D60" s="170" t="s">
        <v>1663</v>
      </c>
      <c r="E60" s="170" t="s">
        <v>1663</v>
      </c>
      <c r="F60" s="170" t="s">
        <v>1663</v>
      </c>
      <c r="G60" s="114"/>
      <c r="H60" s="114"/>
    </row>
    <row r="61" spans="1:8" s="96" customFormat="1" ht="12.6" customHeight="1" x14ac:dyDescent="0.2">
      <c r="A61" s="94" t="s">
        <v>1245</v>
      </c>
      <c r="B61" s="170">
        <v>1173</v>
      </c>
      <c r="C61" s="170">
        <v>195323</v>
      </c>
      <c r="D61" s="170">
        <v>1082</v>
      </c>
      <c r="E61" s="170">
        <v>16429</v>
      </c>
      <c r="F61" s="170">
        <v>4</v>
      </c>
      <c r="G61" s="114"/>
      <c r="H61" s="114"/>
    </row>
    <row r="62" spans="1:8" s="96" customFormat="1" ht="12.6" customHeight="1" x14ac:dyDescent="0.2">
      <c r="A62" s="94" t="s">
        <v>1246</v>
      </c>
      <c r="B62" s="170" t="s">
        <v>1663</v>
      </c>
      <c r="C62" s="170" t="s">
        <v>1663</v>
      </c>
      <c r="D62" s="170" t="s">
        <v>1663</v>
      </c>
      <c r="E62" s="170">
        <v>4322228</v>
      </c>
      <c r="F62" s="170">
        <v>184</v>
      </c>
      <c r="G62" s="114"/>
      <c r="H62" s="114"/>
    </row>
    <row r="63" spans="1:8" s="96" customFormat="1" ht="12.75" customHeight="1" x14ac:dyDescent="0.2">
      <c r="A63" s="277" t="s">
        <v>497</v>
      </c>
      <c r="B63" s="170"/>
      <c r="C63" s="170"/>
      <c r="D63" s="170"/>
      <c r="E63" s="170"/>
      <c r="F63" s="170"/>
      <c r="G63" s="114"/>
      <c r="H63" s="114"/>
    </row>
    <row r="64" spans="1:8" s="96" customFormat="1" ht="12.75" customHeight="1" x14ac:dyDescent="0.2">
      <c r="A64" s="92" t="s">
        <v>1625</v>
      </c>
      <c r="B64" s="170"/>
      <c r="C64" s="170"/>
      <c r="D64" s="170"/>
      <c r="E64" s="170"/>
      <c r="F64" s="170"/>
      <c r="G64" s="114"/>
      <c r="H64" s="114"/>
    </row>
    <row r="65" spans="1:8" s="96" customFormat="1" ht="12.75" customHeight="1" x14ac:dyDescent="0.2">
      <c r="A65" s="105"/>
      <c r="B65" s="170"/>
      <c r="C65" s="170"/>
      <c r="D65" s="170"/>
      <c r="E65" s="170"/>
      <c r="F65" s="170"/>
      <c r="G65" s="114"/>
      <c r="H65" s="114"/>
    </row>
    <row r="66" spans="1:8" s="96" customFormat="1" ht="12.75" customHeight="1" x14ac:dyDescent="0.2">
      <c r="A66" s="105"/>
      <c r="B66" s="170"/>
      <c r="C66" s="170"/>
      <c r="D66" s="170"/>
      <c r="E66" s="170"/>
      <c r="F66" s="170"/>
      <c r="G66" s="114"/>
      <c r="H66" s="114"/>
    </row>
    <row r="67" spans="1:8" s="96" customFormat="1" ht="12.75" customHeight="1" x14ac:dyDescent="0.2">
      <c r="A67" s="105"/>
      <c r="B67" s="170"/>
      <c r="C67" s="170"/>
      <c r="D67" s="170"/>
      <c r="E67" s="170"/>
      <c r="F67" s="170"/>
      <c r="H67" s="114"/>
    </row>
    <row r="68" spans="1:8" s="96" customFormat="1" ht="12.75" customHeight="1" x14ac:dyDescent="0.2">
      <c r="A68" s="105"/>
      <c r="B68" s="170"/>
      <c r="C68" s="170"/>
      <c r="D68" s="170"/>
      <c r="E68" s="170"/>
      <c r="F68" s="170"/>
      <c r="H68" s="114"/>
    </row>
    <row r="69" spans="1:8" s="96" customFormat="1" ht="12.75" customHeight="1" x14ac:dyDescent="0.2">
      <c r="A69" s="105"/>
      <c r="B69" s="170"/>
      <c r="C69" s="170"/>
      <c r="D69" s="170"/>
      <c r="E69" s="170"/>
      <c r="F69" s="170"/>
      <c r="H69" s="114"/>
    </row>
    <row r="70" spans="1:8" s="96" customFormat="1" ht="12.75" customHeight="1" x14ac:dyDescent="0.2">
      <c r="A70" s="105"/>
      <c r="B70" s="170"/>
      <c r="C70" s="170"/>
      <c r="D70" s="170"/>
      <c r="E70" s="170"/>
      <c r="F70" s="170"/>
      <c r="H70" s="114"/>
    </row>
    <row r="71" spans="1:8" s="96" customFormat="1" ht="12.75" customHeight="1" x14ac:dyDescent="0.2">
      <c r="A71" s="105"/>
      <c r="B71" s="170"/>
      <c r="C71" s="170"/>
      <c r="D71" s="170"/>
      <c r="E71" s="170"/>
      <c r="F71" s="170"/>
      <c r="H71" s="114"/>
    </row>
    <row r="72" spans="1:8" x14ac:dyDescent="0.2">
      <c r="G72" s="96"/>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88" t="s">
        <v>1723</v>
      </c>
      <c r="B1" s="488"/>
      <c r="C1" s="488"/>
      <c r="D1" s="488"/>
      <c r="E1" s="488"/>
      <c r="F1" s="488"/>
    </row>
    <row r="2" spans="1:7" ht="15" x14ac:dyDescent="0.2">
      <c r="A2" s="488" t="s">
        <v>1279</v>
      </c>
      <c r="B2" s="488"/>
      <c r="C2" s="488"/>
      <c r="D2" s="488"/>
      <c r="E2" s="488"/>
      <c r="F2" s="488"/>
    </row>
    <row r="3" spans="1:7" s="109" customFormat="1" ht="15" customHeight="1" x14ac:dyDescent="0.2">
      <c r="A3" s="488" t="s">
        <v>1280</v>
      </c>
      <c r="B3" s="488"/>
      <c r="C3" s="488"/>
      <c r="D3" s="488"/>
      <c r="E3" s="488"/>
      <c r="F3" s="488"/>
    </row>
    <row r="4" spans="1:7" ht="12.75" customHeight="1" x14ac:dyDescent="0.2">
      <c r="A4" s="490"/>
      <c r="B4" s="490"/>
      <c r="C4" s="490"/>
      <c r="D4" s="490"/>
      <c r="E4" s="490"/>
      <c r="F4" s="490"/>
    </row>
    <row r="5" spans="1:7" ht="12.75" customHeight="1" x14ac:dyDescent="0.2">
      <c r="A5" s="503" t="s">
        <v>321</v>
      </c>
      <c r="B5" s="499" t="s">
        <v>883</v>
      </c>
      <c r="C5" s="494" t="s">
        <v>1262</v>
      </c>
      <c r="D5" s="502" t="s">
        <v>1263</v>
      </c>
      <c r="E5" s="503"/>
      <c r="F5" s="491" t="s">
        <v>1264</v>
      </c>
    </row>
    <row r="6" spans="1:7" ht="12.75" customHeight="1" x14ac:dyDescent="0.2">
      <c r="A6" s="497"/>
      <c r="B6" s="500"/>
      <c r="C6" s="495"/>
      <c r="D6" s="155" t="s">
        <v>1265</v>
      </c>
      <c r="E6" s="158" t="s">
        <v>1266</v>
      </c>
      <c r="F6" s="492"/>
    </row>
    <row r="7" spans="1:7" ht="25.5" customHeight="1" x14ac:dyDescent="0.2">
      <c r="A7" s="498"/>
      <c r="B7" s="501"/>
      <c r="C7" s="496"/>
      <c r="D7" s="159">
        <v>2</v>
      </c>
      <c r="E7" s="157">
        <v>3</v>
      </c>
      <c r="F7" s="493"/>
    </row>
    <row r="8" spans="1:7" ht="12.75" customHeight="1" x14ac:dyDescent="0.2">
      <c r="A8" s="100"/>
      <c r="B8" s="101"/>
      <c r="F8" s="113"/>
    </row>
    <row r="9" spans="1:7" s="96" customFormat="1" ht="12.75" customHeight="1" x14ac:dyDescent="0.2">
      <c r="A9" s="94" t="s">
        <v>1239</v>
      </c>
      <c r="B9" s="170">
        <v>47010315.399999999</v>
      </c>
      <c r="C9" s="170">
        <v>1.2</v>
      </c>
      <c r="D9" s="170">
        <v>300567</v>
      </c>
      <c r="E9" s="170">
        <v>3901064.7</v>
      </c>
      <c r="F9" s="170">
        <v>617111.69999999995</v>
      </c>
      <c r="G9" s="114"/>
    </row>
    <row r="10" spans="1:7" s="96" customFormat="1" ht="12.75" customHeight="1" x14ac:dyDescent="0.2">
      <c r="A10" s="94" t="s">
        <v>1240</v>
      </c>
      <c r="B10" s="170">
        <v>606032.4</v>
      </c>
      <c r="C10" s="170" t="s">
        <v>1663</v>
      </c>
      <c r="D10" s="170" t="s">
        <v>1663</v>
      </c>
      <c r="E10" s="170">
        <v>48580.5</v>
      </c>
      <c r="F10" s="170">
        <v>31.7</v>
      </c>
      <c r="G10" s="114"/>
    </row>
    <row r="11" spans="1:7" s="96" customFormat="1" ht="12.75" customHeight="1" x14ac:dyDescent="0.2">
      <c r="A11" s="94" t="s">
        <v>1241</v>
      </c>
      <c r="B11" s="170">
        <v>4509205.8</v>
      </c>
      <c r="C11" s="170">
        <v>871.7</v>
      </c>
      <c r="D11" s="170">
        <v>58114.6</v>
      </c>
      <c r="E11" s="170">
        <v>360102.40000000002</v>
      </c>
      <c r="F11" s="170">
        <v>23694.2</v>
      </c>
      <c r="G11" s="114"/>
    </row>
    <row r="12" spans="1:7" s="96" customFormat="1" ht="12.75" customHeight="1" x14ac:dyDescent="0.2">
      <c r="A12" s="94" t="s">
        <v>1242</v>
      </c>
      <c r="B12" s="170">
        <v>319875.40000000002</v>
      </c>
      <c r="C12" s="170">
        <v>361</v>
      </c>
      <c r="D12" s="170">
        <v>3354</v>
      </c>
      <c r="E12" s="170">
        <v>24700.6</v>
      </c>
      <c r="F12" s="170">
        <v>589</v>
      </c>
      <c r="G12" s="114"/>
    </row>
    <row r="13" spans="1:7" s="96" customFormat="1" ht="12.75" customHeight="1" x14ac:dyDescent="0.2">
      <c r="A13" s="94" t="s">
        <v>1243</v>
      </c>
      <c r="B13" s="170">
        <v>728.1</v>
      </c>
      <c r="C13" s="170" t="s">
        <v>1663</v>
      </c>
      <c r="D13" s="170">
        <v>4.3</v>
      </c>
      <c r="E13" s="170">
        <v>45.2</v>
      </c>
      <c r="F13" s="170">
        <v>4.2</v>
      </c>
      <c r="G13" s="114"/>
    </row>
    <row r="14" spans="1:7" s="96" customFormat="1" ht="12.75" customHeight="1" x14ac:dyDescent="0.2">
      <c r="A14" s="94" t="s">
        <v>1244</v>
      </c>
      <c r="B14" s="170">
        <v>37237335.799999997</v>
      </c>
      <c r="C14" s="170" t="s">
        <v>1663</v>
      </c>
      <c r="D14" s="170" t="s">
        <v>1663</v>
      </c>
      <c r="E14" s="170" t="s">
        <v>1663</v>
      </c>
      <c r="F14" s="170" t="s">
        <v>1663</v>
      </c>
      <c r="G14" s="114"/>
    </row>
    <row r="15" spans="1:7" s="96" customFormat="1" ht="12.75" customHeight="1" x14ac:dyDescent="0.2">
      <c r="A15" s="94" t="s">
        <v>1245</v>
      </c>
      <c r="B15" s="170">
        <v>55104</v>
      </c>
      <c r="C15" s="170" t="s">
        <v>1663</v>
      </c>
      <c r="D15" s="170" t="s">
        <v>1663</v>
      </c>
      <c r="E15" s="170">
        <v>12064.3</v>
      </c>
      <c r="F15" s="170" t="s">
        <v>1663</v>
      </c>
      <c r="G15" s="114"/>
    </row>
    <row r="16" spans="1:7" s="96" customFormat="1" ht="12.75" customHeight="1" x14ac:dyDescent="0.2">
      <c r="A16" s="94" t="s">
        <v>1246</v>
      </c>
      <c r="B16" s="170">
        <v>108980.7</v>
      </c>
      <c r="C16" s="170" t="s">
        <v>1663</v>
      </c>
      <c r="D16" s="170" t="s">
        <v>1663</v>
      </c>
      <c r="E16" s="170" t="s">
        <v>1663</v>
      </c>
      <c r="F16" s="170" t="s">
        <v>1663</v>
      </c>
      <c r="G16" s="114"/>
    </row>
    <row r="17" spans="1:7" ht="12.6" customHeight="1" x14ac:dyDescent="0.2">
      <c r="B17" s="170"/>
      <c r="C17" s="170"/>
      <c r="D17" s="170"/>
      <c r="E17" s="170"/>
      <c r="F17" s="170"/>
      <c r="G17" s="114"/>
    </row>
    <row r="18" spans="1:7" ht="12.6" customHeight="1" x14ac:dyDescent="0.2">
      <c r="A18" s="503" t="s">
        <v>321</v>
      </c>
      <c r="B18" s="494" t="s">
        <v>1267</v>
      </c>
      <c r="C18" s="494" t="s">
        <v>1268</v>
      </c>
      <c r="D18" s="494" t="s">
        <v>1269</v>
      </c>
      <c r="E18" s="494" t="s">
        <v>1270</v>
      </c>
      <c r="F18" s="491" t="s">
        <v>1271</v>
      </c>
      <c r="G18" s="114"/>
    </row>
    <row r="19" spans="1:7" ht="12.6" customHeight="1" x14ac:dyDescent="0.2">
      <c r="A19" s="497"/>
      <c r="B19" s="495"/>
      <c r="C19" s="495"/>
      <c r="D19" s="495"/>
      <c r="E19" s="495"/>
      <c r="F19" s="504"/>
      <c r="G19" s="114"/>
    </row>
    <row r="20" spans="1:7" ht="24.75" customHeight="1" x14ac:dyDescent="0.2">
      <c r="A20" s="498"/>
      <c r="B20" s="496"/>
      <c r="C20" s="496"/>
      <c r="D20" s="496"/>
      <c r="E20" s="496"/>
      <c r="F20" s="505"/>
      <c r="G20" s="114"/>
    </row>
    <row r="21" spans="1:7" ht="12.6" customHeight="1" x14ac:dyDescent="0.2">
      <c r="A21" s="100"/>
      <c r="B21" s="93"/>
      <c r="C21" s="93"/>
      <c r="G21" s="114"/>
    </row>
    <row r="22" spans="1:7" ht="12.6" customHeight="1" x14ac:dyDescent="0.2">
      <c r="A22" s="94" t="s">
        <v>1239</v>
      </c>
      <c r="B22" s="170">
        <v>29433516.300000001</v>
      </c>
      <c r="C22" s="170">
        <v>6132907.4000000004</v>
      </c>
      <c r="D22" s="170">
        <v>1509305.3</v>
      </c>
      <c r="E22" s="170">
        <v>5092737.0999999996</v>
      </c>
      <c r="F22" s="170">
        <v>23104.7</v>
      </c>
      <c r="G22" s="114"/>
    </row>
    <row r="23" spans="1:7" ht="12.6" customHeight="1" x14ac:dyDescent="0.2">
      <c r="A23" s="94" t="s">
        <v>1240</v>
      </c>
      <c r="B23" s="170">
        <v>14072.9</v>
      </c>
      <c r="C23" s="170">
        <v>298274.8</v>
      </c>
      <c r="D23" s="170">
        <v>105182.1</v>
      </c>
      <c r="E23" s="170">
        <v>139441.1</v>
      </c>
      <c r="F23" s="170">
        <v>449.3</v>
      </c>
      <c r="G23" s="114"/>
    </row>
    <row r="24" spans="1:7" ht="12.6" customHeight="1" x14ac:dyDescent="0.2">
      <c r="A24" s="94" t="s">
        <v>1241</v>
      </c>
      <c r="B24" s="170">
        <v>714398.3</v>
      </c>
      <c r="C24" s="170">
        <v>679557.1</v>
      </c>
      <c r="D24" s="170">
        <v>1330953.5</v>
      </c>
      <c r="E24" s="170">
        <v>1320166</v>
      </c>
      <c r="F24" s="170">
        <v>21348</v>
      </c>
      <c r="G24" s="114"/>
    </row>
    <row r="25" spans="1:7" ht="12.6" customHeight="1" x14ac:dyDescent="0.2">
      <c r="A25" s="94" t="s">
        <v>1242</v>
      </c>
      <c r="B25" s="170">
        <v>5354.2</v>
      </c>
      <c r="C25" s="170">
        <v>6698.4</v>
      </c>
      <c r="D25" s="170">
        <v>28368.6</v>
      </c>
      <c r="E25" s="170">
        <v>246929.9</v>
      </c>
      <c r="F25" s="170">
        <v>3519.6</v>
      </c>
      <c r="G25" s="114"/>
    </row>
    <row r="26" spans="1:7" ht="12.6" customHeight="1" x14ac:dyDescent="0.2">
      <c r="A26" s="94" t="s">
        <v>1243</v>
      </c>
      <c r="B26" s="170">
        <v>174.4</v>
      </c>
      <c r="C26" s="170">
        <v>19.600000000000001</v>
      </c>
      <c r="D26" s="170">
        <v>42.1</v>
      </c>
      <c r="E26" s="170">
        <v>432.9</v>
      </c>
      <c r="F26" s="170">
        <v>5.5</v>
      </c>
      <c r="G26" s="114"/>
    </row>
    <row r="27" spans="1:7" ht="12.6" customHeight="1" x14ac:dyDescent="0.2">
      <c r="A27" s="94" t="s">
        <v>1244</v>
      </c>
      <c r="B27" s="170">
        <v>37097332.399999999</v>
      </c>
      <c r="C27" s="170">
        <v>140003.4</v>
      </c>
      <c r="D27" s="170" t="s">
        <v>1663</v>
      </c>
      <c r="E27" s="170" t="s">
        <v>1663</v>
      </c>
      <c r="F27" s="170" t="s">
        <v>1663</v>
      </c>
      <c r="G27" s="114"/>
    </row>
    <row r="28" spans="1:7" ht="12.6" customHeight="1" x14ac:dyDescent="0.2">
      <c r="A28" s="94" t="s">
        <v>1245</v>
      </c>
      <c r="B28" s="170">
        <v>28942.9</v>
      </c>
      <c r="C28" s="170">
        <v>12765.3</v>
      </c>
      <c r="D28" s="170">
        <v>995.5</v>
      </c>
      <c r="E28" s="170">
        <v>163.30000000000001</v>
      </c>
      <c r="F28" s="170">
        <v>172.7</v>
      </c>
      <c r="G28" s="114"/>
    </row>
    <row r="29" spans="1:7" ht="12.6" customHeight="1" x14ac:dyDescent="0.2">
      <c r="A29" s="94" t="s">
        <v>1246</v>
      </c>
      <c r="B29" s="170" t="s">
        <v>1663</v>
      </c>
      <c r="C29" s="170" t="s">
        <v>1663</v>
      </c>
      <c r="D29" s="170" t="s">
        <v>1663</v>
      </c>
      <c r="E29" s="170">
        <v>108855.2</v>
      </c>
      <c r="F29" s="170">
        <v>125.5</v>
      </c>
      <c r="G29" s="114"/>
    </row>
    <row r="30" spans="1:7" ht="12.6" customHeight="1" x14ac:dyDescent="0.2">
      <c r="B30" s="170"/>
      <c r="C30" s="170"/>
      <c r="D30" s="170"/>
      <c r="E30" s="170"/>
      <c r="F30" s="170"/>
      <c r="G30"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5" x14ac:dyDescent="0.2">
      <c r="A35" s="488" t="s">
        <v>1279</v>
      </c>
      <c r="B35" s="488"/>
      <c r="C35" s="488"/>
      <c r="D35" s="488"/>
      <c r="E35" s="488"/>
      <c r="F35" s="488"/>
    </row>
    <row r="36" spans="1:7" s="109" customFormat="1" ht="15" customHeight="1" x14ac:dyDescent="0.2">
      <c r="A36" s="488" t="s">
        <v>1281</v>
      </c>
      <c r="B36" s="488"/>
      <c r="C36" s="488"/>
      <c r="D36" s="488"/>
      <c r="E36" s="488"/>
      <c r="F36" s="488"/>
    </row>
    <row r="37" spans="1:7" ht="12.75" customHeight="1" x14ac:dyDescent="0.2">
      <c r="A37" s="490"/>
      <c r="B37" s="490"/>
      <c r="C37" s="490"/>
      <c r="D37" s="490"/>
      <c r="E37" s="490"/>
      <c r="F37" s="490"/>
    </row>
    <row r="38" spans="1:7" ht="12.75" customHeight="1" x14ac:dyDescent="0.2">
      <c r="A38" s="503" t="s">
        <v>321</v>
      </c>
      <c r="B38" s="499" t="s">
        <v>883</v>
      </c>
      <c r="C38" s="494" t="s">
        <v>1262</v>
      </c>
      <c r="D38" s="502" t="s">
        <v>1263</v>
      </c>
      <c r="E38" s="503"/>
      <c r="F38" s="491" t="s">
        <v>1264</v>
      </c>
      <c r="G38" s="114"/>
    </row>
    <row r="39" spans="1:7" ht="12.75" customHeight="1" x14ac:dyDescent="0.2">
      <c r="A39" s="497"/>
      <c r="B39" s="500"/>
      <c r="C39" s="495"/>
      <c r="D39" s="155" t="s">
        <v>1265</v>
      </c>
      <c r="E39" s="158" t="s">
        <v>1266</v>
      </c>
      <c r="F39" s="492"/>
      <c r="G39" s="114"/>
    </row>
    <row r="40" spans="1:7" ht="25.5" customHeight="1" x14ac:dyDescent="0.2">
      <c r="A40" s="498"/>
      <c r="B40" s="501"/>
      <c r="C40" s="496"/>
      <c r="D40" s="159">
        <v>2</v>
      </c>
      <c r="E40" s="157">
        <v>3</v>
      </c>
      <c r="F40" s="493"/>
      <c r="G40" s="114"/>
    </row>
    <row r="41" spans="1:7" ht="12.6" customHeight="1" x14ac:dyDescent="0.2">
      <c r="A41" s="100"/>
      <c r="B41" s="101"/>
      <c r="F41" s="113"/>
      <c r="G41" s="114"/>
    </row>
    <row r="42" spans="1:7" ht="12.6" customHeight="1" x14ac:dyDescent="0.2">
      <c r="A42" s="94" t="s">
        <v>1239</v>
      </c>
      <c r="B42" s="170">
        <v>65651683</v>
      </c>
      <c r="C42" s="170">
        <v>50</v>
      </c>
      <c r="D42" s="170">
        <v>1111385</v>
      </c>
      <c r="E42" s="170">
        <v>3371483</v>
      </c>
      <c r="F42" s="170">
        <v>1467537</v>
      </c>
      <c r="G42" s="114"/>
    </row>
    <row r="43" spans="1:7" ht="12.6" customHeight="1" x14ac:dyDescent="0.2">
      <c r="A43" s="94" t="s">
        <v>1240</v>
      </c>
      <c r="B43" s="170">
        <v>2206528</v>
      </c>
      <c r="C43" s="170" t="s">
        <v>1663</v>
      </c>
      <c r="D43" s="170" t="s">
        <v>1663</v>
      </c>
      <c r="E43" s="170">
        <v>27550</v>
      </c>
      <c r="F43" s="170">
        <v>161</v>
      </c>
      <c r="G43" s="114"/>
    </row>
    <row r="44" spans="1:7" ht="12.6" customHeight="1" x14ac:dyDescent="0.2">
      <c r="A44" s="94" t="s">
        <v>1241</v>
      </c>
      <c r="B44" s="170">
        <v>25617649</v>
      </c>
      <c r="C44" s="170">
        <v>1026</v>
      </c>
      <c r="D44" s="170">
        <v>218555</v>
      </c>
      <c r="E44" s="170">
        <v>946043</v>
      </c>
      <c r="F44" s="170">
        <v>92810</v>
      </c>
      <c r="G44" s="114"/>
    </row>
    <row r="45" spans="1:7" ht="12.6" customHeight="1" x14ac:dyDescent="0.2">
      <c r="A45" s="94" t="s">
        <v>1242</v>
      </c>
      <c r="B45" s="170">
        <v>43311269</v>
      </c>
      <c r="C45" s="170">
        <v>12607</v>
      </c>
      <c r="D45" s="170">
        <v>56103</v>
      </c>
      <c r="E45" s="170">
        <v>171005</v>
      </c>
      <c r="F45" s="170">
        <v>15838</v>
      </c>
      <c r="G45" s="114"/>
    </row>
    <row r="46" spans="1:7" ht="12.6" customHeight="1" x14ac:dyDescent="0.2">
      <c r="A46" s="94" t="s">
        <v>1243</v>
      </c>
      <c r="B46" s="170">
        <v>49556</v>
      </c>
      <c r="C46" s="170" t="s">
        <v>1663</v>
      </c>
      <c r="D46" s="170">
        <v>13</v>
      </c>
      <c r="E46" s="170">
        <v>716</v>
      </c>
      <c r="F46" s="170">
        <v>248</v>
      </c>
      <c r="G46" s="114"/>
    </row>
    <row r="47" spans="1:7" ht="12.6" customHeight="1" x14ac:dyDescent="0.2">
      <c r="A47" s="94" t="s">
        <v>1244</v>
      </c>
      <c r="B47" s="170">
        <v>7569376</v>
      </c>
      <c r="C47" s="170" t="s">
        <v>1663</v>
      </c>
      <c r="D47" s="170" t="s">
        <v>1663</v>
      </c>
      <c r="E47" s="170" t="s">
        <v>1663</v>
      </c>
      <c r="F47" s="170" t="s">
        <v>1663</v>
      </c>
      <c r="G47" s="114"/>
    </row>
    <row r="48" spans="1:7" ht="12.6" customHeight="1" x14ac:dyDescent="0.2">
      <c r="A48" s="94" t="s">
        <v>1245</v>
      </c>
      <c r="B48" s="170">
        <v>28247</v>
      </c>
      <c r="C48" s="170" t="s">
        <v>1663</v>
      </c>
      <c r="D48" s="170" t="s">
        <v>1663</v>
      </c>
      <c r="E48" s="170">
        <v>5344</v>
      </c>
      <c r="F48" s="170" t="s">
        <v>1663</v>
      </c>
      <c r="G48" s="114"/>
    </row>
    <row r="49" spans="1:7" ht="12.6" customHeight="1" x14ac:dyDescent="0.2">
      <c r="A49" s="94" t="s">
        <v>1246</v>
      </c>
      <c r="B49" s="170">
        <v>1061398</v>
      </c>
      <c r="C49" s="170" t="s">
        <v>1663</v>
      </c>
      <c r="D49" s="170" t="s">
        <v>1663</v>
      </c>
      <c r="E49" s="170" t="s">
        <v>1663</v>
      </c>
      <c r="F49" s="170" t="s">
        <v>1663</v>
      </c>
      <c r="G49" s="114"/>
    </row>
    <row r="50" spans="1:7" ht="12.6" customHeight="1" x14ac:dyDescent="0.2">
      <c r="B50" s="170"/>
      <c r="C50" s="170"/>
      <c r="D50" s="170"/>
      <c r="E50" s="170"/>
      <c r="F50" s="170"/>
      <c r="G50" s="114"/>
    </row>
    <row r="51" spans="1:7" ht="12.6" customHeight="1" x14ac:dyDescent="0.2">
      <c r="A51" s="503" t="s">
        <v>321</v>
      </c>
      <c r="B51" s="494" t="s">
        <v>1267</v>
      </c>
      <c r="C51" s="494" t="s">
        <v>1268</v>
      </c>
      <c r="D51" s="494" t="s">
        <v>1269</v>
      </c>
      <c r="E51" s="494" t="s">
        <v>1270</v>
      </c>
      <c r="F51" s="491" t="s">
        <v>1271</v>
      </c>
      <c r="G51" s="114"/>
    </row>
    <row r="52" spans="1:7" ht="12.6" customHeight="1" x14ac:dyDescent="0.2">
      <c r="A52" s="497"/>
      <c r="B52" s="495"/>
      <c r="C52" s="495"/>
      <c r="D52" s="495"/>
      <c r="E52" s="495"/>
      <c r="F52" s="504"/>
      <c r="G52" s="114"/>
    </row>
    <row r="53" spans="1:7" ht="27.75" customHeight="1" x14ac:dyDescent="0.2">
      <c r="A53" s="498"/>
      <c r="B53" s="496"/>
      <c r="C53" s="496"/>
      <c r="D53" s="496"/>
      <c r="E53" s="496"/>
      <c r="F53" s="505"/>
      <c r="G53" s="114"/>
    </row>
    <row r="54" spans="1:7" ht="12.6" customHeight="1" x14ac:dyDescent="0.2">
      <c r="A54" s="100"/>
      <c r="B54" s="93"/>
      <c r="C54" s="93"/>
      <c r="G54" s="114"/>
    </row>
    <row r="55" spans="1:7" ht="12.6" customHeight="1" x14ac:dyDescent="0.2">
      <c r="A55" s="94" t="s">
        <v>1239</v>
      </c>
      <c r="B55" s="170">
        <v>7872952</v>
      </c>
      <c r="C55" s="170">
        <v>4115303</v>
      </c>
      <c r="D55" s="170">
        <v>4561863</v>
      </c>
      <c r="E55" s="170">
        <v>42817794</v>
      </c>
      <c r="F55" s="170">
        <v>333316</v>
      </c>
      <c r="G55" s="114"/>
    </row>
    <row r="56" spans="1:7" ht="12.6" customHeight="1" x14ac:dyDescent="0.2">
      <c r="A56" s="94" t="s">
        <v>1240</v>
      </c>
      <c r="B56" s="170">
        <v>840</v>
      </c>
      <c r="C56" s="170">
        <v>125210</v>
      </c>
      <c r="D56" s="170">
        <v>237442</v>
      </c>
      <c r="E56" s="170">
        <v>1811115</v>
      </c>
      <c r="F56" s="170">
        <v>4209</v>
      </c>
      <c r="G56" s="114"/>
    </row>
    <row r="57" spans="1:7" ht="12.6" customHeight="1" x14ac:dyDescent="0.2">
      <c r="A57" s="94" t="s">
        <v>1241</v>
      </c>
      <c r="B57" s="170">
        <v>97827</v>
      </c>
      <c r="C57" s="170">
        <v>2433177</v>
      </c>
      <c r="D57" s="170">
        <v>4310679</v>
      </c>
      <c r="E57" s="170">
        <v>16532882</v>
      </c>
      <c r="F57" s="170">
        <v>984650</v>
      </c>
      <c r="G57" s="114"/>
    </row>
    <row r="58" spans="1:7" ht="12.6" customHeight="1" x14ac:dyDescent="0.2">
      <c r="A58" s="94" t="s">
        <v>1242</v>
      </c>
      <c r="B58" s="170">
        <v>686109</v>
      </c>
      <c r="C58" s="170">
        <v>1901698</v>
      </c>
      <c r="D58" s="170">
        <v>1889644</v>
      </c>
      <c r="E58" s="170">
        <v>37906813</v>
      </c>
      <c r="F58" s="170">
        <v>671451</v>
      </c>
      <c r="G58" s="114"/>
    </row>
    <row r="59" spans="1:7" ht="12.6" customHeight="1" x14ac:dyDescent="0.2">
      <c r="A59" s="94" t="s">
        <v>1243</v>
      </c>
      <c r="B59" s="170">
        <v>104</v>
      </c>
      <c r="C59" s="170">
        <v>158</v>
      </c>
      <c r="D59" s="170">
        <v>386</v>
      </c>
      <c r="E59" s="170">
        <v>46353</v>
      </c>
      <c r="F59" s="170">
        <v>1579</v>
      </c>
      <c r="G59" s="114"/>
    </row>
    <row r="60" spans="1:7" ht="12.6" customHeight="1" x14ac:dyDescent="0.2">
      <c r="A60" s="94" t="s">
        <v>1244</v>
      </c>
      <c r="B60" s="170">
        <v>7385038</v>
      </c>
      <c r="C60" s="170">
        <v>184338</v>
      </c>
      <c r="D60" s="170" t="s">
        <v>1663</v>
      </c>
      <c r="E60" s="170" t="s">
        <v>1663</v>
      </c>
      <c r="F60" s="170" t="s">
        <v>1663</v>
      </c>
      <c r="G60" s="114"/>
    </row>
    <row r="61" spans="1:7" ht="12.6" customHeight="1" x14ac:dyDescent="0.2">
      <c r="A61" s="94" t="s">
        <v>1245</v>
      </c>
      <c r="B61" s="170">
        <v>2898</v>
      </c>
      <c r="C61" s="170">
        <v>12342</v>
      </c>
      <c r="D61" s="170">
        <v>477</v>
      </c>
      <c r="E61" s="170">
        <v>5493</v>
      </c>
      <c r="F61" s="170">
        <v>1693</v>
      </c>
      <c r="G61" s="114"/>
    </row>
    <row r="62" spans="1:7" ht="12.6" customHeight="1" x14ac:dyDescent="0.2">
      <c r="A62" s="94" t="s">
        <v>1246</v>
      </c>
      <c r="B62" s="170" t="s">
        <v>1663</v>
      </c>
      <c r="C62" s="170" t="s">
        <v>1663</v>
      </c>
      <c r="D62" s="170" t="s">
        <v>1663</v>
      </c>
      <c r="E62" s="170">
        <v>1060661</v>
      </c>
      <c r="F62" s="170">
        <v>737</v>
      </c>
      <c r="G62" s="114"/>
    </row>
    <row r="63" spans="1:7" x14ac:dyDescent="0.2">
      <c r="A63" s="277" t="s">
        <v>497</v>
      </c>
      <c r="B63" s="170"/>
      <c r="C63" s="170"/>
      <c r="D63" s="170"/>
      <c r="E63" s="170"/>
      <c r="F63" s="170"/>
      <c r="G63" s="114"/>
    </row>
    <row r="64" spans="1:7" ht="12.6" customHeight="1" x14ac:dyDescent="0.2">
      <c r="A64" s="92" t="s">
        <v>1625</v>
      </c>
      <c r="B64" s="170"/>
      <c r="C64" s="170"/>
      <c r="D64" s="170"/>
      <c r="E64" s="170"/>
      <c r="F64" s="170"/>
      <c r="G64" s="114"/>
    </row>
    <row r="65" spans="2:7" x14ac:dyDescent="0.2">
      <c r="B65" s="170"/>
      <c r="C65" s="170"/>
      <c r="D65" s="170"/>
      <c r="E65" s="170"/>
      <c r="F65" s="170"/>
      <c r="G65" s="114"/>
    </row>
    <row r="66" spans="2:7" x14ac:dyDescent="0.2">
      <c r="B66" s="170"/>
      <c r="C66" s="170"/>
      <c r="D66" s="170"/>
      <c r="E66" s="170"/>
      <c r="F66" s="170"/>
      <c r="G66" s="96"/>
    </row>
    <row r="67" spans="2:7" x14ac:dyDescent="0.2">
      <c r="B67" s="170"/>
      <c r="C67" s="170"/>
      <c r="D67" s="170"/>
      <c r="E67" s="170"/>
      <c r="F67" s="170"/>
      <c r="G67" s="96"/>
    </row>
    <row r="68" spans="2:7" x14ac:dyDescent="0.2">
      <c r="B68" s="170"/>
      <c r="C68" s="170"/>
      <c r="D68" s="170"/>
      <c r="E68" s="170"/>
      <c r="F68" s="170"/>
      <c r="G68" s="96"/>
    </row>
    <row r="69" spans="2:7" x14ac:dyDescent="0.2">
      <c r="B69" s="170"/>
      <c r="C69" s="170"/>
      <c r="D69" s="170"/>
      <c r="E69" s="170"/>
      <c r="F69" s="170"/>
      <c r="G69" s="96"/>
    </row>
    <row r="70" spans="2:7" x14ac:dyDescent="0.2">
      <c r="B70" s="170"/>
      <c r="C70" s="170"/>
      <c r="D70" s="170"/>
      <c r="E70" s="170"/>
      <c r="F70" s="170"/>
      <c r="G70" s="96"/>
    </row>
    <row r="71" spans="2:7" x14ac:dyDescent="0.2">
      <c r="G71" s="96"/>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1" t="s">
        <v>1282</v>
      </c>
      <c r="B1" s="401"/>
      <c r="C1" s="401"/>
      <c r="D1" s="401"/>
      <c r="E1" s="401"/>
      <c r="F1" s="401"/>
      <c r="G1" s="401"/>
    </row>
    <row r="2" spans="1:7" ht="20.25" x14ac:dyDescent="0.3">
      <c r="A2" s="439" t="s">
        <v>1283</v>
      </c>
      <c r="B2" s="439"/>
      <c r="C2" s="439"/>
      <c r="D2" s="439"/>
      <c r="E2" s="439"/>
      <c r="F2" s="439"/>
      <c r="G2" s="439"/>
    </row>
    <row r="27" spans="1:7" ht="25.5" x14ac:dyDescent="0.35">
      <c r="A27" s="401" t="s">
        <v>1284</v>
      </c>
      <c r="B27" s="401"/>
      <c r="C27" s="401"/>
      <c r="D27" s="401"/>
      <c r="E27" s="401"/>
      <c r="F27" s="401"/>
      <c r="G27" s="401"/>
    </row>
    <row r="28" spans="1:7" ht="20.25" x14ac:dyDescent="0.3">
      <c r="A28" s="439" t="s">
        <v>1283</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9" customWidth="1"/>
    <col min="2" max="2" width="13.5703125" style="119" customWidth="1"/>
    <col min="3" max="3" width="13.5703125" style="121" bestFit="1" customWidth="1"/>
    <col min="4" max="4" width="16.5703125" style="129" customWidth="1"/>
    <col min="5" max="5" width="13.5703125" style="119" customWidth="1"/>
    <col min="6" max="6" width="14.42578125" style="119" customWidth="1"/>
    <col min="7" max="16384" width="11.42578125" style="119"/>
  </cols>
  <sheetData>
    <row r="1" spans="1:8" ht="15" x14ac:dyDescent="0.2">
      <c r="A1" s="506" t="s">
        <v>1285</v>
      </c>
      <c r="B1" s="506"/>
      <c r="C1" s="506"/>
      <c r="D1" s="506"/>
      <c r="E1" s="506"/>
      <c r="F1" s="506"/>
      <c r="G1" s="506"/>
    </row>
    <row r="2" spans="1:8" s="121" customFormat="1" ht="15.75" x14ac:dyDescent="0.25">
      <c r="A2" s="507" t="s">
        <v>1286</v>
      </c>
      <c r="B2" s="507"/>
      <c r="C2" s="507"/>
      <c r="D2" s="507"/>
      <c r="E2" s="507"/>
      <c r="F2" s="507"/>
      <c r="G2" s="507"/>
    </row>
    <row r="3" spans="1:8" s="121" customFormat="1" ht="15.75" x14ac:dyDescent="0.25">
      <c r="A3" s="508"/>
      <c r="B3" s="508"/>
      <c r="C3" s="508"/>
      <c r="D3" s="508"/>
      <c r="E3" s="508"/>
      <c r="F3" s="508"/>
      <c r="G3" s="508"/>
    </row>
    <row r="4" spans="1:8" ht="12.75" customHeight="1" x14ac:dyDescent="0.2">
      <c r="A4" s="510" t="s">
        <v>1287</v>
      </c>
      <c r="B4" s="513" t="s">
        <v>301</v>
      </c>
      <c r="C4" s="514"/>
      <c r="D4" s="532"/>
      <c r="E4" s="513" t="s">
        <v>302</v>
      </c>
      <c r="F4" s="514"/>
      <c r="G4" s="514"/>
      <c r="H4" s="122"/>
    </row>
    <row r="5" spans="1:8" ht="12.75" customHeight="1" x14ac:dyDescent="0.2">
      <c r="A5" s="511"/>
      <c r="B5" s="533" t="s">
        <v>1288</v>
      </c>
      <c r="C5" s="535" t="s">
        <v>1289</v>
      </c>
      <c r="D5" s="537" t="s">
        <v>1290</v>
      </c>
      <c r="E5" s="533" t="s">
        <v>1288</v>
      </c>
      <c r="F5" s="535" t="s">
        <v>1289</v>
      </c>
      <c r="G5" s="527" t="s">
        <v>1290</v>
      </c>
      <c r="H5" s="122"/>
    </row>
    <row r="6" spans="1:8" x14ac:dyDescent="0.2">
      <c r="A6" s="511"/>
      <c r="B6" s="534"/>
      <c r="C6" s="536"/>
      <c r="D6" s="538"/>
      <c r="E6" s="534"/>
      <c r="F6" s="536"/>
      <c r="G6" s="528"/>
      <c r="H6" s="122"/>
    </row>
    <row r="7" spans="1:8" x14ac:dyDescent="0.2">
      <c r="A7" s="512"/>
      <c r="B7" s="530" t="s">
        <v>522</v>
      </c>
      <c r="C7" s="531"/>
      <c r="D7" s="539"/>
      <c r="E7" s="530" t="s">
        <v>522</v>
      </c>
      <c r="F7" s="531"/>
      <c r="G7" s="529"/>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1317440164</v>
      </c>
      <c r="C19" s="128">
        <v>1060204706</v>
      </c>
      <c r="D19" s="129">
        <v>137.30000000000001</v>
      </c>
      <c r="E19" s="128">
        <v>1088720408</v>
      </c>
      <c r="F19" s="128">
        <v>824877794</v>
      </c>
      <c r="G19" s="129">
        <v>135.30000000000001</v>
      </c>
      <c r="H19" s="129"/>
    </row>
    <row r="20" spans="1:8" x14ac:dyDescent="0.2">
      <c r="A20" s="127">
        <v>2019</v>
      </c>
      <c r="B20" s="128">
        <v>1327771555</v>
      </c>
      <c r="C20" s="128">
        <v>1043889535</v>
      </c>
      <c r="D20" s="129">
        <v>136.4</v>
      </c>
      <c r="E20" s="128">
        <v>1104567884</v>
      </c>
      <c r="F20" s="128">
        <v>811576015</v>
      </c>
      <c r="G20" s="129">
        <v>135.6</v>
      </c>
      <c r="H20" s="129"/>
    </row>
    <row r="21" spans="1:8" x14ac:dyDescent="0.2">
      <c r="E21" s="129"/>
      <c r="F21" s="129"/>
    </row>
    <row r="22" spans="1:8" x14ac:dyDescent="0.2">
      <c r="E22" s="129"/>
      <c r="F22" s="129"/>
    </row>
    <row r="23" spans="1:8" ht="15.75" x14ac:dyDescent="0.25">
      <c r="A23" s="507" t="s">
        <v>1291</v>
      </c>
      <c r="B23" s="507"/>
      <c r="C23" s="507"/>
      <c r="D23" s="507"/>
      <c r="E23" s="507"/>
      <c r="F23" s="507"/>
    </row>
    <row r="24" spans="1:8" x14ac:dyDescent="0.2">
      <c r="A24" s="509"/>
      <c r="B24" s="509"/>
      <c r="C24" s="509"/>
      <c r="D24" s="509"/>
      <c r="E24" s="509"/>
      <c r="F24" s="509"/>
    </row>
    <row r="25" spans="1:8" x14ac:dyDescent="0.2">
      <c r="A25" s="510" t="s">
        <v>1287</v>
      </c>
      <c r="B25" s="513" t="s">
        <v>301</v>
      </c>
      <c r="C25" s="514"/>
      <c r="D25" s="513" t="s">
        <v>302</v>
      </c>
      <c r="E25" s="514"/>
      <c r="F25" s="515" t="s">
        <v>1292</v>
      </c>
    </row>
    <row r="26" spans="1:8" ht="12.75" customHeight="1" x14ac:dyDescent="0.2">
      <c r="A26" s="511"/>
      <c r="B26" s="518" t="s">
        <v>1293</v>
      </c>
      <c r="C26" s="521" t="s">
        <v>1294</v>
      </c>
      <c r="D26" s="518" t="s">
        <v>1293</v>
      </c>
      <c r="E26" s="524" t="s">
        <v>1294</v>
      </c>
      <c r="F26" s="516"/>
    </row>
    <row r="27" spans="1:8" x14ac:dyDescent="0.2">
      <c r="A27" s="511"/>
      <c r="B27" s="519"/>
      <c r="C27" s="522"/>
      <c r="D27" s="519"/>
      <c r="E27" s="525"/>
      <c r="F27" s="516"/>
    </row>
    <row r="28" spans="1:8" x14ac:dyDescent="0.2">
      <c r="A28" s="512"/>
      <c r="B28" s="520"/>
      <c r="C28" s="523"/>
      <c r="D28" s="520"/>
      <c r="E28" s="526"/>
      <c r="F28" s="517"/>
    </row>
    <row r="29" spans="1:8" x14ac:dyDescent="0.2">
      <c r="A29" s="123"/>
      <c r="D29" s="119"/>
      <c r="F29" s="129"/>
    </row>
    <row r="30" spans="1:8" x14ac:dyDescent="0.2">
      <c r="A30" s="127">
        <v>2008</v>
      </c>
      <c r="B30" s="129">
        <v>106.8</v>
      </c>
      <c r="C30" s="129">
        <v>103.5</v>
      </c>
      <c r="D30" s="129">
        <v>101.4</v>
      </c>
      <c r="E30" s="129">
        <v>105</v>
      </c>
      <c r="F30" s="129">
        <v>98.6</v>
      </c>
    </row>
    <row r="31" spans="1:8" x14ac:dyDescent="0.2">
      <c r="A31" s="127">
        <v>2009</v>
      </c>
      <c r="B31" s="129">
        <v>87.4</v>
      </c>
      <c r="C31" s="129">
        <v>102</v>
      </c>
      <c r="D31" s="129">
        <v>88.3</v>
      </c>
      <c r="E31" s="129">
        <v>98.3</v>
      </c>
      <c r="F31" s="129">
        <v>103.8</v>
      </c>
    </row>
    <row r="32" spans="1:8" x14ac:dyDescent="0.2">
      <c r="A32" s="127">
        <v>2010</v>
      </c>
      <c r="B32" s="129">
        <v>100</v>
      </c>
      <c r="C32" s="129">
        <v>100</v>
      </c>
      <c r="D32" s="129">
        <v>100</v>
      </c>
      <c r="E32" s="129">
        <v>100</v>
      </c>
      <c r="F32" s="129">
        <v>100</v>
      </c>
    </row>
    <row r="33" spans="1:6" x14ac:dyDescent="0.2">
      <c r="A33" s="127">
        <v>2011</v>
      </c>
      <c r="B33" s="129">
        <v>108.4</v>
      </c>
      <c r="C33" s="129">
        <v>102.9</v>
      </c>
      <c r="D33" s="129">
        <v>108.9</v>
      </c>
      <c r="E33" s="129">
        <v>104.3</v>
      </c>
      <c r="F33" s="129">
        <v>98.7</v>
      </c>
    </row>
    <row r="34" spans="1:6" x14ac:dyDescent="0.2">
      <c r="A34" s="127">
        <v>2012</v>
      </c>
      <c r="B34" s="129">
        <v>109.3</v>
      </c>
      <c r="C34" s="129">
        <v>106.6</v>
      </c>
      <c r="D34" s="129">
        <v>106.2</v>
      </c>
      <c r="E34" s="129">
        <v>109.6</v>
      </c>
      <c r="F34" s="129">
        <v>97.3</v>
      </c>
    </row>
    <row r="35" spans="1:6" x14ac:dyDescent="0.2">
      <c r="A35" s="127">
        <v>2013</v>
      </c>
      <c r="B35" s="129">
        <v>109.4</v>
      </c>
      <c r="C35" s="129">
        <v>106</v>
      </c>
      <c r="D35" s="129">
        <v>107.3</v>
      </c>
      <c r="E35" s="129">
        <v>107.5</v>
      </c>
      <c r="F35" s="129">
        <v>98.6</v>
      </c>
    </row>
    <row r="36" spans="1:6" x14ac:dyDescent="0.2">
      <c r="A36" s="127">
        <v>2014</v>
      </c>
      <c r="B36" s="129">
        <v>111.8</v>
      </c>
      <c r="C36" s="129">
        <v>106.6</v>
      </c>
      <c r="D36" s="129">
        <v>110.4</v>
      </c>
      <c r="E36" s="129">
        <v>106.1</v>
      </c>
      <c r="F36" s="129">
        <v>100.5</v>
      </c>
    </row>
    <row r="37" spans="1:6" x14ac:dyDescent="0.2">
      <c r="A37" s="127">
        <v>2015</v>
      </c>
      <c r="B37" s="129">
        <v>115.8</v>
      </c>
      <c r="C37" s="129">
        <v>109</v>
      </c>
      <c r="D37" s="129">
        <v>113.5</v>
      </c>
      <c r="E37" s="129">
        <v>107.4</v>
      </c>
      <c r="F37" s="129">
        <v>101.5</v>
      </c>
    </row>
    <row r="38" spans="1:6" x14ac:dyDescent="0.2">
      <c r="A38" s="127">
        <v>2016</v>
      </c>
      <c r="B38" s="129">
        <v>116.5</v>
      </c>
      <c r="C38" s="129">
        <v>108.9</v>
      </c>
      <c r="D38" s="129">
        <v>112.3</v>
      </c>
      <c r="E38" s="129">
        <v>106.9</v>
      </c>
      <c r="F38" s="129">
        <v>101.9</v>
      </c>
    </row>
    <row r="39" spans="1:6" x14ac:dyDescent="0.2">
      <c r="A39" s="127">
        <v>2017</v>
      </c>
      <c r="B39" s="129">
        <v>122</v>
      </c>
      <c r="C39" s="129">
        <v>110.1</v>
      </c>
      <c r="D39" s="129">
        <v>114.3</v>
      </c>
      <c r="E39" s="129">
        <v>112.1</v>
      </c>
      <c r="F39" s="129">
        <v>98.2</v>
      </c>
    </row>
    <row r="40" spans="1:6" x14ac:dyDescent="0.2">
      <c r="A40" s="127">
        <v>2018</v>
      </c>
      <c r="B40" s="129">
        <v>124.1</v>
      </c>
      <c r="C40" s="129">
        <v>110.7</v>
      </c>
      <c r="D40" s="129">
        <v>117</v>
      </c>
      <c r="E40" s="129">
        <v>115.6</v>
      </c>
      <c r="F40" s="129">
        <v>95.8</v>
      </c>
    </row>
    <row r="41" spans="1:6" x14ac:dyDescent="0.2">
      <c r="A41" s="127">
        <v>2019</v>
      </c>
      <c r="B41" s="129">
        <v>122.4</v>
      </c>
      <c r="C41" s="129">
        <v>111.4</v>
      </c>
      <c r="D41" s="129">
        <v>115.2</v>
      </c>
      <c r="E41" s="129">
        <v>117.8</v>
      </c>
      <c r="F41" s="129">
        <v>94.6</v>
      </c>
    </row>
  </sheetData>
  <mergeCells count="24">
    <mergeCell ref="A25:A28"/>
    <mergeCell ref="B25:C25"/>
    <mergeCell ref="D25:E25"/>
    <mergeCell ref="F25:F28"/>
    <mergeCell ref="B26:B28"/>
    <mergeCell ref="C26:C28"/>
    <mergeCell ref="D26:D28"/>
    <mergeCell ref="E26:E28"/>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8"/>
  <sheetViews>
    <sheetView zoomScaleNormal="100" workbookViewId="0">
      <pane ySplit="6" topLeftCell="A7" activePane="bottomLeft" state="frozen"/>
      <selection sqref="A1:G1"/>
      <selection pane="bottomLeft" sqref="A1:G1"/>
    </sheetView>
  </sheetViews>
  <sheetFormatPr baseColWidth="10" defaultColWidth="11.42578125" defaultRowHeight="12.75" x14ac:dyDescent="0.2"/>
  <cols>
    <col min="1" max="1" width="12.42578125" style="119" customWidth="1"/>
    <col min="2" max="2" width="13.5703125" style="119" customWidth="1"/>
    <col min="3" max="3" width="13.5703125" style="121" bestFit="1" customWidth="1"/>
    <col min="4" max="4" width="12.5703125" style="129" customWidth="1"/>
    <col min="5" max="5" width="10" style="129" customWidth="1"/>
    <col min="6" max="6" width="12.85546875" style="129" customWidth="1"/>
    <col min="7" max="7" width="15.42578125" style="119" customWidth="1"/>
    <col min="8" max="16384" width="11.42578125" style="119"/>
  </cols>
  <sheetData>
    <row r="1" spans="1:8" ht="15" x14ac:dyDescent="0.2">
      <c r="A1" s="506" t="s">
        <v>1295</v>
      </c>
      <c r="B1" s="506"/>
      <c r="C1" s="506"/>
      <c r="D1" s="506"/>
      <c r="E1" s="506"/>
      <c r="F1" s="506"/>
      <c r="G1" s="506"/>
      <c r="H1" s="118"/>
    </row>
    <row r="2" spans="1:8" s="121" customFormat="1" ht="15" customHeight="1" x14ac:dyDescent="0.25">
      <c r="A2" s="507" t="s">
        <v>1296</v>
      </c>
      <c r="B2" s="507"/>
      <c r="C2" s="507"/>
      <c r="D2" s="507"/>
      <c r="E2" s="507"/>
      <c r="F2" s="507"/>
      <c r="G2" s="507"/>
      <c r="H2" s="120"/>
    </row>
    <row r="3" spans="1:8" s="121" customFormat="1" ht="15" customHeight="1" x14ac:dyDescent="0.25">
      <c r="A3" s="508"/>
      <c r="B3" s="508"/>
      <c r="C3" s="508"/>
      <c r="D3" s="508"/>
      <c r="E3" s="508"/>
      <c r="F3" s="508"/>
      <c r="G3" s="508"/>
      <c r="H3" s="120"/>
    </row>
    <row r="4" spans="1:8" x14ac:dyDescent="0.2">
      <c r="A4" s="510" t="s">
        <v>500</v>
      </c>
      <c r="B4" s="533" t="s">
        <v>1288</v>
      </c>
      <c r="C4" s="535" t="s">
        <v>1289</v>
      </c>
      <c r="D4" s="537" t="s">
        <v>1290</v>
      </c>
      <c r="E4" s="521" t="s">
        <v>1297</v>
      </c>
      <c r="F4" s="521" t="s">
        <v>1298</v>
      </c>
      <c r="G4" s="515" t="s">
        <v>1292</v>
      </c>
    </row>
    <row r="5" spans="1:8" x14ac:dyDescent="0.2">
      <c r="A5" s="511"/>
      <c r="B5" s="534"/>
      <c r="C5" s="536"/>
      <c r="D5" s="538"/>
      <c r="E5" s="522"/>
      <c r="F5" s="522"/>
      <c r="G5" s="516"/>
    </row>
    <row r="6" spans="1:8" x14ac:dyDescent="0.2">
      <c r="A6" s="512"/>
      <c r="B6" s="530" t="s">
        <v>522</v>
      </c>
      <c r="C6" s="531"/>
      <c r="D6" s="539"/>
      <c r="E6" s="523"/>
      <c r="F6" s="523"/>
      <c r="G6" s="517"/>
    </row>
    <row r="7" spans="1:8" x14ac:dyDescent="0.2">
      <c r="A7" s="123"/>
      <c r="B7" s="124"/>
      <c r="C7" s="125"/>
      <c r="D7" s="126"/>
      <c r="E7" s="126"/>
      <c r="F7" s="126"/>
      <c r="G7" s="124"/>
    </row>
    <row r="8" spans="1:8" ht="12.75" customHeight="1" x14ac:dyDescent="0.2">
      <c r="A8" s="130">
        <v>2015</v>
      </c>
      <c r="B8" s="131"/>
    </row>
    <row r="9" spans="1:8" ht="12.75" customHeight="1" x14ac:dyDescent="0.2">
      <c r="A9" s="169" t="s">
        <v>514</v>
      </c>
      <c r="B9" s="128">
        <v>89700681</v>
      </c>
      <c r="C9" s="128">
        <v>84548296</v>
      </c>
      <c r="D9" s="129">
        <v>114.2</v>
      </c>
      <c r="E9" s="129">
        <v>109.7</v>
      </c>
      <c r="F9" s="129">
        <v>104.2</v>
      </c>
      <c r="G9" s="119">
        <v>98.4</v>
      </c>
    </row>
    <row r="10" spans="1:8" ht="12.75" customHeight="1" x14ac:dyDescent="0.2">
      <c r="A10" s="169" t="s">
        <v>503</v>
      </c>
      <c r="B10" s="128">
        <v>95368311</v>
      </c>
      <c r="C10" s="128">
        <v>87958542</v>
      </c>
      <c r="D10" s="129">
        <v>121.7</v>
      </c>
      <c r="E10" s="129">
        <v>114.1</v>
      </c>
      <c r="F10" s="129">
        <v>106.7</v>
      </c>
      <c r="G10" s="119">
        <v>99.5</v>
      </c>
    </row>
    <row r="11" spans="1:8" ht="12.75" customHeight="1" x14ac:dyDescent="0.2">
      <c r="A11" s="169" t="s">
        <v>504</v>
      </c>
      <c r="B11" s="128">
        <v>107648556</v>
      </c>
      <c r="C11" s="128">
        <v>97253696</v>
      </c>
      <c r="D11" s="129">
        <v>137</v>
      </c>
      <c r="E11" s="129">
        <v>125.9</v>
      </c>
      <c r="F11" s="129">
        <v>108.9</v>
      </c>
      <c r="G11" s="119">
        <v>98.1</v>
      </c>
    </row>
    <row r="12" spans="1:8" ht="12.75" customHeight="1" x14ac:dyDescent="0.2">
      <c r="A12" s="169" t="s">
        <v>505</v>
      </c>
      <c r="B12" s="128">
        <v>100133138</v>
      </c>
      <c r="C12" s="128">
        <v>88899937</v>
      </c>
      <c r="D12" s="129">
        <v>127.6</v>
      </c>
      <c r="E12" s="129">
        <v>115.3</v>
      </c>
      <c r="F12" s="129">
        <v>110.7</v>
      </c>
      <c r="G12" s="119">
        <v>100.4</v>
      </c>
    </row>
    <row r="13" spans="1:8" ht="12.75" customHeight="1" x14ac:dyDescent="0.2">
      <c r="A13" s="169" t="s">
        <v>506</v>
      </c>
      <c r="B13" s="128">
        <v>95390236</v>
      </c>
      <c r="C13" s="128">
        <v>85701747</v>
      </c>
      <c r="D13" s="129">
        <v>121.9</v>
      </c>
      <c r="E13" s="129">
        <v>111.3</v>
      </c>
      <c r="F13" s="129">
        <v>109.5</v>
      </c>
      <c r="G13" s="119">
        <v>99.9</v>
      </c>
    </row>
    <row r="14" spans="1:8" ht="12.75" customHeight="1" x14ac:dyDescent="0.2">
      <c r="A14" s="169" t="s">
        <v>507</v>
      </c>
      <c r="B14" s="128">
        <v>105269356</v>
      </c>
      <c r="C14" s="128">
        <v>93422032</v>
      </c>
      <c r="D14" s="129">
        <v>134</v>
      </c>
      <c r="E14" s="129">
        <v>121.2</v>
      </c>
      <c r="F14" s="129">
        <v>110.6</v>
      </c>
      <c r="G14" s="119">
        <v>99.7</v>
      </c>
    </row>
    <row r="15" spans="1:8" ht="12.75" customHeight="1" x14ac:dyDescent="0.2">
      <c r="A15" s="169" t="s">
        <v>508</v>
      </c>
      <c r="B15" s="128">
        <v>106731870</v>
      </c>
      <c r="C15" s="128">
        <v>94691947</v>
      </c>
      <c r="D15" s="129">
        <v>136</v>
      </c>
      <c r="E15" s="129">
        <v>122.8</v>
      </c>
      <c r="F15" s="129">
        <v>110.7</v>
      </c>
      <c r="G15" s="119">
        <v>101.2</v>
      </c>
    </row>
    <row r="16" spans="1:8" ht="12.75" customHeight="1" x14ac:dyDescent="0.2">
      <c r="A16" s="169" t="s">
        <v>509</v>
      </c>
      <c r="B16" s="128">
        <v>87734400</v>
      </c>
      <c r="C16" s="128">
        <v>77731131</v>
      </c>
      <c r="D16" s="129">
        <v>111.7</v>
      </c>
      <c r="E16" s="129">
        <v>100.9</v>
      </c>
      <c r="F16" s="129">
        <v>110.8</v>
      </c>
      <c r="G16" s="129">
        <v>100.5</v>
      </c>
    </row>
    <row r="17" spans="1:7" ht="12.75" customHeight="1" x14ac:dyDescent="0.2">
      <c r="A17" s="169" t="s">
        <v>510</v>
      </c>
      <c r="B17" s="128">
        <v>105445722</v>
      </c>
      <c r="C17" s="128">
        <v>95349458</v>
      </c>
      <c r="D17" s="129">
        <v>134.1</v>
      </c>
      <c r="E17" s="129">
        <v>123.4</v>
      </c>
      <c r="F17" s="129">
        <v>108.7</v>
      </c>
      <c r="G17" s="129">
        <v>99.5</v>
      </c>
    </row>
    <row r="18" spans="1:7" ht="12.75" customHeight="1" x14ac:dyDescent="0.2">
      <c r="A18" s="169" t="s">
        <v>511</v>
      </c>
      <c r="B18" s="128">
        <v>105827743</v>
      </c>
      <c r="C18" s="128">
        <v>95554999</v>
      </c>
      <c r="D18" s="129">
        <v>134.80000000000001</v>
      </c>
      <c r="E18" s="129">
        <v>123.9</v>
      </c>
      <c r="F18" s="129">
        <v>108.8</v>
      </c>
      <c r="G18" s="129">
        <v>99</v>
      </c>
    </row>
    <row r="19" spans="1:7" ht="12.75" customHeight="1" x14ac:dyDescent="0.2">
      <c r="A19" s="169" t="s">
        <v>512</v>
      </c>
      <c r="B19" s="128">
        <v>102684042</v>
      </c>
      <c r="C19" s="128">
        <v>91848840</v>
      </c>
      <c r="D19" s="129">
        <v>131</v>
      </c>
      <c r="E19" s="129">
        <v>119.1</v>
      </c>
      <c r="F19" s="129">
        <v>110</v>
      </c>
      <c r="G19" s="129">
        <v>100</v>
      </c>
    </row>
    <row r="20" spans="1:7" ht="12.75" customHeight="1" x14ac:dyDescent="0.2">
      <c r="A20" s="169" t="s">
        <v>513</v>
      </c>
      <c r="B20" s="128">
        <v>91621033</v>
      </c>
      <c r="C20" s="128">
        <v>80520500</v>
      </c>
      <c r="D20" s="129">
        <v>116.7</v>
      </c>
      <c r="E20" s="129">
        <v>104.5</v>
      </c>
      <c r="F20" s="129">
        <v>111.7</v>
      </c>
      <c r="G20" s="129">
        <v>102.7</v>
      </c>
    </row>
    <row r="21" spans="1:7" ht="12.75" customHeight="1" x14ac:dyDescent="0.2">
      <c r="A21" s="130">
        <v>2016</v>
      </c>
    </row>
    <row r="22" spans="1:7" ht="12.75" customHeight="1" x14ac:dyDescent="0.2">
      <c r="A22" s="169" t="s">
        <v>514</v>
      </c>
      <c r="B22" s="128">
        <v>88743676</v>
      </c>
      <c r="C22" s="128">
        <v>79718417</v>
      </c>
      <c r="D22" s="129">
        <v>112.6</v>
      </c>
      <c r="E22" s="129">
        <v>105</v>
      </c>
      <c r="F22" s="129">
        <v>107.2</v>
      </c>
      <c r="G22" s="129">
        <v>101</v>
      </c>
    </row>
    <row r="23" spans="1:7" ht="12.75" customHeight="1" x14ac:dyDescent="0.2">
      <c r="A23" s="169" t="s">
        <v>503</v>
      </c>
      <c r="B23" s="128">
        <v>98567591</v>
      </c>
      <c r="C23" s="128">
        <v>87927036</v>
      </c>
      <c r="D23" s="129">
        <v>124.8</v>
      </c>
      <c r="E23" s="129">
        <v>115.8</v>
      </c>
      <c r="F23" s="129">
        <v>107.7</v>
      </c>
      <c r="G23" s="129">
        <v>101.6</v>
      </c>
    </row>
    <row r="24" spans="1:7" ht="12.75" customHeight="1" x14ac:dyDescent="0.2">
      <c r="A24" s="169" t="s">
        <v>504</v>
      </c>
      <c r="B24" s="128">
        <v>106462627</v>
      </c>
      <c r="C24" s="128">
        <v>94087069</v>
      </c>
      <c r="D24" s="129">
        <v>134.9</v>
      </c>
      <c r="E24" s="129">
        <v>123.6</v>
      </c>
      <c r="F24" s="129">
        <v>109.2</v>
      </c>
      <c r="G24" s="129">
        <v>103.7</v>
      </c>
    </row>
    <row r="25" spans="1:7" ht="12.75" customHeight="1" x14ac:dyDescent="0.2">
      <c r="A25" s="169" t="s">
        <v>505</v>
      </c>
      <c r="B25" s="128">
        <v>103942314</v>
      </c>
      <c r="C25" s="128">
        <v>93720072</v>
      </c>
      <c r="D25" s="129">
        <v>131.9</v>
      </c>
      <c r="E25" s="129">
        <v>123.4</v>
      </c>
      <c r="F25" s="129">
        <v>106.9</v>
      </c>
      <c r="G25" s="129">
        <v>102.6</v>
      </c>
    </row>
    <row r="26" spans="1:7" ht="12.75" customHeight="1" x14ac:dyDescent="0.2">
      <c r="A26" s="169" t="s">
        <v>506</v>
      </c>
      <c r="B26" s="128">
        <v>96762177</v>
      </c>
      <c r="C26" s="128">
        <v>85799313</v>
      </c>
      <c r="D26" s="129">
        <v>122.4</v>
      </c>
      <c r="E26" s="129">
        <v>113</v>
      </c>
      <c r="F26" s="129">
        <v>108.3</v>
      </c>
      <c r="G26" s="129">
        <v>103.8</v>
      </c>
    </row>
    <row r="27" spans="1:7" ht="12.75" customHeight="1" x14ac:dyDescent="0.2">
      <c r="A27" s="169" t="s">
        <v>507</v>
      </c>
      <c r="B27" s="128">
        <v>106137524</v>
      </c>
      <c r="C27" s="128">
        <v>93182366</v>
      </c>
      <c r="D27" s="129">
        <v>134.69999999999999</v>
      </c>
      <c r="E27" s="129">
        <v>122.8</v>
      </c>
      <c r="F27" s="129">
        <v>109.7</v>
      </c>
      <c r="G27" s="129">
        <v>103.4</v>
      </c>
    </row>
    <row r="28" spans="1:7" ht="12.75" customHeight="1" x14ac:dyDescent="0.2">
      <c r="A28" s="169" t="s">
        <v>508</v>
      </c>
      <c r="B28" s="128">
        <v>95831617</v>
      </c>
      <c r="C28" s="128">
        <v>85068764</v>
      </c>
      <c r="D28" s="129">
        <v>121.2</v>
      </c>
      <c r="E28" s="129">
        <v>112.1</v>
      </c>
      <c r="F28" s="129">
        <v>108.2</v>
      </c>
      <c r="G28" s="129">
        <v>102.4</v>
      </c>
    </row>
    <row r="29" spans="1:7" ht="12.75" customHeight="1" x14ac:dyDescent="0.2">
      <c r="A29" s="169" t="s">
        <v>509</v>
      </c>
      <c r="B29" s="128">
        <v>95979799</v>
      </c>
      <c r="C29" s="128">
        <v>85070029</v>
      </c>
      <c r="D29" s="129">
        <v>121.9</v>
      </c>
      <c r="E29" s="129">
        <v>112.1</v>
      </c>
      <c r="F29" s="129">
        <v>108.8</v>
      </c>
      <c r="G29" s="129">
        <v>103.7</v>
      </c>
    </row>
    <row r="30" spans="1:7" ht="12.75" customHeight="1" x14ac:dyDescent="0.2">
      <c r="A30" s="169" t="s">
        <v>510</v>
      </c>
      <c r="B30" s="128">
        <v>105603704</v>
      </c>
      <c r="C30" s="128">
        <v>93875503</v>
      </c>
      <c r="D30" s="129">
        <v>133.6</v>
      </c>
      <c r="E30" s="129">
        <v>123.7</v>
      </c>
      <c r="F30" s="129">
        <v>108</v>
      </c>
      <c r="G30" s="129">
        <v>102.3</v>
      </c>
    </row>
    <row r="31" spans="1:7" ht="12.75" customHeight="1" x14ac:dyDescent="0.2">
      <c r="A31" s="169" t="s">
        <v>511</v>
      </c>
      <c r="B31" s="128">
        <v>101050833</v>
      </c>
      <c r="C31" s="128">
        <v>88905956</v>
      </c>
      <c r="D31" s="129">
        <v>127.7</v>
      </c>
      <c r="E31" s="129">
        <v>116.8</v>
      </c>
      <c r="F31" s="129">
        <v>109.4</v>
      </c>
      <c r="G31" s="129">
        <v>101</v>
      </c>
    </row>
    <row r="32" spans="1:7" ht="12.75" customHeight="1" x14ac:dyDescent="0.2">
      <c r="A32" s="169" t="s">
        <v>512</v>
      </c>
      <c r="B32" s="128">
        <v>107635608</v>
      </c>
      <c r="C32" s="128">
        <v>94720677</v>
      </c>
      <c r="D32" s="129">
        <v>136.5</v>
      </c>
      <c r="E32" s="129">
        <v>124.8</v>
      </c>
      <c r="F32" s="129">
        <v>109.4</v>
      </c>
      <c r="G32" s="129">
        <v>101.2</v>
      </c>
    </row>
    <row r="33" spans="1:8" ht="12.75" customHeight="1" x14ac:dyDescent="0.2">
      <c r="A33" s="169" t="s">
        <v>513</v>
      </c>
      <c r="B33" s="128">
        <v>97115677</v>
      </c>
      <c r="C33" s="128">
        <v>83151600</v>
      </c>
      <c r="D33" s="129">
        <v>123.2</v>
      </c>
      <c r="E33" s="129">
        <v>109.5</v>
      </c>
      <c r="F33" s="129">
        <v>112.5</v>
      </c>
      <c r="G33" s="129">
        <v>100.4</v>
      </c>
    </row>
    <row r="34" spans="1:8" ht="12.75" customHeight="1" x14ac:dyDescent="0.2">
      <c r="A34" s="130">
        <v>2017</v>
      </c>
    </row>
    <row r="35" spans="1:8" ht="12.75" customHeight="1" x14ac:dyDescent="0.2">
      <c r="A35" s="169" t="s">
        <v>514</v>
      </c>
      <c r="B35" s="128">
        <v>98768003</v>
      </c>
      <c r="C35" s="128">
        <v>80631194</v>
      </c>
      <c r="D35" s="129">
        <v>124.6</v>
      </c>
      <c r="E35" s="129">
        <v>113.7</v>
      </c>
      <c r="F35" s="129">
        <v>109.6</v>
      </c>
      <c r="G35" s="129">
        <v>97.4</v>
      </c>
      <c r="H35" s="131"/>
    </row>
    <row r="36" spans="1:8" ht="12.75" customHeight="1" x14ac:dyDescent="0.2">
      <c r="A36" s="169" t="s">
        <v>503</v>
      </c>
      <c r="B36" s="128">
        <v>102398420</v>
      </c>
      <c r="C36" s="128">
        <v>81974650</v>
      </c>
      <c r="D36" s="129">
        <v>129.30000000000001</v>
      </c>
      <c r="E36" s="129">
        <v>115.6</v>
      </c>
      <c r="F36" s="129">
        <v>111.8</v>
      </c>
      <c r="G36" s="129">
        <v>99.6</v>
      </c>
      <c r="H36" s="131"/>
    </row>
    <row r="37" spans="1:8" ht="12.75" customHeight="1" x14ac:dyDescent="0.2">
      <c r="A37" s="169" t="s">
        <v>504</v>
      </c>
      <c r="B37" s="128">
        <v>118140357</v>
      </c>
      <c r="C37" s="128">
        <v>93623720</v>
      </c>
      <c r="D37" s="129">
        <v>148.9</v>
      </c>
      <c r="E37" s="129">
        <v>131.6</v>
      </c>
      <c r="F37" s="129">
        <v>113.1</v>
      </c>
      <c r="G37" s="129">
        <v>99.7</v>
      </c>
      <c r="H37" s="131"/>
    </row>
    <row r="38" spans="1:8" ht="12.75" customHeight="1" x14ac:dyDescent="0.2">
      <c r="A38" s="169" t="s">
        <v>505</v>
      </c>
      <c r="B38" s="128">
        <v>100786388</v>
      </c>
      <c r="C38" s="128">
        <v>80829945</v>
      </c>
      <c r="D38" s="129">
        <v>127</v>
      </c>
      <c r="E38" s="129">
        <v>114</v>
      </c>
      <c r="F38" s="129">
        <v>111.4</v>
      </c>
      <c r="G38" s="129">
        <v>99.9</v>
      </c>
      <c r="H38" s="131"/>
    </row>
    <row r="39" spans="1:8" ht="12.75" customHeight="1" x14ac:dyDescent="0.2">
      <c r="A39" s="169" t="s">
        <v>506</v>
      </c>
      <c r="B39" s="128">
        <v>110452914</v>
      </c>
      <c r="C39" s="128">
        <v>88266193</v>
      </c>
      <c r="D39" s="129">
        <v>139.19999999999999</v>
      </c>
      <c r="E39" s="129">
        <v>124.5</v>
      </c>
      <c r="F39" s="129">
        <v>111.7</v>
      </c>
      <c r="G39" s="129">
        <v>100.8</v>
      </c>
      <c r="H39" s="131"/>
    </row>
    <row r="40" spans="1:8" ht="12.75" customHeight="1" x14ac:dyDescent="0.2">
      <c r="A40" s="169" t="s">
        <v>507</v>
      </c>
      <c r="B40" s="128">
        <v>107190605</v>
      </c>
      <c r="C40" s="128">
        <v>86974124</v>
      </c>
      <c r="D40" s="129">
        <v>134.6</v>
      </c>
      <c r="E40" s="129">
        <v>122.8</v>
      </c>
      <c r="F40" s="129">
        <v>109.6</v>
      </c>
      <c r="G40" s="129">
        <v>100.1</v>
      </c>
      <c r="H40" s="131"/>
    </row>
    <row r="41" spans="1:8" ht="12.75" customHeight="1" x14ac:dyDescent="0.2">
      <c r="A41" s="169" t="s">
        <v>508</v>
      </c>
      <c r="B41" s="128">
        <v>103128382</v>
      </c>
      <c r="C41" s="128">
        <v>81880412</v>
      </c>
      <c r="D41" s="129">
        <v>129.5</v>
      </c>
      <c r="E41" s="129">
        <v>115.5</v>
      </c>
      <c r="F41" s="129">
        <v>112.1</v>
      </c>
      <c r="G41" s="129">
        <v>101.8</v>
      </c>
      <c r="H41" s="131"/>
    </row>
    <row r="42" spans="1:8" ht="12.75" customHeight="1" x14ac:dyDescent="0.2">
      <c r="A42" s="169" t="s">
        <v>509</v>
      </c>
      <c r="B42" s="128">
        <v>102957663</v>
      </c>
      <c r="C42" s="128">
        <v>82588035</v>
      </c>
      <c r="D42" s="129">
        <v>129.19999999999999</v>
      </c>
      <c r="E42" s="129">
        <v>116.4</v>
      </c>
      <c r="F42" s="129">
        <v>110.9</v>
      </c>
      <c r="G42" s="129">
        <v>101.6</v>
      </c>
      <c r="H42" s="131"/>
    </row>
    <row r="43" spans="1:8" ht="12.75" customHeight="1" x14ac:dyDescent="0.2">
      <c r="A43" s="169" t="s">
        <v>510</v>
      </c>
      <c r="B43" s="128">
        <v>110345374</v>
      </c>
      <c r="C43" s="128">
        <v>88172507</v>
      </c>
      <c r="D43" s="129">
        <v>138</v>
      </c>
      <c r="E43" s="129">
        <v>124</v>
      </c>
      <c r="F43" s="129">
        <v>111.3</v>
      </c>
      <c r="G43" s="129">
        <v>103.1</v>
      </c>
      <c r="H43" s="131"/>
    </row>
    <row r="44" spans="1:8" ht="12.75" customHeight="1" x14ac:dyDescent="0.2">
      <c r="A44" s="169" t="s">
        <v>511</v>
      </c>
      <c r="B44" s="128">
        <v>107977832</v>
      </c>
      <c r="C44" s="128">
        <v>89127063</v>
      </c>
      <c r="D44" s="129">
        <v>135.69999999999999</v>
      </c>
      <c r="E44" s="129">
        <v>125.7</v>
      </c>
      <c r="F44" s="129">
        <v>107.9</v>
      </c>
      <c r="G44" s="129">
        <v>98.4</v>
      </c>
      <c r="H44" s="131"/>
    </row>
    <row r="45" spans="1:8" ht="12.75" customHeight="1" x14ac:dyDescent="0.2">
      <c r="A45" s="169" t="s">
        <v>512</v>
      </c>
      <c r="B45" s="128">
        <v>116277677</v>
      </c>
      <c r="C45" s="128">
        <v>93439705</v>
      </c>
      <c r="D45" s="129">
        <v>146.30000000000001</v>
      </c>
      <c r="E45" s="129">
        <v>131.30000000000001</v>
      </c>
      <c r="F45" s="129">
        <v>111.4</v>
      </c>
      <c r="G45" s="129">
        <v>98.4</v>
      </c>
      <c r="H45" s="131"/>
    </row>
    <row r="46" spans="1:8" ht="12.75" customHeight="1" x14ac:dyDescent="0.2">
      <c r="A46" s="169" t="s">
        <v>513</v>
      </c>
      <c r="B46" s="128">
        <v>100534631</v>
      </c>
      <c r="C46" s="128">
        <v>79835333</v>
      </c>
      <c r="D46" s="129">
        <v>126.4</v>
      </c>
      <c r="E46" s="129">
        <v>112.7</v>
      </c>
      <c r="F46" s="129">
        <v>112.1</v>
      </c>
      <c r="G46" s="129">
        <v>98.8</v>
      </c>
      <c r="H46" s="131"/>
    </row>
    <row r="47" spans="1:8" ht="12.75" customHeight="1" x14ac:dyDescent="0.2">
      <c r="A47" s="130">
        <v>2018</v>
      </c>
    </row>
    <row r="48" spans="1:8" ht="12.75" customHeight="1" x14ac:dyDescent="0.2">
      <c r="A48" s="169" t="s">
        <v>514</v>
      </c>
      <c r="B48" s="128">
        <v>107092452</v>
      </c>
      <c r="C48" s="128">
        <v>88289426</v>
      </c>
      <c r="D48" s="129">
        <v>135.6</v>
      </c>
      <c r="E48" s="129">
        <v>124.5</v>
      </c>
      <c r="F48" s="129">
        <v>108.9</v>
      </c>
      <c r="G48" s="129">
        <v>96.7</v>
      </c>
    </row>
    <row r="49" spans="1:7" ht="12.75" customHeight="1" x14ac:dyDescent="0.2">
      <c r="A49" s="169" t="s">
        <v>503</v>
      </c>
      <c r="B49" s="128">
        <v>104721045</v>
      </c>
      <c r="C49" s="128">
        <v>84729049</v>
      </c>
      <c r="D49" s="129">
        <v>132</v>
      </c>
      <c r="E49" s="129">
        <v>119.5</v>
      </c>
      <c r="F49" s="129">
        <v>110.4</v>
      </c>
      <c r="G49" s="129">
        <v>100.2</v>
      </c>
    </row>
    <row r="50" spans="1:7" ht="12.75" customHeight="1" x14ac:dyDescent="0.2">
      <c r="A50" s="169" t="s">
        <v>504</v>
      </c>
      <c r="B50" s="128">
        <v>116088455</v>
      </c>
      <c r="C50" s="128">
        <v>93068051</v>
      </c>
      <c r="D50" s="129">
        <v>146.69999999999999</v>
      </c>
      <c r="E50" s="129">
        <v>130.9</v>
      </c>
      <c r="F50" s="129">
        <v>112.1</v>
      </c>
      <c r="G50" s="129">
        <v>100.4</v>
      </c>
    </row>
    <row r="51" spans="1:7" ht="12.75" customHeight="1" x14ac:dyDescent="0.2">
      <c r="A51" s="169" t="s">
        <v>505</v>
      </c>
      <c r="B51" s="128">
        <v>110343444</v>
      </c>
      <c r="C51" s="128">
        <v>89916226</v>
      </c>
      <c r="D51" s="129">
        <v>139.5</v>
      </c>
      <c r="E51" s="129">
        <v>126.9</v>
      </c>
      <c r="F51" s="129">
        <v>109.9</v>
      </c>
      <c r="G51" s="129">
        <v>98.7</v>
      </c>
    </row>
    <row r="52" spans="1:7" ht="12.75" customHeight="1" x14ac:dyDescent="0.2">
      <c r="A52" s="169" t="s">
        <v>506</v>
      </c>
      <c r="B52" s="128">
        <v>109064134</v>
      </c>
      <c r="C52" s="128">
        <v>90643173</v>
      </c>
      <c r="D52" s="129">
        <v>137.1</v>
      </c>
      <c r="E52" s="129">
        <v>127.9</v>
      </c>
      <c r="F52" s="129">
        <v>107.2</v>
      </c>
      <c r="G52" s="129">
        <v>95.1</v>
      </c>
    </row>
    <row r="53" spans="1:7" ht="12.75" customHeight="1" x14ac:dyDescent="0.2">
      <c r="A53" s="169" t="s">
        <v>507</v>
      </c>
      <c r="B53" s="128">
        <v>115319538</v>
      </c>
      <c r="C53" s="128">
        <v>90244358</v>
      </c>
      <c r="D53" s="129">
        <v>145.19999999999999</v>
      </c>
      <c r="E53" s="129">
        <v>127.3</v>
      </c>
      <c r="F53" s="129">
        <v>114</v>
      </c>
      <c r="G53" s="129">
        <v>99.7</v>
      </c>
    </row>
    <row r="54" spans="1:7" ht="12.75" customHeight="1" x14ac:dyDescent="0.2">
      <c r="A54" s="169" t="s">
        <v>508</v>
      </c>
      <c r="B54" s="128">
        <v>110958652</v>
      </c>
      <c r="C54" s="128">
        <v>85854865</v>
      </c>
      <c r="D54" s="129">
        <v>139.1</v>
      </c>
      <c r="E54" s="129">
        <v>120.7</v>
      </c>
      <c r="F54" s="129">
        <v>115.2</v>
      </c>
      <c r="G54" s="129">
        <v>100.4</v>
      </c>
    </row>
    <row r="55" spans="1:7" ht="12.75" customHeight="1" x14ac:dyDescent="0.2">
      <c r="A55" s="169" t="s">
        <v>509</v>
      </c>
      <c r="B55" s="128">
        <v>105383114</v>
      </c>
      <c r="C55" s="128">
        <v>82629398</v>
      </c>
      <c r="D55" s="129">
        <v>132</v>
      </c>
      <c r="E55" s="129">
        <v>116.5</v>
      </c>
      <c r="F55" s="129">
        <v>113.3</v>
      </c>
      <c r="G55" s="129">
        <v>99.9</v>
      </c>
    </row>
    <row r="56" spans="1:7" ht="12.75" customHeight="1" x14ac:dyDescent="0.2">
      <c r="A56" s="169" t="s">
        <v>510</v>
      </c>
      <c r="B56" s="128">
        <v>109142941</v>
      </c>
      <c r="C56" s="128">
        <v>83246781</v>
      </c>
      <c r="D56" s="129">
        <v>136</v>
      </c>
      <c r="E56" s="129">
        <v>117.5</v>
      </c>
      <c r="F56" s="129">
        <v>115.7</v>
      </c>
      <c r="G56" s="129">
        <v>98.3</v>
      </c>
    </row>
    <row r="57" spans="1:7" ht="12.75" customHeight="1" x14ac:dyDescent="0.2">
      <c r="A57" s="169" t="s">
        <v>511</v>
      </c>
      <c r="B57" s="128">
        <v>117258865</v>
      </c>
      <c r="C57" s="128">
        <v>91144601</v>
      </c>
      <c r="D57" s="129">
        <v>146.1</v>
      </c>
      <c r="E57" s="129">
        <v>128.1</v>
      </c>
      <c r="F57" s="129">
        <v>114</v>
      </c>
      <c r="G57" s="129">
        <v>97.1</v>
      </c>
    </row>
    <row r="58" spans="1:7" ht="12.75" customHeight="1" x14ac:dyDescent="0.2">
      <c r="A58" s="169" t="s">
        <v>512</v>
      </c>
      <c r="B58" s="128">
        <v>116261251</v>
      </c>
      <c r="C58" s="128">
        <v>89455553</v>
      </c>
      <c r="D58" s="129">
        <v>145.30000000000001</v>
      </c>
      <c r="E58" s="129">
        <v>126.3</v>
      </c>
      <c r="F58" s="129">
        <v>115.1</v>
      </c>
      <c r="G58" s="129">
        <v>97.7</v>
      </c>
    </row>
    <row r="59" spans="1:7" ht="12.75" customHeight="1" x14ac:dyDescent="0.2">
      <c r="A59" s="169" t="s">
        <v>513</v>
      </c>
      <c r="B59" s="128">
        <v>95806273</v>
      </c>
      <c r="C59" s="128">
        <v>71536982</v>
      </c>
      <c r="D59" s="129">
        <v>119.4</v>
      </c>
      <c r="E59" s="129">
        <v>100.9</v>
      </c>
      <c r="F59" s="129">
        <v>118.3</v>
      </c>
      <c r="G59" s="129">
        <v>99.1</v>
      </c>
    </row>
    <row r="60" spans="1:7" ht="12.75" customHeight="1" x14ac:dyDescent="0.2">
      <c r="A60" s="130">
        <v>2019</v>
      </c>
      <c r="G60" s="129"/>
    </row>
    <row r="61" spans="1:7" ht="12.75" customHeight="1" x14ac:dyDescent="0.2">
      <c r="A61" s="169" t="s">
        <v>514</v>
      </c>
      <c r="B61" s="128">
        <v>108825828</v>
      </c>
      <c r="C61" s="128">
        <v>82013054</v>
      </c>
      <c r="D61" s="129">
        <v>132.6</v>
      </c>
      <c r="E61" s="129">
        <v>116</v>
      </c>
      <c r="F61" s="129">
        <v>114.3</v>
      </c>
      <c r="G61" s="129">
        <v>98.7</v>
      </c>
    </row>
    <row r="62" spans="1:7" ht="12.75" customHeight="1" x14ac:dyDescent="0.2">
      <c r="A62" s="169" t="s">
        <v>503</v>
      </c>
      <c r="B62" s="128">
        <v>108876928</v>
      </c>
      <c r="C62" s="128">
        <v>82714509</v>
      </c>
      <c r="D62" s="129">
        <v>133.30000000000001</v>
      </c>
      <c r="E62" s="129">
        <v>117</v>
      </c>
      <c r="F62" s="129">
        <v>114</v>
      </c>
      <c r="G62" s="129">
        <v>100.2</v>
      </c>
    </row>
    <row r="63" spans="1:7" ht="12.75" customHeight="1" x14ac:dyDescent="0.2">
      <c r="A63" s="169" t="s">
        <v>504</v>
      </c>
      <c r="B63" s="128">
        <v>118234379</v>
      </c>
      <c r="C63" s="128">
        <v>88478492</v>
      </c>
      <c r="D63" s="129">
        <v>144.30000000000001</v>
      </c>
      <c r="E63" s="129">
        <v>124.6</v>
      </c>
      <c r="F63" s="129">
        <v>115.8</v>
      </c>
      <c r="G63" s="129">
        <v>100.7</v>
      </c>
    </row>
    <row r="64" spans="1:7" ht="12.75" customHeight="1" x14ac:dyDescent="0.2">
      <c r="A64" s="169" t="s">
        <v>505</v>
      </c>
      <c r="B64" s="128">
        <v>109983365</v>
      </c>
      <c r="C64" s="128">
        <v>81888729</v>
      </c>
      <c r="D64" s="129">
        <v>134.1</v>
      </c>
      <c r="E64" s="129">
        <v>115.7</v>
      </c>
      <c r="F64" s="129">
        <v>115.9</v>
      </c>
      <c r="G64" s="129">
        <v>100.1</v>
      </c>
    </row>
    <row r="65" spans="1:7" ht="12.75" customHeight="1" x14ac:dyDescent="0.2">
      <c r="A65" s="169" t="s">
        <v>506</v>
      </c>
      <c r="B65" s="128">
        <v>114213465</v>
      </c>
      <c r="C65" s="128">
        <v>84989142</v>
      </c>
      <c r="D65" s="129">
        <v>138.9</v>
      </c>
      <c r="E65" s="129">
        <v>119.7</v>
      </c>
      <c r="F65" s="129">
        <v>116</v>
      </c>
      <c r="G65" s="129">
        <v>101</v>
      </c>
    </row>
    <row r="66" spans="1:7" ht="12.75" customHeight="1" x14ac:dyDescent="0.2">
      <c r="A66" s="169" t="s">
        <v>507</v>
      </c>
      <c r="B66" s="128">
        <v>106066077</v>
      </c>
      <c r="C66" s="128">
        <v>79024440</v>
      </c>
      <c r="D66" s="129">
        <v>129</v>
      </c>
      <c r="E66" s="129">
        <v>111.6</v>
      </c>
      <c r="F66" s="129">
        <v>115.5</v>
      </c>
      <c r="G66" s="129">
        <v>98.6</v>
      </c>
    </row>
    <row r="67" spans="1:7" ht="12.75" customHeight="1" x14ac:dyDescent="0.2">
      <c r="A67" s="169" t="s">
        <v>508</v>
      </c>
      <c r="B67" s="128">
        <v>114961716</v>
      </c>
      <c r="C67" s="128">
        <v>83906085</v>
      </c>
      <c r="D67" s="129">
        <v>140.80000000000001</v>
      </c>
      <c r="E67" s="129">
        <v>118.6</v>
      </c>
      <c r="F67" s="129">
        <v>118.7</v>
      </c>
      <c r="G67" s="129">
        <v>103.5</v>
      </c>
    </row>
    <row r="68" spans="1:7" x14ac:dyDescent="0.2">
      <c r="A68" s="169" t="s">
        <v>509</v>
      </c>
      <c r="B68" s="128">
        <v>101590292</v>
      </c>
      <c r="C68" s="128">
        <v>75928076</v>
      </c>
      <c r="D68" s="129">
        <v>124.2</v>
      </c>
      <c r="E68" s="129">
        <v>107.3</v>
      </c>
      <c r="F68" s="129">
        <v>115.8</v>
      </c>
      <c r="G68" s="129">
        <v>100.5</v>
      </c>
    </row>
    <row r="69" spans="1:7" x14ac:dyDescent="0.2">
      <c r="A69" s="169" t="s">
        <v>510</v>
      </c>
      <c r="B69" s="128">
        <v>114118970</v>
      </c>
      <c r="C69" s="128">
        <v>83666133</v>
      </c>
      <c r="D69" s="129">
        <v>138.69999999999999</v>
      </c>
      <c r="E69" s="129">
        <v>118.2</v>
      </c>
      <c r="F69" s="129">
        <v>117.4</v>
      </c>
      <c r="G69" s="129">
        <v>101</v>
      </c>
    </row>
    <row r="70" spans="1:7" x14ac:dyDescent="0.2">
      <c r="A70" s="169" t="s">
        <v>511</v>
      </c>
      <c r="B70" s="128">
        <v>119746076</v>
      </c>
      <c r="C70" s="128">
        <v>87628951</v>
      </c>
      <c r="D70" s="129">
        <v>144.69999999999999</v>
      </c>
      <c r="E70" s="129">
        <v>123.4</v>
      </c>
      <c r="F70" s="129">
        <v>117.2</v>
      </c>
      <c r="G70" s="129">
        <v>97.5</v>
      </c>
    </row>
    <row r="71" spans="1:7" x14ac:dyDescent="0.2">
      <c r="A71" s="169" t="s">
        <v>512</v>
      </c>
      <c r="B71" s="128">
        <v>113079151</v>
      </c>
      <c r="C71" s="128">
        <v>81816656</v>
      </c>
      <c r="D71" s="129">
        <v>137.6</v>
      </c>
      <c r="E71" s="129">
        <v>115.6</v>
      </c>
      <c r="F71" s="129">
        <v>119</v>
      </c>
      <c r="G71" s="129">
        <v>99.5</v>
      </c>
    </row>
    <row r="72" spans="1:7" x14ac:dyDescent="0.2">
      <c r="A72" s="169" t="s">
        <v>513</v>
      </c>
      <c r="B72" s="128">
        <v>98075307</v>
      </c>
      <c r="C72" s="128">
        <v>69611370</v>
      </c>
      <c r="D72" s="129">
        <v>119.8</v>
      </c>
      <c r="E72" s="129">
        <v>98.4</v>
      </c>
      <c r="F72" s="129">
        <v>121.7</v>
      </c>
      <c r="G72" s="129">
        <v>100</v>
      </c>
    </row>
    <row r="73" spans="1:7" x14ac:dyDescent="0.2">
      <c r="A73" s="130">
        <v>2020</v>
      </c>
    </row>
    <row r="74" spans="1:7" x14ac:dyDescent="0.2">
      <c r="A74" s="169" t="s">
        <v>514</v>
      </c>
      <c r="B74" s="128">
        <v>106630873</v>
      </c>
      <c r="C74" s="128">
        <v>77607377</v>
      </c>
      <c r="D74" s="129">
        <v>128.9</v>
      </c>
      <c r="E74" s="129">
        <v>110.6</v>
      </c>
      <c r="F74" s="129">
        <v>116.6</v>
      </c>
      <c r="G74" s="129">
        <v>97.9</v>
      </c>
    </row>
    <row r="75" spans="1:7" x14ac:dyDescent="0.2">
      <c r="A75" s="169" t="s">
        <v>503</v>
      </c>
      <c r="B75" s="128">
        <v>109162688</v>
      </c>
      <c r="C75" s="128">
        <v>79243193</v>
      </c>
      <c r="D75" s="129">
        <v>132.5</v>
      </c>
      <c r="E75" s="129">
        <v>112.8</v>
      </c>
      <c r="F75" s="129">
        <v>117.4</v>
      </c>
      <c r="G75" s="129">
        <v>103.3</v>
      </c>
    </row>
    <row r="76" spans="1:7" x14ac:dyDescent="0.2">
      <c r="A76" s="169" t="s">
        <v>504</v>
      </c>
      <c r="B76" s="128">
        <v>109086347</v>
      </c>
      <c r="C76" s="128">
        <v>78368287</v>
      </c>
      <c r="D76" s="129">
        <v>130.9</v>
      </c>
      <c r="E76" s="129">
        <v>111.2</v>
      </c>
      <c r="F76" s="129">
        <v>117.7</v>
      </c>
      <c r="G76" s="129">
        <v>101.2</v>
      </c>
    </row>
    <row r="77" spans="1:7" x14ac:dyDescent="0.2">
      <c r="A77" s="169" t="s">
        <v>505</v>
      </c>
      <c r="B77" s="128">
        <v>75801110</v>
      </c>
      <c r="C77" s="128">
        <v>55720584</v>
      </c>
      <c r="D77" s="129">
        <v>91.4</v>
      </c>
      <c r="E77" s="129">
        <v>79.5</v>
      </c>
      <c r="F77" s="129">
        <v>115</v>
      </c>
      <c r="G77" s="129">
        <v>101.8</v>
      </c>
    </row>
    <row r="78" spans="1:7" x14ac:dyDescent="0.2">
      <c r="A78" s="169" t="s">
        <v>506</v>
      </c>
      <c r="B78" s="128">
        <v>80203962</v>
      </c>
      <c r="C78" s="128">
        <v>58071924</v>
      </c>
      <c r="D78" s="129">
        <v>96.4</v>
      </c>
      <c r="E78" s="129">
        <v>82.7</v>
      </c>
      <c r="F78" s="129">
        <v>116.5</v>
      </c>
      <c r="G78" s="129">
        <v>102.9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5/2020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78"/>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42578125" style="119" customWidth="1"/>
    <col min="2" max="2" width="15.42578125" style="119" customWidth="1"/>
    <col min="3" max="3" width="15.85546875" style="121" customWidth="1"/>
    <col min="4" max="4" width="14.5703125" style="129" customWidth="1"/>
    <col min="5" max="6" width="13.140625" style="129" customWidth="1"/>
    <col min="7" max="7" width="15.42578125" style="119" customWidth="1"/>
    <col min="8" max="16384" width="11.42578125" style="119"/>
  </cols>
  <sheetData>
    <row r="1" spans="1:7" ht="15" x14ac:dyDescent="0.2">
      <c r="A1" s="506" t="s">
        <v>1295</v>
      </c>
      <c r="B1" s="506"/>
      <c r="C1" s="506"/>
      <c r="D1" s="506"/>
      <c r="E1" s="506"/>
      <c r="F1" s="506"/>
      <c r="G1" s="118"/>
    </row>
    <row r="2" spans="1:7" s="121" customFormat="1" ht="15" customHeight="1" x14ac:dyDescent="0.25">
      <c r="A2" s="507" t="s">
        <v>1299</v>
      </c>
      <c r="B2" s="507"/>
      <c r="C2" s="507"/>
      <c r="D2" s="507"/>
      <c r="E2" s="507"/>
      <c r="F2" s="507"/>
      <c r="G2" s="120"/>
    </row>
    <row r="3" spans="1:7" s="121" customFormat="1" ht="15" customHeight="1" x14ac:dyDescent="0.25">
      <c r="A3" s="508"/>
      <c r="B3" s="508"/>
      <c r="C3" s="508"/>
      <c r="D3" s="508"/>
      <c r="E3" s="508"/>
      <c r="F3" s="508"/>
      <c r="G3" s="120"/>
    </row>
    <row r="4" spans="1:7" ht="13.35" customHeight="1" x14ac:dyDescent="0.2">
      <c r="A4" s="510" t="s">
        <v>500</v>
      </c>
      <c r="B4" s="533" t="s">
        <v>1288</v>
      </c>
      <c r="C4" s="535" t="s">
        <v>1289</v>
      </c>
      <c r="D4" s="537" t="s">
        <v>1290</v>
      </c>
      <c r="E4" s="518" t="s">
        <v>1293</v>
      </c>
      <c r="F4" s="524" t="s">
        <v>1298</v>
      </c>
      <c r="G4" s="122"/>
    </row>
    <row r="5" spans="1:7" x14ac:dyDescent="0.2">
      <c r="A5" s="511"/>
      <c r="B5" s="534"/>
      <c r="C5" s="536"/>
      <c r="D5" s="538"/>
      <c r="E5" s="519"/>
      <c r="F5" s="525"/>
      <c r="G5" s="122"/>
    </row>
    <row r="6" spans="1:7" x14ac:dyDescent="0.2">
      <c r="A6" s="512"/>
      <c r="B6" s="530" t="s">
        <v>522</v>
      </c>
      <c r="C6" s="531"/>
      <c r="D6" s="539"/>
      <c r="E6" s="520"/>
      <c r="F6" s="526"/>
      <c r="G6" s="122"/>
    </row>
    <row r="7" spans="1:7" x14ac:dyDescent="0.2">
      <c r="A7" s="132"/>
      <c r="B7" s="124"/>
      <c r="C7" s="125"/>
      <c r="D7" s="126"/>
      <c r="E7" s="126"/>
      <c r="F7" s="126"/>
    </row>
    <row r="8" spans="1:7" ht="12.75" customHeight="1" x14ac:dyDescent="0.2">
      <c r="A8" s="130">
        <v>2015</v>
      </c>
    </row>
    <row r="9" spans="1:7" ht="12.75" customHeight="1" x14ac:dyDescent="0.2">
      <c r="A9" s="169" t="s">
        <v>514</v>
      </c>
      <c r="B9" s="128">
        <v>73999048</v>
      </c>
      <c r="C9" s="128">
        <v>68759656</v>
      </c>
      <c r="D9" s="129">
        <v>114.4</v>
      </c>
      <c r="E9" s="129">
        <v>108.1</v>
      </c>
      <c r="F9" s="129">
        <v>105.9</v>
      </c>
    </row>
    <row r="10" spans="1:7" ht="12.75" customHeight="1" x14ac:dyDescent="0.2">
      <c r="A10" s="169" t="s">
        <v>503</v>
      </c>
      <c r="B10" s="128">
        <v>76172448</v>
      </c>
      <c r="C10" s="128">
        <v>69862769</v>
      </c>
      <c r="D10" s="129">
        <v>117.7</v>
      </c>
      <c r="E10" s="129">
        <v>109.7</v>
      </c>
      <c r="F10" s="129">
        <v>107.2</v>
      </c>
    </row>
    <row r="11" spans="1:7" ht="12.75" customHeight="1" x14ac:dyDescent="0.2">
      <c r="A11" s="169" t="s">
        <v>504</v>
      </c>
      <c r="B11" s="128">
        <v>84560711</v>
      </c>
      <c r="C11" s="128">
        <v>75067617</v>
      </c>
      <c r="D11" s="129">
        <v>130.80000000000001</v>
      </c>
      <c r="E11" s="129">
        <v>117.9</v>
      </c>
      <c r="F11" s="129">
        <v>111</v>
      </c>
    </row>
    <row r="12" spans="1:7" ht="12.75" customHeight="1" x14ac:dyDescent="0.2">
      <c r="A12" s="169" t="s">
        <v>505</v>
      </c>
      <c r="B12" s="128">
        <v>78805435</v>
      </c>
      <c r="C12" s="128">
        <v>70284729</v>
      </c>
      <c r="D12" s="129">
        <v>123.3</v>
      </c>
      <c r="E12" s="129">
        <v>111.8</v>
      </c>
      <c r="F12" s="129">
        <v>110.3</v>
      </c>
    </row>
    <row r="13" spans="1:7" ht="12.75" customHeight="1" x14ac:dyDescent="0.2">
      <c r="A13" s="169" t="s">
        <v>506</v>
      </c>
      <c r="B13" s="128">
        <v>76300286</v>
      </c>
      <c r="C13" s="128">
        <v>68481392</v>
      </c>
      <c r="D13" s="129">
        <v>117.9</v>
      </c>
      <c r="E13" s="129">
        <v>107.5</v>
      </c>
      <c r="F13" s="129">
        <v>109.6</v>
      </c>
    </row>
    <row r="14" spans="1:7" ht="12.75" customHeight="1" x14ac:dyDescent="0.2">
      <c r="A14" s="169" t="s">
        <v>507</v>
      </c>
      <c r="B14" s="128">
        <v>81699217</v>
      </c>
      <c r="C14" s="128">
        <v>72456577</v>
      </c>
      <c r="D14" s="129">
        <v>126.1</v>
      </c>
      <c r="E14" s="129">
        <v>113.7</v>
      </c>
      <c r="F14" s="129">
        <v>110.9</v>
      </c>
    </row>
    <row r="15" spans="1:7" ht="12.75" customHeight="1" x14ac:dyDescent="0.2">
      <c r="A15" s="169" t="s">
        <v>508</v>
      </c>
      <c r="B15" s="128">
        <v>82289422</v>
      </c>
      <c r="C15" s="128">
        <v>73927738</v>
      </c>
      <c r="D15" s="129">
        <v>127.1</v>
      </c>
      <c r="E15" s="129">
        <v>116.1</v>
      </c>
      <c r="F15" s="129">
        <v>109.4</v>
      </c>
    </row>
    <row r="16" spans="1:7" ht="12.75" customHeight="1" x14ac:dyDescent="0.2">
      <c r="A16" s="169" t="s">
        <v>509</v>
      </c>
      <c r="B16" s="128">
        <v>72712318</v>
      </c>
      <c r="C16" s="128">
        <v>64960040</v>
      </c>
      <c r="D16" s="129">
        <v>112.6</v>
      </c>
      <c r="E16" s="129">
        <v>102.2</v>
      </c>
      <c r="F16" s="129">
        <v>110.2</v>
      </c>
    </row>
    <row r="17" spans="1:7" ht="12.75" customHeight="1" x14ac:dyDescent="0.2">
      <c r="A17" s="169" t="s">
        <v>510</v>
      </c>
      <c r="B17" s="128">
        <v>83177322</v>
      </c>
      <c r="C17" s="128">
        <v>74883743</v>
      </c>
      <c r="D17" s="129">
        <v>128.30000000000001</v>
      </c>
      <c r="E17" s="129">
        <v>117.4</v>
      </c>
      <c r="F17" s="129">
        <v>109.3</v>
      </c>
    </row>
    <row r="18" spans="1:7" ht="12.75" customHeight="1" x14ac:dyDescent="0.2">
      <c r="A18" s="169" t="s">
        <v>511</v>
      </c>
      <c r="B18" s="128">
        <v>84092717</v>
      </c>
      <c r="C18" s="128">
        <v>75350374</v>
      </c>
      <c r="D18" s="129">
        <v>130</v>
      </c>
      <c r="E18" s="129">
        <v>118.3</v>
      </c>
      <c r="F18" s="129">
        <v>109.9</v>
      </c>
    </row>
    <row r="19" spans="1:7" ht="12.75" customHeight="1" x14ac:dyDescent="0.2">
      <c r="A19" s="169" t="s">
        <v>512</v>
      </c>
      <c r="B19" s="128">
        <v>82179261</v>
      </c>
      <c r="C19" s="128">
        <v>73520493</v>
      </c>
      <c r="D19" s="129">
        <v>127</v>
      </c>
      <c r="E19" s="129">
        <v>115.4</v>
      </c>
      <c r="F19" s="129">
        <v>110</v>
      </c>
    </row>
    <row r="20" spans="1:7" ht="12.75" customHeight="1" x14ac:dyDescent="0.2">
      <c r="A20" s="169" t="s">
        <v>513</v>
      </c>
      <c r="B20" s="128">
        <v>73256690</v>
      </c>
      <c r="C20" s="128">
        <v>66351367</v>
      </c>
      <c r="D20" s="129">
        <v>114.7</v>
      </c>
      <c r="E20" s="129">
        <v>105.4</v>
      </c>
      <c r="F20" s="129">
        <v>108.8</v>
      </c>
    </row>
    <row r="21" spans="1:7" ht="12.75" customHeight="1" x14ac:dyDescent="0.2">
      <c r="A21" s="130">
        <v>2016</v>
      </c>
    </row>
    <row r="22" spans="1:7" ht="12.75" customHeight="1" x14ac:dyDescent="0.2">
      <c r="A22" s="169" t="s">
        <v>514</v>
      </c>
      <c r="B22" s="128">
        <v>75265660</v>
      </c>
      <c r="C22" s="128">
        <v>66811432</v>
      </c>
      <c r="D22" s="129">
        <v>114.5</v>
      </c>
      <c r="E22" s="129">
        <v>108</v>
      </c>
      <c r="F22" s="129">
        <v>106.1</v>
      </c>
      <c r="G22" s="129"/>
    </row>
    <row r="23" spans="1:7" ht="12.75" customHeight="1" x14ac:dyDescent="0.2">
      <c r="A23" s="169" t="s">
        <v>503</v>
      </c>
      <c r="B23" s="128">
        <v>79448149</v>
      </c>
      <c r="C23" s="128">
        <v>69779311</v>
      </c>
      <c r="D23" s="129">
        <v>119.6</v>
      </c>
      <c r="E23" s="129">
        <v>112.9</v>
      </c>
      <c r="F23" s="129">
        <v>106</v>
      </c>
    </row>
    <row r="24" spans="1:7" ht="12.75" customHeight="1" x14ac:dyDescent="0.2">
      <c r="A24" s="169" t="s">
        <v>504</v>
      </c>
      <c r="B24" s="128">
        <v>81006995</v>
      </c>
      <c r="C24" s="128">
        <v>71820714</v>
      </c>
      <c r="D24" s="129">
        <v>122.1</v>
      </c>
      <c r="E24" s="129">
        <v>116</v>
      </c>
      <c r="F24" s="129">
        <v>105.3</v>
      </c>
    </row>
    <row r="25" spans="1:7" ht="12.75" customHeight="1" x14ac:dyDescent="0.2">
      <c r="A25" s="169" t="s">
        <v>505</v>
      </c>
      <c r="B25" s="128">
        <v>78756672</v>
      </c>
      <c r="C25" s="128">
        <v>70599191</v>
      </c>
      <c r="D25" s="129">
        <v>118.9</v>
      </c>
      <c r="E25" s="129">
        <v>114.1</v>
      </c>
      <c r="F25" s="129">
        <v>104.2</v>
      </c>
    </row>
    <row r="26" spans="1:7" ht="12.75" customHeight="1" x14ac:dyDescent="0.2">
      <c r="A26" s="169" t="s">
        <v>506</v>
      </c>
      <c r="B26" s="128">
        <v>76271586</v>
      </c>
      <c r="C26" s="128">
        <v>68294777</v>
      </c>
      <c r="D26" s="129">
        <v>115.1</v>
      </c>
      <c r="E26" s="129">
        <v>110.3</v>
      </c>
      <c r="F26" s="129">
        <v>104.3</v>
      </c>
    </row>
    <row r="27" spans="1:7" ht="12.75" customHeight="1" x14ac:dyDescent="0.2">
      <c r="A27" s="169" t="s">
        <v>507</v>
      </c>
      <c r="B27" s="128">
        <v>82052319</v>
      </c>
      <c r="C27" s="128">
        <v>72067554</v>
      </c>
      <c r="D27" s="129">
        <v>123.5</v>
      </c>
      <c r="E27" s="129">
        <v>116.5</v>
      </c>
      <c r="F27" s="129">
        <v>106.1</v>
      </c>
    </row>
    <row r="28" spans="1:7" ht="12.75" customHeight="1" x14ac:dyDescent="0.2">
      <c r="A28" s="169" t="s">
        <v>508</v>
      </c>
      <c r="B28" s="128">
        <v>76965178</v>
      </c>
      <c r="C28" s="128">
        <v>67917236</v>
      </c>
      <c r="D28" s="129">
        <v>116</v>
      </c>
      <c r="E28" s="129">
        <v>109.8</v>
      </c>
      <c r="F28" s="129">
        <v>105.7</v>
      </c>
    </row>
    <row r="29" spans="1:7" ht="12.75" customHeight="1" x14ac:dyDescent="0.2">
      <c r="A29" s="169" t="s">
        <v>509</v>
      </c>
      <c r="B29" s="128">
        <v>76634380</v>
      </c>
      <c r="C29" s="128">
        <v>68162656</v>
      </c>
      <c r="D29" s="129">
        <v>115.6</v>
      </c>
      <c r="E29" s="129">
        <v>110.1</v>
      </c>
      <c r="F29" s="129">
        <v>104.9</v>
      </c>
    </row>
    <row r="30" spans="1:7" ht="12.75" customHeight="1" x14ac:dyDescent="0.2">
      <c r="A30" s="169" t="s">
        <v>510</v>
      </c>
      <c r="B30" s="128">
        <v>81854374</v>
      </c>
      <c r="C30" s="128">
        <v>72269464</v>
      </c>
      <c r="D30" s="129">
        <v>123.2</v>
      </c>
      <c r="E30" s="129">
        <v>116.6</v>
      </c>
      <c r="F30" s="129">
        <v>105.6</v>
      </c>
    </row>
    <row r="31" spans="1:7" ht="12.75" customHeight="1" x14ac:dyDescent="0.2">
      <c r="A31" s="169" t="s">
        <v>511</v>
      </c>
      <c r="B31" s="128">
        <v>82227189</v>
      </c>
      <c r="C31" s="128">
        <v>71039887</v>
      </c>
      <c r="D31" s="129">
        <v>124.3</v>
      </c>
      <c r="E31" s="129">
        <v>114.8</v>
      </c>
      <c r="F31" s="129">
        <v>108.3</v>
      </c>
    </row>
    <row r="32" spans="1:7" ht="12.75" customHeight="1" x14ac:dyDescent="0.2">
      <c r="A32" s="169" t="s">
        <v>512</v>
      </c>
      <c r="B32" s="128">
        <v>85658251</v>
      </c>
      <c r="C32" s="128">
        <v>73988092</v>
      </c>
      <c r="D32" s="129">
        <v>129.30000000000001</v>
      </c>
      <c r="E32" s="129">
        <v>119.6</v>
      </c>
      <c r="F32" s="129">
        <v>108.1</v>
      </c>
    </row>
    <row r="33" spans="1:7" ht="12.75" customHeight="1" x14ac:dyDescent="0.2">
      <c r="A33" s="169" t="s">
        <v>513</v>
      </c>
      <c r="B33" s="128">
        <v>78776636</v>
      </c>
      <c r="C33" s="128">
        <v>65487637</v>
      </c>
      <c r="D33" s="129">
        <v>118.3</v>
      </c>
      <c r="E33" s="129">
        <v>105.6</v>
      </c>
      <c r="F33" s="129">
        <v>112.1</v>
      </c>
    </row>
    <row r="34" spans="1:7" ht="12.75" customHeight="1" x14ac:dyDescent="0.2">
      <c r="A34" s="130">
        <v>2017</v>
      </c>
      <c r="B34" s="131"/>
      <c r="C34" s="131"/>
    </row>
    <row r="35" spans="1:7" ht="12.75" customHeight="1" x14ac:dyDescent="0.2">
      <c r="A35" s="169" t="s">
        <v>514</v>
      </c>
      <c r="B35" s="128">
        <v>83686734</v>
      </c>
      <c r="C35" s="128">
        <v>65824512</v>
      </c>
      <c r="D35" s="129">
        <v>126.4</v>
      </c>
      <c r="E35" s="129">
        <v>112.3</v>
      </c>
      <c r="F35" s="129">
        <v>112.5</v>
      </c>
      <c r="G35" s="129"/>
    </row>
    <row r="36" spans="1:7" ht="12.75" customHeight="1" x14ac:dyDescent="0.2">
      <c r="A36" s="169" t="s">
        <v>503</v>
      </c>
      <c r="B36" s="128">
        <v>82149145</v>
      </c>
      <c r="C36" s="128">
        <v>64173147</v>
      </c>
      <c r="D36" s="129">
        <v>122.9</v>
      </c>
      <c r="E36" s="129">
        <v>109.4</v>
      </c>
      <c r="F36" s="129">
        <v>112.3</v>
      </c>
      <c r="G36" s="129"/>
    </row>
    <row r="37" spans="1:7" ht="12.75" customHeight="1" x14ac:dyDescent="0.2">
      <c r="A37" s="169" t="s">
        <v>504</v>
      </c>
      <c r="B37" s="128">
        <v>92820032</v>
      </c>
      <c r="C37" s="128">
        <v>71764322</v>
      </c>
      <c r="D37" s="129">
        <v>140.80000000000001</v>
      </c>
      <c r="E37" s="129">
        <v>124.2</v>
      </c>
      <c r="F37" s="129">
        <v>113.4</v>
      </c>
      <c r="G37" s="129"/>
    </row>
    <row r="38" spans="1:7" ht="12.75" customHeight="1" x14ac:dyDescent="0.2">
      <c r="A38" s="169" t="s">
        <v>505</v>
      </c>
      <c r="B38" s="128">
        <v>82784362</v>
      </c>
      <c r="C38" s="128">
        <v>64622294</v>
      </c>
      <c r="D38" s="129">
        <v>123</v>
      </c>
      <c r="E38" s="129">
        <v>110.3</v>
      </c>
      <c r="F38" s="129">
        <v>111.5</v>
      </c>
      <c r="G38" s="129"/>
    </row>
    <row r="39" spans="1:7" ht="12.75" customHeight="1" x14ac:dyDescent="0.2">
      <c r="A39" s="169" t="s">
        <v>506</v>
      </c>
      <c r="B39" s="128">
        <v>88429651</v>
      </c>
      <c r="C39" s="128">
        <v>70048433</v>
      </c>
      <c r="D39" s="129">
        <v>132.4</v>
      </c>
      <c r="E39" s="129">
        <v>119.5</v>
      </c>
      <c r="F39" s="129">
        <v>110.8</v>
      </c>
      <c r="G39" s="129"/>
    </row>
    <row r="40" spans="1:7" ht="12.75" customHeight="1" x14ac:dyDescent="0.2">
      <c r="A40" s="169" t="s">
        <v>507</v>
      </c>
      <c r="B40" s="128">
        <v>84833179</v>
      </c>
      <c r="C40" s="128">
        <v>67822721</v>
      </c>
      <c r="D40" s="129">
        <v>126.8</v>
      </c>
      <c r="E40" s="129">
        <v>115.8</v>
      </c>
      <c r="F40" s="129">
        <v>109.5</v>
      </c>
      <c r="G40" s="129"/>
    </row>
    <row r="41" spans="1:7" ht="12.75" customHeight="1" x14ac:dyDescent="0.2">
      <c r="A41" s="169" t="s">
        <v>508</v>
      </c>
      <c r="B41" s="128">
        <v>84096950</v>
      </c>
      <c r="C41" s="128">
        <v>66863030</v>
      </c>
      <c r="D41" s="129">
        <v>125.6</v>
      </c>
      <c r="E41" s="129">
        <v>114.1</v>
      </c>
      <c r="F41" s="129">
        <v>110.1</v>
      </c>
      <c r="G41" s="129"/>
    </row>
    <row r="42" spans="1:7" ht="12.75" customHeight="1" x14ac:dyDescent="0.2">
      <c r="A42" s="169" t="s">
        <v>509</v>
      </c>
      <c r="B42" s="128">
        <v>82695834</v>
      </c>
      <c r="C42" s="128">
        <v>66188782</v>
      </c>
      <c r="D42" s="129">
        <v>123.4</v>
      </c>
      <c r="E42" s="129">
        <v>113</v>
      </c>
      <c r="F42" s="129">
        <v>109.2</v>
      </c>
      <c r="G42" s="129"/>
    </row>
    <row r="43" spans="1:7" ht="12.75" customHeight="1" x14ac:dyDescent="0.2">
      <c r="A43" s="169" t="s">
        <v>510</v>
      </c>
      <c r="B43" s="128">
        <v>86104453</v>
      </c>
      <c r="C43" s="128">
        <v>69587663</v>
      </c>
      <c r="D43" s="129">
        <v>128.30000000000001</v>
      </c>
      <c r="E43" s="129">
        <v>118.8</v>
      </c>
      <c r="F43" s="129">
        <v>108</v>
      </c>
      <c r="G43" s="129"/>
    </row>
    <row r="44" spans="1:7" ht="12.75" customHeight="1" x14ac:dyDescent="0.2">
      <c r="A44" s="169" t="s">
        <v>511</v>
      </c>
      <c r="B44" s="128">
        <v>88867041</v>
      </c>
      <c r="C44" s="128">
        <v>71064270</v>
      </c>
      <c r="D44" s="129">
        <v>133</v>
      </c>
      <c r="E44" s="129">
        <v>121.4</v>
      </c>
      <c r="F44" s="129">
        <v>109.6</v>
      </c>
      <c r="G44" s="129"/>
    </row>
    <row r="45" spans="1:7" ht="12.75" customHeight="1" x14ac:dyDescent="0.2">
      <c r="A45" s="169" t="s">
        <v>512</v>
      </c>
      <c r="B45" s="128">
        <v>92435711</v>
      </c>
      <c r="C45" s="128">
        <v>71606120</v>
      </c>
      <c r="D45" s="129">
        <v>140.19999999999999</v>
      </c>
      <c r="E45" s="129">
        <v>123.9</v>
      </c>
      <c r="F45" s="129">
        <v>113.2</v>
      </c>
      <c r="G45" s="129"/>
    </row>
    <row r="46" spans="1:7" ht="12.75" customHeight="1" x14ac:dyDescent="0.2">
      <c r="A46" s="169" t="s">
        <v>513</v>
      </c>
      <c r="B46" s="128">
        <v>82109641</v>
      </c>
      <c r="C46" s="128">
        <v>63071187</v>
      </c>
      <c r="D46" s="129">
        <v>122.4</v>
      </c>
      <c r="E46" s="129">
        <v>107.8</v>
      </c>
      <c r="F46" s="129">
        <v>113.5</v>
      </c>
      <c r="G46" s="129"/>
    </row>
    <row r="47" spans="1:7" ht="12.75" customHeight="1" x14ac:dyDescent="0.2">
      <c r="A47" s="130">
        <v>2018</v>
      </c>
    </row>
    <row r="48" spans="1:7" ht="12.75" customHeight="1" x14ac:dyDescent="0.2">
      <c r="A48" s="169" t="s">
        <v>514</v>
      </c>
      <c r="B48" s="128">
        <v>89542683</v>
      </c>
      <c r="C48" s="128">
        <v>70376080</v>
      </c>
      <c r="D48" s="129">
        <v>135.4</v>
      </c>
      <c r="E48" s="129">
        <v>120.2</v>
      </c>
      <c r="F48" s="129">
        <v>112.6</v>
      </c>
    </row>
    <row r="49" spans="1:6" ht="12.75" customHeight="1" x14ac:dyDescent="0.2">
      <c r="A49" s="169" t="s">
        <v>503</v>
      </c>
      <c r="B49" s="128">
        <v>86106277</v>
      </c>
      <c r="C49" s="128">
        <v>68710442</v>
      </c>
      <c r="D49" s="129">
        <v>129.30000000000001</v>
      </c>
      <c r="E49" s="129">
        <v>117.3</v>
      </c>
      <c r="F49" s="129">
        <v>110.2</v>
      </c>
    </row>
    <row r="50" spans="1:6" ht="12.75" customHeight="1" x14ac:dyDescent="0.2">
      <c r="A50" s="169" t="s">
        <v>504</v>
      </c>
      <c r="B50" s="128">
        <v>91063201</v>
      </c>
      <c r="C50" s="128">
        <v>71547320</v>
      </c>
      <c r="D50" s="129">
        <v>136.4</v>
      </c>
      <c r="E50" s="129">
        <v>122.2</v>
      </c>
      <c r="F50" s="129">
        <v>111.6</v>
      </c>
    </row>
    <row r="51" spans="1:6" ht="12.75" customHeight="1" x14ac:dyDescent="0.2">
      <c r="A51" s="169" t="s">
        <v>505</v>
      </c>
      <c r="B51" s="128">
        <v>89867405</v>
      </c>
      <c r="C51" s="128">
        <v>70094305</v>
      </c>
      <c r="D51" s="129">
        <v>133.30000000000001</v>
      </c>
      <c r="E51" s="129">
        <v>119.7</v>
      </c>
      <c r="F51" s="129">
        <v>111.4</v>
      </c>
    </row>
    <row r="52" spans="1:6" ht="12.75" customHeight="1" x14ac:dyDescent="0.2">
      <c r="A52" s="169" t="s">
        <v>506</v>
      </c>
      <c r="B52" s="128">
        <v>89042133</v>
      </c>
      <c r="C52" s="128">
        <v>69822171</v>
      </c>
      <c r="D52" s="129">
        <v>134.4</v>
      </c>
      <c r="E52" s="129">
        <v>119.3</v>
      </c>
      <c r="F52" s="129">
        <v>112.7</v>
      </c>
    </row>
    <row r="53" spans="1:6" ht="12.75" customHeight="1" x14ac:dyDescent="0.2">
      <c r="A53" s="169" t="s">
        <v>507</v>
      </c>
      <c r="B53" s="128">
        <v>93371617</v>
      </c>
      <c r="C53" s="128">
        <v>71221598</v>
      </c>
      <c r="D53" s="129">
        <v>138.80000000000001</v>
      </c>
      <c r="E53" s="129">
        <v>121.5</v>
      </c>
      <c r="F53" s="129">
        <v>114.3</v>
      </c>
    </row>
    <row r="54" spans="1:6" ht="12.75" customHeight="1" x14ac:dyDescent="0.2">
      <c r="A54" s="169" t="s">
        <v>508</v>
      </c>
      <c r="B54" s="128">
        <v>94602168</v>
      </c>
      <c r="C54" s="128">
        <v>72148566</v>
      </c>
      <c r="D54" s="129">
        <v>141.19999999999999</v>
      </c>
      <c r="E54" s="129">
        <v>123.1</v>
      </c>
      <c r="F54" s="129">
        <v>114.7</v>
      </c>
    </row>
    <row r="55" spans="1:6" ht="12.75" customHeight="1" x14ac:dyDescent="0.2">
      <c r="A55" s="169" t="s">
        <v>509</v>
      </c>
      <c r="B55" s="128">
        <v>87746975</v>
      </c>
      <c r="C55" s="128">
        <v>67455229</v>
      </c>
      <c r="D55" s="129">
        <v>130.6</v>
      </c>
      <c r="E55" s="129">
        <v>115.2</v>
      </c>
      <c r="F55" s="129">
        <v>113.4</v>
      </c>
    </row>
    <row r="56" spans="1:6" ht="12.75" customHeight="1" x14ac:dyDescent="0.2">
      <c r="A56" s="169" t="s">
        <v>510</v>
      </c>
      <c r="B56" s="128">
        <v>90970794</v>
      </c>
      <c r="C56" s="128">
        <v>67470579</v>
      </c>
      <c r="D56" s="129">
        <v>137.6</v>
      </c>
      <c r="E56" s="129">
        <v>116.9</v>
      </c>
      <c r="F56" s="129">
        <v>117.7</v>
      </c>
    </row>
    <row r="57" spans="1:6" ht="12.75" customHeight="1" x14ac:dyDescent="0.2">
      <c r="A57" s="169" t="s">
        <v>511</v>
      </c>
      <c r="B57" s="128">
        <v>98544666</v>
      </c>
      <c r="C57" s="128">
        <v>73733798</v>
      </c>
      <c r="D57" s="129">
        <v>147.5</v>
      </c>
      <c r="E57" s="129">
        <v>125.7</v>
      </c>
      <c r="F57" s="129">
        <v>117.4</v>
      </c>
    </row>
    <row r="58" spans="1:6" ht="12.75" customHeight="1" x14ac:dyDescent="0.2">
      <c r="A58" s="169" t="s">
        <v>512</v>
      </c>
      <c r="B58" s="128">
        <v>96111092</v>
      </c>
      <c r="C58" s="128">
        <v>71702624</v>
      </c>
      <c r="D58" s="129">
        <v>144.19999999999999</v>
      </c>
      <c r="E58" s="129">
        <v>122.4</v>
      </c>
      <c r="F58" s="129">
        <v>117.8</v>
      </c>
    </row>
    <row r="59" spans="1:6" ht="12.75" customHeight="1" x14ac:dyDescent="0.2">
      <c r="A59" s="169" t="s">
        <v>513</v>
      </c>
      <c r="B59" s="128">
        <v>81751397</v>
      </c>
      <c r="C59" s="128">
        <v>59552168</v>
      </c>
      <c r="D59" s="129">
        <v>121.3</v>
      </c>
      <c r="E59" s="129">
        <v>101.6</v>
      </c>
      <c r="F59" s="129">
        <v>119.4</v>
      </c>
    </row>
    <row r="60" spans="1:6" ht="12.75" customHeight="1" x14ac:dyDescent="0.2">
      <c r="A60" s="130">
        <v>2019</v>
      </c>
    </row>
    <row r="61" spans="1:6" ht="12.75" customHeight="1" x14ac:dyDescent="0.2">
      <c r="A61" s="169" t="s">
        <v>514</v>
      </c>
      <c r="B61" s="128">
        <v>94307386</v>
      </c>
      <c r="C61" s="128">
        <v>69499744</v>
      </c>
      <c r="D61" s="129">
        <v>137.30000000000001</v>
      </c>
      <c r="E61" s="129">
        <v>118.5</v>
      </c>
      <c r="F61" s="129">
        <v>115.8</v>
      </c>
    </row>
    <row r="62" spans="1:6" ht="12.75" customHeight="1" x14ac:dyDescent="0.2">
      <c r="A62" s="169" t="s">
        <v>503</v>
      </c>
      <c r="B62" s="128">
        <v>91125191</v>
      </c>
      <c r="C62" s="128">
        <v>67284462</v>
      </c>
      <c r="D62" s="129">
        <v>130.9</v>
      </c>
      <c r="E62" s="129">
        <v>115</v>
      </c>
      <c r="F62" s="129">
        <v>113.8</v>
      </c>
    </row>
    <row r="63" spans="1:6" ht="12.75" customHeight="1" x14ac:dyDescent="0.2">
      <c r="A63" s="169" t="s">
        <v>504</v>
      </c>
      <c r="B63" s="128">
        <v>95895058</v>
      </c>
      <c r="C63" s="128">
        <v>69933025</v>
      </c>
      <c r="D63" s="129">
        <v>137.30000000000001</v>
      </c>
      <c r="E63" s="129">
        <v>119.3</v>
      </c>
      <c r="F63" s="129">
        <v>115</v>
      </c>
    </row>
    <row r="64" spans="1:6" ht="12.75" customHeight="1" x14ac:dyDescent="0.2">
      <c r="A64" s="169" t="s">
        <v>505</v>
      </c>
      <c r="B64" s="128">
        <v>92154268</v>
      </c>
      <c r="C64" s="128">
        <v>67469498</v>
      </c>
      <c r="D64" s="129">
        <v>133.30000000000001</v>
      </c>
      <c r="E64" s="129">
        <v>115.1</v>
      </c>
      <c r="F64" s="129">
        <v>115.8</v>
      </c>
    </row>
    <row r="65" spans="1:7" ht="12.75" customHeight="1" x14ac:dyDescent="0.2">
      <c r="A65" s="169" t="s">
        <v>506</v>
      </c>
      <c r="B65" s="128">
        <v>93561385</v>
      </c>
      <c r="C65" s="128">
        <v>68768417</v>
      </c>
      <c r="D65" s="129">
        <v>135</v>
      </c>
      <c r="E65" s="129">
        <v>117.4</v>
      </c>
      <c r="F65" s="129">
        <v>114.9</v>
      </c>
    </row>
    <row r="66" spans="1:7" ht="12.75" customHeight="1" x14ac:dyDescent="0.2">
      <c r="A66" s="169" t="s">
        <v>507</v>
      </c>
      <c r="B66" s="128">
        <v>89517049</v>
      </c>
      <c r="C66" s="128">
        <v>64415871</v>
      </c>
      <c r="D66" s="129">
        <v>128.69999999999999</v>
      </c>
      <c r="E66" s="129">
        <v>109.9</v>
      </c>
      <c r="F66" s="129">
        <v>117.1</v>
      </c>
    </row>
    <row r="67" spans="1:7" ht="12.75" customHeight="1" x14ac:dyDescent="0.2">
      <c r="A67" s="169" t="s">
        <v>508</v>
      </c>
      <c r="B67" s="128">
        <v>93654759</v>
      </c>
      <c r="C67" s="128">
        <v>69226409</v>
      </c>
      <c r="D67" s="129">
        <v>135.69999999999999</v>
      </c>
      <c r="E67" s="129">
        <v>118.3</v>
      </c>
      <c r="F67" s="129">
        <v>114.7</v>
      </c>
    </row>
    <row r="68" spans="1:7" x14ac:dyDescent="0.2">
      <c r="A68" s="169" t="s">
        <v>509</v>
      </c>
      <c r="B68" s="128">
        <v>85160259</v>
      </c>
      <c r="C68" s="128">
        <v>62597911</v>
      </c>
      <c r="D68" s="129">
        <v>123.3</v>
      </c>
      <c r="E68" s="129">
        <v>107</v>
      </c>
      <c r="F68" s="129">
        <v>115.2</v>
      </c>
    </row>
    <row r="69" spans="1:7" x14ac:dyDescent="0.2">
      <c r="A69" s="169" t="s">
        <v>510</v>
      </c>
      <c r="B69" s="128">
        <v>93002722</v>
      </c>
      <c r="C69" s="128">
        <v>67396038</v>
      </c>
      <c r="D69" s="129">
        <v>133.69999999999999</v>
      </c>
      <c r="E69" s="129">
        <v>115.1</v>
      </c>
      <c r="F69" s="129">
        <v>116.2</v>
      </c>
    </row>
    <row r="70" spans="1:7" x14ac:dyDescent="0.2">
      <c r="A70" s="169" t="s">
        <v>511</v>
      </c>
      <c r="B70" s="128">
        <v>98492755</v>
      </c>
      <c r="C70" s="128">
        <v>69638196</v>
      </c>
      <c r="D70" s="129">
        <v>143</v>
      </c>
      <c r="E70" s="129">
        <v>118.9</v>
      </c>
      <c r="F70" s="129">
        <v>120.2</v>
      </c>
    </row>
    <row r="71" spans="1:7" x14ac:dyDescent="0.2">
      <c r="A71" s="169" t="s">
        <v>512</v>
      </c>
      <c r="B71" s="128">
        <v>94782174</v>
      </c>
      <c r="C71" s="128">
        <v>66710528</v>
      </c>
      <c r="D71" s="129">
        <v>138.19999999999999</v>
      </c>
      <c r="E71" s="129">
        <v>115.6</v>
      </c>
      <c r="F71" s="129">
        <v>119.6</v>
      </c>
    </row>
    <row r="72" spans="1:7" x14ac:dyDescent="0.2">
      <c r="A72" s="169" t="s">
        <v>513</v>
      </c>
      <c r="B72" s="128">
        <v>82914878</v>
      </c>
      <c r="C72" s="128">
        <v>57239141</v>
      </c>
      <c r="D72" s="129">
        <v>119</v>
      </c>
      <c r="E72" s="129">
        <v>97.8</v>
      </c>
      <c r="F72" s="129">
        <v>121.7</v>
      </c>
    </row>
    <row r="73" spans="1:7" x14ac:dyDescent="0.2">
      <c r="A73" s="130">
        <v>2020</v>
      </c>
    </row>
    <row r="74" spans="1:7" x14ac:dyDescent="0.2">
      <c r="A74" s="169" t="s">
        <v>514</v>
      </c>
      <c r="B74" s="128">
        <v>92918460</v>
      </c>
      <c r="C74" s="128">
        <v>65457349</v>
      </c>
      <c r="D74" s="129">
        <v>134</v>
      </c>
      <c r="E74" s="129">
        <v>112.6</v>
      </c>
      <c r="F74" s="129">
        <v>119.1</v>
      </c>
    </row>
    <row r="75" spans="1:7" x14ac:dyDescent="0.2">
      <c r="A75" s="169" t="s">
        <v>503</v>
      </c>
      <c r="B75" s="128">
        <v>88881064</v>
      </c>
      <c r="C75" s="128">
        <v>64485865</v>
      </c>
      <c r="D75" s="129">
        <v>125.8</v>
      </c>
      <c r="E75" s="129">
        <v>110.8</v>
      </c>
      <c r="F75" s="129">
        <v>113.6</v>
      </c>
    </row>
    <row r="76" spans="1:7" x14ac:dyDescent="0.2">
      <c r="A76" s="169" t="s">
        <v>504</v>
      </c>
      <c r="B76" s="128">
        <v>91672623</v>
      </c>
      <c r="C76" s="128">
        <v>65407566</v>
      </c>
      <c r="D76" s="129">
        <v>130.6</v>
      </c>
      <c r="E76" s="129">
        <v>112.3</v>
      </c>
      <c r="F76" s="129">
        <v>116.3</v>
      </c>
      <c r="G76" s="129"/>
    </row>
    <row r="77" spans="1:7" x14ac:dyDescent="0.2">
      <c r="A77" s="169" t="s">
        <v>505</v>
      </c>
      <c r="B77" s="128">
        <v>72156087</v>
      </c>
      <c r="C77" s="128">
        <v>53252402</v>
      </c>
      <c r="D77" s="129">
        <v>103.6</v>
      </c>
      <c r="E77" s="129">
        <v>91.7</v>
      </c>
      <c r="F77" s="129">
        <v>113</v>
      </c>
    </row>
    <row r="78" spans="1:7" x14ac:dyDescent="0.2">
      <c r="A78" s="169" t="s">
        <v>506</v>
      </c>
      <c r="B78" s="128">
        <v>73217018</v>
      </c>
      <c r="C78" s="128">
        <v>53785694</v>
      </c>
      <c r="D78" s="129">
        <v>104.8</v>
      </c>
      <c r="E78" s="129">
        <v>92.6</v>
      </c>
      <c r="F78" s="129">
        <v>113.2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5/2020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9"/>
  <sheetViews>
    <sheetView workbookViewId="0">
      <pane ySplit="11" topLeftCell="A12" activePane="bottomLeft" state="frozen"/>
      <selection sqref="A1:G1"/>
      <selection pane="bottomLeft" sqref="A1:J1"/>
    </sheetView>
  </sheetViews>
  <sheetFormatPr baseColWidth="10" defaultColWidth="11.42578125" defaultRowHeight="12.75" x14ac:dyDescent="0.2"/>
  <cols>
    <col min="1" max="1" width="7" style="162" customWidth="1"/>
    <col min="2" max="2" width="11.85546875" style="162" customWidth="1"/>
    <col min="3" max="5" width="10.85546875" style="162" customWidth="1"/>
    <col min="6" max="6" width="11.5703125" style="162" customWidth="1"/>
    <col min="7" max="9" width="10.85546875" style="162" customWidth="1"/>
    <col min="10" max="10" width="11.5703125" style="162" customWidth="1"/>
    <col min="11" max="16384" width="11.42578125" style="291"/>
  </cols>
  <sheetData>
    <row r="1" spans="1:10" ht="20.100000000000001" customHeight="1" x14ac:dyDescent="0.2">
      <c r="A1" s="540" t="s">
        <v>1629</v>
      </c>
      <c r="B1" s="540"/>
      <c r="C1" s="540"/>
      <c r="D1" s="540"/>
      <c r="E1" s="540"/>
      <c r="F1" s="540"/>
      <c r="G1" s="540"/>
      <c r="H1" s="540"/>
      <c r="I1" s="540"/>
      <c r="J1" s="540"/>
    </row>
    <row r="2" spans="1:10" ht="20.100000000000001" customHeight="1" x14ac:dyDescent="0.2">
      <c r="A2" s="406"/>
      <c r="B2" s="406"/>
      <c r="C2" s="406"/>
      <c r="D2" s="406"/>
      <c r="E2" s="406"/>
      <c r="F2" s="406"/>
      <c r="G2" s="406"/>
      <c r="H2" s="406"/>
      <c r="I2" s="406"/>
      <c r="J2" s="406"/>
    </row>
    <row r="3" spans="1:10" x14ac:dyDescent="0.2">
      <c r="A3" s="314"/>
      <c r="B3" s="315"/>
      <c r="C3" s="541" t="s">
        <v>301</v>
      </c>
      <c r="D3" s="542"/>
      <c r="E3" s="542"/>
      <c r="F3" s="543"/>
      <c r="G3" s="541" t="s">
        <v>302</v>
      </c>
      <c r="H3" s="542"/>
      <c r="I3" s="542"/>
      <c r="J3" s="542"/>
    </row>
    <row r="4" spans="1:10" ht="12.75" customHeight="1" x14ac:dyDescent="0.2">
      <c r="A4" s="316"/>
      <c r="B4" s="317"/>
      <c r="C4" s="544"/>
      <c r="D4" s="545"/>
      <c r="E4" s="544" t="s">
        <v>1300</v>
      </c>
      <c r="F4" s="545"/>
      <c r="G4" s="544"/>
      <c r="H4" s="545"/>
      <c r="I4" s="544" t="s">
        <v>1300</v>
      </c>
      <c r="J4" s="546"/>
    </row>
    <row r="5" spans="1:10" ht="12.75" customHeight="1" x14ac:dyDescent="0.2">
      <c r="A5" s="316"/>
      <c r="B5" s="317"/>
      <c r="C5" s="544" t="s">
        <v>1301</v>
      </c>
      <c r="D5" s="545"/>
      <c r="E5" s="544" t="s">
        <v>1302</v>
      </c>
      <c r="F5" s="545"/>
      <c r="G5" s="544" t="s">
        <v>1301</v>
      </c>
      <c r="H5" s="545"/>
      <c r="I5" s="544" t="s">
        <v>1302</v>
      </c>
      <c r="J5" s="546"/>
    </row>
    <row r="6" spans="1:10" ht="13.5" customHeight="1" x14ac:dyDescent="0.2">
      <c r="A6" s="316"/>
      <c r="B6" s="317"/>
      <c r="C6" s="544"/>
      <c r="D6" s="545"/>
      <c r="E6" s="544" t="s">
        <v>1303</v>
      </c>
      <c r="F6" s="545"/>
      <c r="G6" s="544"/>
      <c r="H6" s="545"/>
      <c r="I6" s="546" t="s">
        <v>1303</v>
      </c>
      <c r="J6" s="546"/>
    </row>
    <row r="7" spans="1:10" ht="13.5" customHeight="1" x14ac:dyDescent="0.2">
      <c r="A7" s="318" t="s">
        <v>1304</v>
      </c>
      <c r="B7" s="319" t="s">
        <v>1305</v>
      </c>
      <c r="C7" s="547" t="s">
        <v>1306</v>
      </c>
      <c r="D7" s="320" t="s">
        <v>1307</v>
      </c>
      <c r="E7" s="547" t="s">
        <v>1306</v>
      </c>
      <c r="F7" s="320" t="s">
        <v>1307</v>
      </c>
      <c r="G7" s="547" t="s">
        <v>1306</v>
      </c>
      <c r="H7" s="320" t="s">
        <v>1307</v>
      </c>
      <c r="I7" s="547" t="s">
        <v>1306</v>
      </c>
      <c r="J7" s="321" t="s">
        <v>1307</v>
      </c>
    </row>
    <row r="8" spans="1:10" x14ac:dyDescent="0.2">
      <c r="A8" s="316"/>
      <c r="B8" s="317"/>
      <c r="C8" s="548"/>
      <c r="D8" s="322" t="s">
        <v>1308</v>
      </c>
      <c r="E8" s="548"/>
      <c r="F8" s="322" t="s">
        <v>1308</v>
      </c>
      <c r="G8" s="548"/>
      <c r="H8" s="322" t="s">
        <v>1308</v>
      </c>
      <c r="I8" s="548"/>
      <c r="J8" s="323" t="s">
        <v>1308</v>
      </c>
    </row>
    <row r="9" spans="1:10" x14ac:dyDescent="0.2">
      <c r="A9" s="316"/>
      <c r="B9" s="317"/>
      <c r="C9" s="548"/>
      <c r="D9" s="322" t="s">
        <v>1309</v>
      </c>
      <c r="E9" s="548"/>
      <c r="F9" s="322" t="s">
        <v>1310</v>
      </c>
      <c r="G9" s="548"/>
      <c r="H9" s="322" t="s">
        <v>1309</v>
      </c>
      <c r="I9" s="548"/>
      <c r="J9" s="323" t="s">
        <v>1310</v>
      </c>
    </row>
    <row r="10" spans="1:10" x14ac:dyDescent="0.2">
      <c r="A10" s="316"/>
      <c r="B10" s="317"/>
      <c r="C10" s="548"/>
      <c r="D10" s="322" t="s">
        <v>1311</v>
      </c>
      <c r="E10" s="548"/>
      <c r="F10" s="322" t="s">
        <v>1311</v>
      </c>
      <c r="G10" s="548"/>
      <c r="H10" s="322" t="s">
        <v>1311</v>
      </c>
      <c r="I10" s="548"/>
      <c r="J10" s="323" t="s">
        <v>1311</v>
      </c>
    </row>
    <row r="11" spans="1:10" x14ac:dyDescent="0.2">
      <c r="A11" s="324"/>
      <c r="B11" s="325"/>
      <c r="C11" s="549"/>
      <c r="D11" s="326" t="s">
        <v>428</v>
      </c>
      <c r="E11" s="549"/>
      <c r="F11" s="326" t="s">
        <v>428</v>
      </c>
      <c r="G11" s="549"/>
      <c r="H11" s="326" t="s">
        <v>428</v>
      </c>
      <c r="I11" s="549"/>
      <c r="J11" s="327" t="s">
        <v>428</v>
      </c>
    </row>
    <row r="12" spans="1:10" ht="12.75" customHeight="1" x14ac:dyDescent="0.2">
      <c r="A12" s="328"/>
      <c r="B12" s="329"/>
      <c r="C12" s="328"/>
      <c r="D12" s="328"/>
      <c r="E12" s="328"/>
      <c r="F12" s="328"/>
      <c r="G12" s="328"/>
      <c r="H12" s="328"/>
      <c r="I12" s="328"/>
      <c r="J12" s="328"/>
    </row>
    <row r="13" spans="1:10" ht="12.75" hidden="1" customHeight="1" x14ac:dyDescent="0.2">
      <c r="A13" s="168">
        <v>2014</v>
      </c>
      <c r="B13" s="330" t="s">
        <v>514</v>
      </c>
      <c r="C13" s="331">
        <v>89.7</v>
      </c>
      <c r="D13" s="333">
        <v>1.8</v>
      </c>
      <c r="E13" s="331">
        <v>93.8</v>
      </c>
      <c r="F13" s="332">
        <v>1.8014107433532267</v>
      </c>
      <c r="G13" s="331">
        <v>75</v>
      </c>
      <c r="H13" s="332">
        <v>0.7</v>
      </c>
      <c r="I13" s="331">
        <v>75.900000000000006</v>
      </c>
      <c r="J13" s="332">
        <v>1.5522547838886513</v>
      </c>
    </row>
    <row r="14" spans="1:10" ht="12.6" hidden="1" customHeight="1" x14ac:dyDescent="0.2">
      <c r="B14" s="330" t="s">
        <v>503</v>
      </c>
      <c r="C14" s="331">
        <v>91.3</v>
      </c>
      <c r="D14" s="333">
        <v>3.9</v>
      </c>
      <c r="E14" s="331">
        <v>93</v>
      </c>
      <c r="F14" s="332">
        <v>-0.87410723803432733</v>
      </c>
      <c r="G14" s="331">
        <v>75.3</v>
      </c>
      <c r="H14" s="332">
        <v>5.6</v>
      </c>
      <c r="I14" s="331">
        <v>76.599999999999994</v>
      </c>
      <c r="J14" s="332">
        <v>0.93556463302146842</v>
      </c>
    </row>
    <row r="15" spans="1:10" ht="12.6" hidden="1" customHeight="1" x14ac:dyDescent="0.2">
      <c r="B15" s="330" t="s">
        <v>504</v>
      </c>
      <c r="C15" s="331">
        <v>94.8</v>
      </c>
      <c r="D15" s="333">
        <v>1</v>
      </c>
      <c r="E15" s="331">
        <v>90.4</v>
      </c>
      <c r="F15" s="332">
        <v>-2.8282611033444427</v>
      </c>
      <c r="G15" s="331">
        <v>78.3</v>
      </c>
      <c r="H15" s="332">
        <v>4.3</v>
      </c>
      <c r="I15" s="331">
        <v>75.7</v>
      </c>
      <c r="J15" s="332">
        <v>-1.1488250652741505</v>
      </c>
    </row>
    <row r="16" spans="1:10" ht="12.6" hidden="1" customHeight="1" x14ac:dyDescent="0.2">
      <c r="B16" s="330" t="s">
        <v>505</v>
      </c>
      <c r="C16" s="331">
        <v>92.9</v>
      </c>
      <c r="D16" s="332">
        <v>-0.7</v>
      </c>
      <c r="E16" s="331">
        <v>92.8</v>
      </c>
      <c r="F16" s="332">
        <v>2.7003098716246177</v>
      </c>
      <c r="G16" s="331">
        <v>75.5</v>
      </c>
      <c r="H16" s="332">
        <v>0.1</v>
      </c>
      <c r="I16" s="331">
        <v>75.5</v>
      </c>
      <c r="J16" s="332">
        <v>-0.27733755942946914</v>
      </c>
    </row>
    <row r="17" spans="1:10" ht="12.6" hidden="1" customHeight="1" x14ac:dyDescent="0.2">
      <c r="B17" s="330" t="s">
        <v>506</v>
      </c>
      <c r="C17" s="331">
        <v>91.1</v>
      </c>
      <c r="D17" s="332">
        <v>3.7</v>
      </c>
      <c r="E17" s="331">
        <v>91.1</v>
      </c>
      <c r="F17" s="332">
        <v>-1.7995689655172398</v>
      </c>
      <c r="G17" s="331">
        <v>73.599999999999994</v>
      </c>
      <c r="H17" s="332">
        <v>-0.4</v>
      </c>
      <c r="I17" s="331">
        <v>73.8</v>
      </c>
      <c r="J17" s="332">
        <v>-2.2381141570653074</v>
      </c>
    </row>
    <row r="18" spans="1:10" ht="12.6" hidden="1" customHeight="1" x14ac:dyDescent="0.2">
      <c r="B18" s="330" t="s">
        <v>507</v>
      </c>
      <c r="C18" s="331">
        <v>92.6</v>
      </c>
      <c r="D18" s="332">
        <v>0.8</v>
      </c>
      <c r="E18" s="331">
        <v>93.5</v>
      </c>
      <c r="F18" s="332">
        <v>2.5567870075716037</v>
      </c>
      <c r="G18" s="331">
        <v>76.599999999999994</v>
      </c>
      <c r="H18" s="332">
        <v>2.2999999999999998</v>
      </c>
      <c r="I18" s="331">
        <v>77.2</v>
      </c>
      <c r="J18" s="332">
        <v>4.5787049580059636</v>
      </c>
    </row>
    <row r="19" spans="1:10" ht="12.6" hidden="1" customHeight="1" x14ac:dyDescent="0.2">
      <c r="B19" s="330" t="s">
        <v>508</v>
      </c>
      <c r="C19" s="331">
        <v>100</v>
      </c>
      <c r="D19" s="332">
        <v>7.9</v>
      </c>
      <c r="E19" s="331">
        <v>96.3</v>
      </c>
      <c r="F19" s="332">
        <v>3.0494329124759245</v>
      </c>
      <c r="G19" s="331">
        <v>76.900000000000006</v>
      </c>
      <c r="H19" s="332">
        <v>0.9</v>
      </c>
      <c r="I19" s="331">
        <v>75.099999999999994</v>
      </c>
      <c r="J19" s="332">
        <v>-2.7072538860103634</v>
      </c>
    </row>
    <row r="20" spans="1:10" ht="12.6" hidden="1" customHeight="1" x14ac:dyDescent="0.2">
      <c r="B20" s="330" t="s">
        <v>509</v>
      </c>
      <c r="C20" s="331">
        <v>83.1</v>
      </c>
      <c r="D20" s="332">
        <v>-1.6</v>
      </c>
      <c r="E20" s="331">
        <v>92.2</v>
      </c>
      <c r="F20" s="332">
        <v>-4.2467033537535119</v>
      </c>
      <c r="G20" s="331">
        <v>69.599999999999994</v>
      </c>
      <c r="H20" s="332">
        <v>-2.2000000000000002</v>
      </c>
      <c r="I20" s="331">
        <v>75.400000000000006</v>
      </c>
      <c r="J20" s="332">
        <v>0.3461589668486198</v>
      </c>
    </row>
    <row r="21" spans="1:10" ht="12.6" hidden="1" customHeight="1" x14ac:dyDescent="0.2">
      <c r="B21" s="330" t="s">
        <v>510</v>
      </c>
      <c r="C21" s="331">
        <v>101.5</v>
      </c>
      <c r="D21" s="332">
        <v>7.9</v>
      </c>
      <c r="E21" s="331">
        <v>95.9</v>
      </c>
      <c r="F21" s="332">
        <v>4.0013012361743705</v>
      </c>
      <c r="G21" s="331">
        <v>79.900000000000006</v>
      </c>
      <c r="H21" s="332">
        <v>8.3000000000000007</v>
      </c>
      <c r="I21" s="331">
        <v>77.900000000000006</v>
      </c>
      <c r="J21" s="332">
        <v>3.3037017380920686</v>
      </c>
    </row>
    <row r="22" spans="1:10" ht="12.6" hidden="1" customHeight="1" x14ac:dyDescent="0.2">
      <c r="B22" s="330" t="s">
        <v>511</v>
      </c>
      <c r="C22" s="331">
        <v>102.9</v>
      </c>
      <c r="D22" s="332">
        <v>4.4000000000000004</v>
      </c>
      <c r="E22" s="331">
        <v>96.5</v>
      </c>
      <c r="F22" s="332">
        <v>0.61516004587633955</v>
      </c>
      <c r="G22" s="331">
        <v>81.400000000000006</v>
      </c>
      <c r="H22" s="332">
        <v>1</v>
      </c>
      <c r="I22" s="331">
        <v>76.2</v>
      </c>
      <c r="J22" s="332">
        <v>-2.1063447212946285</v>
      </c>
    </row>
    <row r="23" spans="1:10" ht="12.6" hidden="1" customHeight="1" x14ac:dyDescent="0.2">
      <c r="B23" s="330" t="s">
        <v>512</v>
      </c>
      <c r="C23" s="331">
        <v>94.9</v>
      </c>
      <c r="D23" s="332">
        <v>1</v>
      </c>
      <c r="E23" s="331">
        <v>94.2</v>
      </c>
      <c r="F23" s="332">
        <v>-2.3419689119171028</v>
      </c>
      <c r="G23" s="331">
        <v>77.5</v>
      </c>
      <c r="H23" s="332">
        <v>2</v>
      </c>
      <c r="I23" s="331">
        <v>76.400000000000006</v>
      </c>
      <c r="J23" s="332">
        <v>0.1836788244555132</v>
      </c>
    </row>
    <row r="24" spans="1:10" ht="12.6" hidden="1" customHeight="1" x14ac:dyDescent="0.2">
      <c r="B24" s="330" t="s">
        <v>513</v>
      </c>
      <c r="C24" s="331">
        <v>89.1</v>
      </c>
      <c r="D24" s="332">
        <v>9.4</v>
      </c>
      <c r="E24" s="331">
        <v>97.9</v>
      </c>
      <c r="F24" s="332">
        <v>3.9261460101867707</v>
      </c>
      <c r="G24" s="331">
        <v>70.599999999999994</v>
      </c>
      <c r="H24" s="332">
        <v>4.5</v>
      </c>
      <c r="I24" s="331">
        <v>76.599999999999994</v>
      </c>
      <c r="J24" s="332">
        <v>0.35358826610789595</v>
      </c>
    </row>
    <row r="25" spans="1:10" ht="12.6" hidden="1" customHeight="1" x14ac:dyDescent="0.2">
      <c r="A25" s="168">
        <v>2015</v>
      </c>
      <c r="B25" s="330" t="s">
        <v>514</v>
      </c>
      <c r="C25" s="331">
        <v>89.7</v>
      </c>
      <c r="D25" s="332">
        <v>0</v>
      </c>
      <c r="E25" s="331">
        <v>96.6</v>
      </c>
      <c r="F25" s="332">
        <v>-1.4192362671023084</v>
      </c>
      <c r="G25" s="331">
        <v>74</v>
      </c>
      <c r="H25" s="332">
        <v>-1.3</v>
      </c>
      <c r="I25" s="331">
        <v>76.2</v>
      </c>
      <c r="J25" s="332">
        <v>-0.57418765496541901</v>
      </c>
    </row>
    <row r="26" spans="1:10" ht="12.6" hidden="1" customHeight="1" x14ac:dyDescent="0.2">
      <c r="B26" s="330" t="s">
        <v>503</v>
      </c>
      <c r="C26" s="331">
        <v>95.4</v>
      </c>
      <c r="D26" s="332">
        <v>4.5</v>
      </c>
      <c r="E26" s="331">
        <v>98.3</v>
      </c>
      <c r="F26" s="332">
        <v>1.8021750388399926</v>
      </c>
      <c r="G26" s="331">
        <v>76.2</v>
      </c>
      <c r="H26" s="332">
        <v>1.2</v>
      </c>
      <c r="I26" s="331">
        <v>78.099999999999994</v>
      </c>
      <c r="J26" s="332">
        <v>2.4675154219713891</v>
      </c>
    </row>
    <row r="27" spans="1:10" ht="12.6" hidden="1" customHeight="1" x14ac:dyDescent="0.2">
      <c r="B27" s="330" t="s">
        <v>504</v>
      </c>
      <c r="C27" s="331">
        <v>107.6</v>
      </c>
      <c r="D27" s="332">
        <v>13.5</v>
      </c>
      <c r="E27" s="331">
        <v>98.3</v>
      </c>
      <c r="F27" s="332">
        <v>3.0521924916060428E-2</v>
      </c>
      <c r="G27" s="331">
        <v>84.6</v>
      </c>
      <c r="H27" s="332">
        <v>8</v>
      </c>
      <c r="I27" s="331">
        <v>79.599999999999994</v>
      </c>
      <c r="J27" s="332">
        <v>1.9341616498014691</v>
      </c>
    </row>
    <row r="28" spans="1:10" ht="12.6" hidden="1" customHeight="1" x14ac:dyDescent="0.2">
      <c r="B28" s="330" t="s">
        <v>505</v>
      </c>
      <c r="C28" s="331">
        <v>100.1</v>
      </c>
      <c r="D28" s="332">
        <v>7.8</v>
      </c>
      <c r="E28" s="331">
        <v>100</v>
      </c>
      <c r="F28" s="332">
        <v>1.6578519121236868</v>
      </c>
      <c r="G28" s="331">
        <v>78.8</v>
      </c>
      <c r="H28" s="332">
        <v>4.4000000000000004</v>
      </c>
      <c r="I28" s="331">
        <v>78.900000000000006</v>
      </c>
      <c r="J28" s="332">
        <v>-0.91731590851973355</v>
      </c>
    </row>
    <row r="29" spans="1:10" ht="12.6" hidden="1" customHeight="1" x14ac:dyDescent="0.2">
      <c r="B29" s="330" t="s">
        <v>506</v>
      </c>
      <c r="C29" s="331">
        <v>95.4</v>
      </c>
      <c r="D29" s="332">
        <v>4.8</v>
      </c>
      <c r="E29" s="331">
        <v>101.2</v>
      </c>
      <c r="F29" s="332">
        <v>1.2106053026513131</v>
      </c>
      <c r="G29" s="331">
        <v>76.3</v>
      </c>
      <c r="H29" s="332">
        <v>3.6</v>
      </c>
      <c r="I29" s="331">
        <v>79.5</v>
      </c>
      <c r="J29" s="332">
        <v>0.78630310716552021</v>
      </c>
    </row>
    <row r="30" spans="1:10" ht="12.6" hidden="1" customHeight="1" x14ac:dyDescent="0.2">
      <c r="B30" s="330" t="s">
        <v>507</v>
      </c>
      <c r="C30" s="331">
        <v>105.3</v>
      </c>
      <c r="D30" s="332">
        <v>13.6</v>
      </c>
      <c r="E30" s="331">
        <v>100.1</v>
      </c>
      <c r="F30" s="332">
        <v>-1.0577303281929518</v>
      </c>
      <c r="G30" s="331">
        <v>81.7</v>
      </c>
      <c r="H30" s="332">
        <v>6.7</v>
      </c>
      <c r="I30" s="331">
        <v>79.2</v>
      </c>
      <c r="J30" s="332">
        <v>-0.32716748458538891</v>
      </c>
    </row>
    <row r="31" spans="1:10" ht="12.6" hidden="1" customHeight="1" x14ac:dyDescent="0.2">
      <c r="B31" s="330" t="s">
        <v>508</v>
      </c>
      <c r="C31" s="331">
        <v>106.7</v>
      </c>
      <c r="D31" s="332">
        <v>6.8</v>
      </c>
      <c r="E31" s="331">
        <v>102.9</v>
      </c>
      <c r="F31" s="332">
        <v>2.777500249775211</v>
      </c>
      <c r="G31" s="331">
        <v>82.3</v>
      </c>
      <c r="H31" s="332">
        <v>7</v>
      </c>
      <c r="I31" s="331">
        <v>80.3</v>
      </c>
      <c r="J31" s="332">
        <v>1.3508395404620677</v>
      </c>
    </row>
    <row r="32" spans="1:10" ht="12.6" hidden="1" customHeight="1" x14ac:dyDescent="0.2">
      <c r="B32" s="330" t="s">
        <v>509</v>
      </c>
      <c r="C32" s="331">
        <v>87.7</v>
      </c>
      <c r="D32" s="332">
        <v>5.6</v>
      </c>
      <c r="E32" s="331">
        <v>96.8</v>
      </c>
      <c r="F32" s="332">
        <v>-5.9103723145717879</v>
      </c>
      <c r="G32" s="331">
        <v>72.7</v>
      </c>
      <c r="H32" s="332">
        <v>4.5</v>
      </c>
      <c r="I32" s="331">
        <v>78.7</v>
      </c>
      <c r="J32" s="332">
        <v>-1.9930244145490716</v>
      </c>
    </row>
    <row r="33" spans="1:10" ht="12.6" hidden="1" customHeight="1" x14ac:dyDescent="0.2">
      <c r="B33" s="330" t="s">
        <v>510</v>
      </c>
      <c r="C33" s="331">
        <v>105.4</v>
      </c>
      <c r="D33" s="332">
        <v>3.9</v>
      </c>
      <c r="E33" s="331">
        <v>99.8</v>
      </c>
      <c r="F33" s="332">
        <v>3.0684988118607315</v>
      </c>
      <c r="G33" s="331">
        <v>83.2</v>
      </c>
      <c r="H33" s="332">
        <v>4.2</v>
      </c>
      <c r="I33" s="331">
        <v>81.099999999999994</v>
      </c>
      <c r="J33" s="332">
        <v>3.0757498729028887</v>
      </c>
    </row>
    <row r="34" spans="1:10" ht="12.6" hidden="1" customHeight="1" x14ac:dyDescent="0.2">
      <c r="B34" s="330" t="s">
        <v>511</v>
      </c>
      <c r="C34" s="331">
        <v>105.8</v>
      </c>
      <c r="D34" s="332">
        <v>2.9</v>
      </c>
      <c r="E34" s="331">
        <v>99.1</v>
      </c>
      <c r="F34" s="332">
        <v>-0.70168404170007914</v>
      </c>
      <c r="G34" s="331">
        <v>84.1</v>
      </c>
      <c r="H34" s="332">
        <v>3.3</v>
      </c>
      <c r="I34" s="331">
        <v>78.7</v>
      </c>
      <c r="J34" s="332">
        <v>-2.9716399506781732</v>
      </c>
    </row>
    <row r="35" spans="1:10" ht="12.6" hidden="1" customHeight="1" x14ac:dyDescent="0.2">
      <c r="B35" s="330" t="s">
        <v>512</v>
      </c>
      <c r="C35" s="331">
        <v>102.7</v>
      </c>
      <c r="D35" s="332">
        <v>8.1999999999999993</v>
      </c>
      <c r="E35" s="331">
        <v>99</v>
      </c>
      <c r="F35" s="332">
        <v>-5.0474459923277593E-2</v>
      </c>
      <c r="G35" s="331">
        <v>82.2</v>
      </c>
      <c r="H35" s="332">
        <v>6</v>
      </c>
      <c r="I35" s="331">
        <v>79.3</v>
      </c>
      <c r="J35" s="332">
        <v>0.80060998856270604</v>
      </c>
    </row>
    <row r="36" spans="1:10" ht="12.6" hidden="1" customHeight="1" x14ac:dyDescent="0.2">
      <c r="B36" s="330" t="s">
        <v>513</v>
      </c>
      <c r="C36" s="331">
        <v>91.6</v>
      </c>
      <c r="D36" s="332">
        <v>2.9</v>
      </c>
      <c r="E36" s="331">
        <v>97.8</v>
      </c>
      <c r="F36" s="332">
        <v>-1.222098777901226</v>
      </c>
      <c r="G36" s="331">
        <v>73.3</v>
      </c>
      <c r="H36" s="332">
        <v>3.7</v>
      </c>
      <c r="I36" s="331">
        <v>78</v>
      </c>
      <c r="J36" s="332">
        <v>-1.6263237518910678</v>
      </c>
    </row>
    <row r="37" spans="1:10" ht="12.6" hidden="1" customHeight="1" x14ac:dyDescent="0.2">
      <c r="A37" s="168">
        <v>2016</v>
      </c>
      <c r="B37" s="330" t="s">
        <v>514</v>
      </c>
      <c r="C37" s="331">
        <v>88.7</v>
      </c>
      <c r="D37" s="332">
        <v>-1.1000000000000001</v>
      </c>
      <c r="E37" s="331">
        <v>98.1</v>
      </c>
      <c r="F37" s="332">
        <v>0.29652351738242988</v>
      </c>
      <c r="G37" s="331">
        <v>75.3</v>
      </c>
      <c r="H37" s="332">
        <v>1.7</v>
      </c>
      <c r="I37" s="331">
        <v>78.900000000000006</v>
      </c>
      <c r="J37" s="332">
        <v>1.0508778674868546</v>
      </c>
    </row>
    <row r="38" spans="1:10" ht="12.6" hidden="1" customHeight="1" x14ac:dyDescent="0.2">
      <c r="B38" s="330" t="s">
        <v>503</v>
      </c>
      <c r="C38" s="331">
        <v>98.6</v>
      </c>
      <c r="D38" s="332">
        <v>3.4</v>
      </c>
      <c r="E38" s="331">
        <v>98.5</v>
      </c>
      <c r="F38" s="332">
        <v>0.44856764196146148</v>
      </c>
      <c r="G38" s="331">
        <v>79.400000000000006</v>
      </c>
      <c r="H38" s="332">
        <v>4.3</v>
      </c>
      <c r="I38" s="331">
        <v>79.7</v>
      </c>
      <c r="J38" s="332">
        <v>1.1287254280279102</v>
      </c>
    </row>
    <row r="39" spans="1:10" ht="12.6" hidden="1" customHeight="1" x14ac:dyDescent="0.2">
      <c r="B39" s="330" t="s">
        <v>504</v>
      </c>
      <c r="C39" s="331">
        <v>106.5</v>
      </c>
      <c r="D39" s="332">
        <v>-1.1000000000000001</v>
      </c>
      <c r="E39" s="331">
        <v>100.2</v>
      </c>
      <c r="F39" s="332">
        <v>1.6949152542372836</v>
      </c>
      <c r="G39" s="331">
        <v>81</v>
      </c>
      <c r="H39" s="332">
        <v>-4.2</v>
      </c>
      <c r="I39" s="331">
        <v>77.7</v>
      </c>
      <c r="J39" s="332">
        <v>-2.5206922498118733</v>
      </c>
    </row>
    <row r="40" spans="1:10" ht="12.6" hidden="1" customHeight="1" x14ac:dyDescent="0.2">
      <c r="B40" s="330" t="s">
        <v>505</v>
      </c>
      <c r="C40" s="331">
        <v>103.9</v>
      </c>
      <c r="D40" s="332">
        <v>3.8</v>
      </c>
      <c r="E40" s="331">
        <v>100.5</v>
      </c>
      <c r="F40" s="332">
        <v>0.28942115768462173</v>
      </c>
      <c r="G40" s="331">
        <v>78.8</v>
      </c>
      <c r="H40" s="332">
        <v>-0.1</v>
      </c>
      <c r="I40" s="331">
        <v>77.2</v>
      </c>
      <c r="J40" s="332">
        <v>-0.65611732921652122</v>
      </c>
    </row>
    <row r="41" spans="1:10" ht="12.6" hidden="1" customHeight="1" x14ac:dyDescent="0.2">
      <c r="B41" s="330" t="s">
        <v>506</v>
      </c>
      <c r="C41" s="331">
        <v>96.8</v>
      </c>
      <c r="D41" s="332">
        <v>1.4</v>
      </c>
      <c r="E41" s="331">
        <v>98.7</v>
      </c>
      <c r="F41" s="332">
        <v>-1.8111254851228886</v>
      </c>
      <c r="G41" s="331">
        <v>76.3</v>
      </c>
      <c r="H41" s="332">
        <v>0</v>
      </c>
      <c r="I41" s="331">
        <v>77.400000000000006</v>
      </c>
      <c r="J41" s="334">
        <v>0.2590002590002527</v>
      </c>
    </row>
    <row r="42" spans="1:10" ht="12.6" hidden="1" customHeight="1" x14ac:dyDescent="0.2">
      <c r="B42" s="330" t="s">
        <v>507</v>
      </c>
      <c r="C42" s="331">
        <v>106.1</v>
      </c>
      <c r="D42" s="332">
        <v>0.8</v>
      </c>
      <c r="E42" s="331">
        <v>98.9</v>
      </c>
      <c r="F42" s="332">
        <v>0.22296544035673715</v>
      </c>
      <c r="G42" s="331">
        <v>82.1</v>
      </c>
      <c r="H42" s="332">
        <v>0.4</v>
      </c>
      <c r="I42" s="331">
        <v>78.5</v>
      </c>
      <c r="J42" s="332">
        <v>1.3433221389821615</v>
      </c>
    </row>
    <row r="43" spans="1:10" ht="12.6" hidden="1" customHeight="1" x14ac:dyDescent="0.2">
      <c r="B43" s="330" t="s">
        <v>508</v>
      </c>
      <c r="C43" s="331">
        <v>95.8</v>
      </c>
      <c r="D43" s="332">
        <v>-10.199999999999999</v>
      </c>
      <c r="E43" s="331">
        <v>98.2</v>
      </c>
      <c r="F43" s="332">
        <v>-0.71796946101728709</v>
      </c>
      <c r="G43" s="331">
        <v>77</v>
      </c>
      <c r="H43" s="332">
        <v>-6.5</v>
      </c>
      <c r="I43" s="331">
        <v>78.099999999999994</v>
      </c>
      <c r="J43" s="332">
        <v>-0.43334183023194806</v>
      </c>
    </row>
    <row r="44" spans="1:10" ht="12.6" hidden="1" customHeight="1" x14ac:dyDescent="0.2">
      <c r="B44" s="330" t="s">
        <v>509</v>
      </c>
      <c r="C44" s="331">
        <v>96</v>
      </c>
      <c r="D44" s="332">
        <v>9.4</v>
      </c>
      <c r="E44" s="331">
        <v>100.5</v>
      </c>
      <c r="F44" s="332">
        <v>2.3426359747402703</v>
      </c>
      <c r="G44" s="331">
        <v>76.599999999999994</v>
      </c>
      <c r="H44" s="332">
        <v>5.4</v>
      </c>
      <c r="I44" s="331">
        <v>80.099999999999994</v>
      </c>
      <c r="J44" s="332">
        <v>2.5857654889912984</v>
      </c>
    </row>
    <row r="45" spans="1:10" ht="12.6" hidden="1" customHeight="1" x14ac:dyDescent="0.2">
      <c r="B45" s="330" t="s">
        <v>510</v>
      </c>
      <c r="C45" s="331">
        <v>105.6</v>
      </c>
      <c r="D45" s="332">
        <v>0.1</v>
      </c>
      <c r="E45" s="331">
        <v>100</v>
      </c>
      <c r="F45" s="332">
        <v>-0.51751592356689136</v>
      </c>
      <c r="G45" s="331">
        <v>81.900000000000006</v>
      </c>
      <c r="H45" s="332">
        <v>-1.6</v>
      </c>
      <c r="I45" s="331">
        <v>79.8</v>
      </c>
      <c r="J45" s="332">
        <v>-0.46169203893187127</v>
      </c>
    </row>
    <row r="46" spans="1:10" ht="12.6" hidden="1" customHeight="1" x14ac:dyDescent="0.2">
      <c r="B46" s="330" t="s">
        <v>511</v>
      </c>
      <c r="C46" s="331">
        <v>101.1</v>
      </c>
      <c r="D46" s="332">
        <v>-4.5</v>
      </c>
      <c r="E46" s="331">
        <v>100.9</v>
      </c>
      <c r="F46" s="332">
        <v>0.8903561424569828</v>
      </c>
      <c r="G46" s="331">
        <v>82.2</v>
      </c>
      <c r="H46" s="332">
        <v>-2.2000000000000002</v>
      </c>
      <c r="I46" s="331">
        <v>80.3</v>
      </c>
      <c r="J46" s="332">
        <v>0.70201830262004439</v>
      </c>
    </row>
    <row r="47" spans="1:10" ht="12.6" hidden="1" customHeight="1" x14ac:dyDescent="0.2">
      <c r="B47" s="330" t="s">
        <v>512</v>
      </c>
      <c r="C47" s="331">
        <v>107.6</v>
      </c>
      <c r="D47" s="332">
        <v>4.8</v>
      </c>
      <c r="E47" s="331">
        <v>102.8</v>
      </c>
      <c r="F47" s="332">
        <v>1.9335647000495726</v>
      </c>
      <c r="G47" s="331">
        <v>85.7</v>
      </c>
      <c r="H47" s="332">
        <v>4.2</v>
      </c>
      <c r="I47" s="331">
        <v>82.2</v>
      </c>
      <c r="J47" s="332">
        <v>2.2656541765218474</v>
      </c>
    </row>
    <row r="48" spans="1:10" ht="12.6" hidden="1" customHeight="1" x14ac:dyDescent="0.2">
      <c r="B48" s="330" t="s">
        <v>513</v>
      </c>
      <c r="C48" s="331">
        <v>97.1</v>
      </c>
      <c r="D48" s="332">
        <v>6</v>
      </c>
      <c r="E48" s="331">
        <v>100.5</v>
      </c>
      <c r="F48" s="332">
        <v>-2.2470817120622599</v>
      </c>
      <c r="G48" s="331">
        <v>78.8</v>
      </c>
      <c r="H48" s="332">
        <v>7.5</v>
      </c>
      <c r="I48" s="331">
        <v>82.3</v>
      </c>
      <c r="J48" s="332">
        <v>0.15824710894705163</v>
      </c>
    </row>
    <row r="49" spans="1:10" ht="12.6" hidden="1" customHeight="1" x14ac:dyDescent="0.2">
      <c r="A49" s="168">
        <v>2017</v>
      </c>
      <c r="B49" s="330" t="s">
        <v>514</v>
      </c>
      <c r="C49" s="331">
        <v>98.8</v>
      </c>
      <c r="D49" s="332">
        <v>11.3</v>
      </c>
      <c r="E49" s="331">
        <v>103</v>
      </c>
      <c r="F49" s="332">
        <v>2.4778584933824455</v>
      </c>
      <c r="G49" s="331">
        <v>83.7</v>
      </c>
      <c r="H49" s="332">
        <v>11.2</v>
      </c>
      <c r="I49" s="331">
        <v>84</v>
      </c>
      <c r="J49" s="332">
        <v>2.1025765678172048</v>
      </c>
    </row>
    <row r="50" spans="1:10" ht="12.6" hidden="1" customHeight="1" x14ac:dyDescent="0.2">
      <c r="B50" s="330" t="s">
        <v>503</v>
      </c>
      <c r="C50" s="331">
        <v>102.4</v>
      </c>
      <c r="D50" s="332">
        <v>3.9</v>
      </c>
      <c r="E50" s="331">
        <v>105.5</v>
      </c>
      <c r="F50" s="332">
        <v>2.4470771023499704</v>
      </c>
      <c r="G50" s="331">
        <v>82.1</v>
      </c>
      <c r="H50" s="332">
        <v>3.4</v>
      </c>
      <c r="I50" s="331">
        <v>84.1</v>
      </c>
      <c r="J50" s="332">
        <v>0.13093679323890051</v>
      </c>
    </row>
    <row r="51" spans="1:10" ht="12.6" hidden="1" customHeight="1" x14ac:dyDescent="0.2">
      <c r="B51" s="330" t="s">
        <v>504</v>
      </c>
      <c r="C51" s="331">
        <v>118.1</v>
      </c>
      <c r="D51" s="332">
        <v>11</v>
      </c>
      <c r="E51" s="331">
        <v>104.7</v>
      </c>
      <c r="F51" s="332">
        <v>-0.75829383886255597</v>
      </c>
      <c r="G51" s="331">
        <v>92.8</v>
      </c>
      <c r="H51" s="332">
        <v>14.6</v>
      </c>
      <c r="I51" s="331">
        <v>85.6</v>
      </c>
      <c r="J51" s="332">
        <v>1.7712791250594329</v>
      </c>
    </row>
    <row r="52" spans="1:10" ht="12.6" hidden="1" customHeight="1" x14ac:dyDescent="0.2">
      <c r="B52" s="330" t="s">
        <v>505</v>
      </c>
      <c r="C52" s="331">
        <v>100.8</v>
      </c>
      <c r="D52" s="332">
        <v>-3</v>
      </c>
      <c r="E52" s="331">
        <v>106.4</v>
      </c>
      <c r="F52" s="332">
        <v>1.6523400191021942</v>
      </c>
      <c r="G52" s="331">
        <v>82.8</v>
      </c>
      <c r="H52" s="332">
        <v>5.0999999999999996</v>
      </c>
      <c r="I52" s="331">
        <v>86.2</v>
      </c>
      <c r="J52" s="332">
        <v>0.66581006891719419</v>
      </c>
    </row>
    <row r="53" spans="1:10" ht="12.6" hidden="1" customHeight="1" x14ac:dyDescent="0.2">
      <c r="B53" s="330" t="s">
        <v>506</v>
      </c>
      <c r="C53" s="331">
        <v>110.5</v>
      </c>
      <c r="D53" s="332">
        <v>14.1</v>
      </c>
      <c r="E53" s="331">
        <v>107</v>
      </c>
      <c r="F53" s="332">
        <v>0.50737573992294394</v>
      </c>
      <c r="G53" s="331">
        <v>88.4</v>
      </c>
      <c r="H53" s="332">
        <v>15.9</v>
      </c>
      <c r="I53" s="331">
        <v>86.8</v>
      </c>
      <c r="J53" s="332">
        <v>0.75423532142027128</v>
      </c>
    </row>
    <row r="54" spans="1:10" ht="12.6" hidden="1" customHeight="1" x14ac:dyDescent="0.2">
      <c r="B54" s="330" t="s">
        <v>507</v>
      </c>
      <c r="C54" s="331">
        <v>107.2</v>
      </c>
      <c r="D54" s="332">
        <v>1</v>
      </c>
      <c r="E54" s="331">
        <v>105.2</v>
      </c>
      <c r="F54" s="332">
        <v>-1.6827147798448183</v>
      </c>
      <c r="G54" s="331">
        <v>84.8</v>
      </c>
      <c r="H54" s="332">
        <v>3.4</v>
      </c>
      <c r="I54" s="331">
        <v>84</v>
      </c>
      <c r="J54" s="332">
        <v>-3.2937924680410013</v>
      </c>
    </row>
    <row r="55" spans="1:10" ht="12" hidden="1" customHeight="1" x14ac:dyDescent="0.2">
      <c r="B55" s="330" t="s">
        <v>508</v>
      </c>
      <c r="C55" s="331">
        <v>103.1</v>
      </c>
      <c r="D55" s="332">
        <v>7.6</v>
      </c>
      <c r="E55" s="331">
        <v>105.6</v>
      </c>
      <c r="F55" s="332">
        <v>0.37082818294189579</v>
      </c>
      <c r="G55" s="331">
        <v>84.1</v>
      </c>
      <c r="H55" s="332">
        <v>9.3000000000000007</v>
      </c>
      <c r="I55" s="331">
        <v>85.3</v>
      </c>
      <c r="J55" s="332">
        <v>1.5958080266762042</v>
      </c>
    </row>
    <row r="56" spans="1:10" ht="12.6" hidden="1" customHeight="1" x14ac:dyDescent="0.2">
      <c r="B56" s="330" t="s">
        <v>509</v>
      </c>
      <c r="C56" s="331">
        <v>103</v>
      </c>
      <c r="D56" s="332">
        <v>7.3</v>
      </c>
      <c r="E56" s="331">
        <v>108.1</v>
      </c>
      <c r="F56" s="332">
        <v>2.3588480485032148</v>
      </c>
      <c r="G56" s="331">
        <v>82.7</v>
      </c>
      <c r="H56" s="332">
        <v>7.9</v>
      </c>
      <c r="I56" s="331">
        <v>86.8</v>
      </c>
      <c r="J56" s="332">
        <v>1.6879615519868718</v>
      </c>
    </row>
    <row r="57" spans="1:10" ht="12.6" hidden="1" customHeight="1" x14ac:dyDescent="0.2">
      <c r="B57" s="330" t="s">
        <v>510</v>
      </c>
      <c r="C57" s="331">
        <v>110.3</v>
      </c>
      <c r="D57" s="332">
        <v>4.5</v>
      </c>
      <c r="E57" s="331">
        <v>107.7</v>
      </c>
      <c r="F57" s="332">
        <v>-0.28690421101341679</v>
      </c>
      <c r="G57" s="331">
        <v>86.1</v>
      </c>
      <c r="H57" s="332">
        <v>5.2</v>
      </c>
      <c r="I57" s="331">
        <v>85.6</v>
      </c>
      <c r="J57" s="332">
        <v>-1.371757925072048</v>
      </c>
    </row>
    <row r="58" spans="1:10" ht="12" hidden="1" customHeight="1" x14ac:dyDescent="0.2">
      <c r="B58" s="330" t="s">
        <v>511</v>
      </c>
      <c r="C58" s="331">
        <v>108</v>
      </c>
      <c r="D58" s="332">
        <v>6.9</v>
      </c>
      <c r="E58" s="331">
        <v>107.5</v>
      </c>
      <c r="F58" s="332">
        <v>-0.23204009652868507</v>
      </c>
      <c r="G58" s="331">
        <v>88.9</v>
      </c>
      <c r="H58" s="332">
        <v>8.1</v>
      </c>
      <c r="I58" s="331">
        <v>86.8</v>
      </c>
      <c r="J58" s="332">
        <v>1.4142122487143416</v>
      </c>
    </row>
    <row r="59" spans="1:10" ht="12" hidden="1" customHeight="1" x14ac:dyDescent="0.2">
      <c r="B59" s="330" t="s">
        <v>512</v>
      </c>
      <c r="C59" s="331">
        <v>116.3</v>
      </c>
      <c r="D59" s="332">
        <v>8</v>
      </c>
      <c r="E59" s="331">
        <v>110.9</v>
      </c>
      <c r="F59" s="332">
        <v>3.2096008931063347</v>
      </c>
      <c r="G59" s="331">
        <v>92.4</v>
      </c>
      <c r="H59" s="332">
        <v>7.9</v>
      </c>
      <c r="I59" s="331">
        <v>88.6</v>
      </c>
      <c r="J59" s="332">
        <v>2.0859744151204396</v>
      </c>
    </row>
    <row r="60" spans="1:10" ht="12" hidden="1" customHeight="1" x14ac:dyDescent="0.2">
      <c r="B60" s="330" t="s">
        <v>513</v>
      </c>
      <c r="C60" s="331">
        <v>100.5</v>
      </c>
      <c r="D60" s="332">
        <v>3.5</v>
      </c>
      <c r="E60" s="331">
        <v>110.6</v>
      </c>
      <c r="F60" s="332">
        <v>-0.34252749233819602</v>
      </c>
      <c r="G60" s="331">
        <v>82.1</v>
      </c>
      <c r="H60" s="332">
        <v>4.2</v>
      </c>
      <c r="I60" s="331">
        <v>89.3</v>
      </c>
      <c r="J60" s="332">
        <v>0.75637841499209824</v>
      </c>
    </row>
    <row r="61" spans="1:10" ht="12" customHeight="1" x14ac:dyDescent="0.2">
      <c r="A61" s="168">
        <v>2018</v>
      </c>
      <c r="B61" s="330" t="s">
        <v>514</v>
      </c>
      <c r="C61" s="331">
        <v>107.1</v>
      </c>
      <c r="D61" s="332">
        <v>8.4</v>
      </c>
      <c r="E61" s="331">
        <v>110.3</v>
      </c>
      <c r="F61" s="332">
        <v>-0.33465991316932175</v>
      </c>
      <c r="G61" s="331">
        <v>89.5</v>
      </c>
      <c r="H61" s="332">
        <v>7</v>
      </c>
      <c r="I61" s="331">
        <v>88.8</v>
      </c>
      <c r="J61" s="332">
        <v>-0.5</v>
      </c>
    </row>
    <row r="62" spans="1:10" x14ac:dyDescent="0.2">
      <c r="B62" s="330" t="s">
        <v>503</v>
      </c>
      <c r="C62" s="331">
        <v>104.7</v>
      </c>
      <c r="D62" s="332">
        <v>2.2999999999999998</v>
      </c>
      <c r="E62" s="331">
        <v>107.8</v>
      </c>
      <c r="F62" s="332">
        <v>-2.2999999999999998</v>
      </c>
      <c r="G62" s="331">
        <v>86.1</v>
      </c>
      <c r="H62" s="332">
        <v>4.8</v>
      </c>
      <c r="I62" s="331">
        <v>88.5</v>
      </c>
      <c r="J62" s="332">
        <v>-0.4</v>
      </c>
    </row>
    <row r="63" spans="1:10" x14ac:dyDescent="0.2">
      <c r="B63" s="330" t="s">
        <v>504</v>
      </c>
      <c r="C63" s="331">
        <v>116.1</v>
      </c>
      <c r="D63" s="332">
        <v>-1.7</v>
      </c>
      <c r="E63" s="331">
        <v>109.2</v>
      </c>
      <c r="F63" s="332">
        <v>1.3</v>
      </c>
      <c r="G63" s="331">
        <v>91.1</v>
      </c>
      <c r="H63" s="332">
        <v>-1.9</v>
      </c>
      <c r="I63" s="331">
        <v>87.5</v>
      </c>
      <c r="J63" s="332">
        <v>-1.1000000000000001</v>
      </c>
    </row>
    <row r="64" spans="1:10" x14ac:dyDescent="0.2">
      <c r="B64" s="330" t="s">
        <v>505</v>
      </c>
      <c r="C64" s="331">
        <v>110.3</v>
      </c>
      <c r="D64" s="332">
        <v>9.5</v>
      </c>
      <c r="E64" s="331">
        <v>109.8</v>
      </c>
      <c r="F64" s="332">
        <v>0.6</v>
      </c>
      <c r="G64" s="331">
        <v>89.9</v>
      </c>
      <c r="H64" s="332">
        <v>8.6</v>
      </c>
      <c r="I64" s="331">
        <v>89.9</v>
      </c>
      <c r="J64" s="332">
        <v>2.8</v>
      </c>
    </row>
    <row r="65" spans="1:10" x14ac:dyDescent="0.2">
      <c r="B65" s="330" t="s">
        <v>506</v>
      </c>
      <c r="C65" s="331">
        <v>109.1</v>
      </c>
      <c r="D65" s="332">
        <v>-1.3</v>
      </c>
      <c r="E65" s="331">
        <v>111</v>
      </c>
      <c r="F65" s="332">
        <v>1.1000000000000001</v>
      </c>
      <c r="G65" s="331">
        <v>89</v>
      </c>
      <c r="H65" s="332">
        <v>0.7</v>
      </c>
      <c r="I65" s="331">
        <v>90.5</v>
      </c>
      <c r="J65" s="332">
        <v>0.7</v>
      </c>
    </row>
    <row r="66" spans="1:10" x14ac:dyDescent="0.2">
      <c r="B66" s="330" t="s">
        <v>507</v>
      </c>
      <c r="C66" s="331">
        <v>115.3</v>
      </c>
      <c r="D66" s="332">
        <v>7.6</v>
      </c>
      <c r="E66" s="331">
        <v>111</v>
      </c>
      <c r="F66" s="332">
        <v>0</v>
      </c>
      <c r="G66" s="331">
        <v>93.4</v>
      </c>
      <c r="H66" s="332">
        <v>10.1</v>
      </c>
      <c r="I66" s="331">
        <v>91.3</v>
      </c>
      <c r="J66" s="332">
        <v>0.88456435205661599</v>
      </c>
    </row>
    <row r="67" spans="1:10" x14ac:dyDescent="0.2">
      <c r="B67" s="330" t="s">
        <v>508</v>
      </c>
      <c r="C67" s="331">
        <v>111</v>
      </c>
      <c r="D67" s="332">
        <v>7.6</v>
      </c>
      <c r="E67" s="331">
        <v>110.3</v>
      </c>
      <c r="F67" s="332">
        <v>-0.59507708953204785</v>
      </c>
      <c r="G67" s="331">
        <v>94.6</v>
      </c>
      <c r="H67" s="332">
        <v>12.5</v>
      </c>
      <c r="I67" s="331">
        <v>94</v>
      </c>
      <c r="J67" s="332">
        <v>3.0249890398947876</v>
      </c>
    </row>
    <row r="68" spans="1:10" x14ac:dyDescent="0.2">
      <c r="B68" s="330" t="s">
        <v>509</v>
      </c>
      <c r="C68" s="331">
        <v>105.4</v>
      </c>
      <c r="D68" s="332">
        <v>2.4</v>
      </c>
      <c r="E68" s="331">
        <v>110.7</v>
      </c>
      <c r="F68" s="332">
        <v>0.37188208616780738</v>
      </c>
      <c r="G68" s="331">
        <v>87.7</v>
      </c>
      <c r="H68" s="332">
        <v>6.1</v>
      </c>
      <c r="I68" s="331">
        <v>92.1</v>
      </c>
      <c r="J68" s="332">
        <v>-2.0106382978723358</v>
      </c>
    </row>
    <row r="69" spans="1:10" x14ac:dyDescent="0.2">
      <c r="B69" s="330" t="s">
        <v>510</v>
      </c>
      <c r="C69" s="331">
        <v>109.1</v>
      </c>
      <c r="D69" s="332">
        <v>-1.1000000000000001</v>
      </c>
      <c r="E69" s="331">
        <v>109.9</v>
      </c>
      <c r="F69" s="332">
        <v>-0.8</v>
      </c>
      <c r="G69" s="331">
        <v>91</v>
      </c>
      <c r="H69" s="332">
        <v>5.7</v>
      </c>
      <c r="I69" s="331">
        <v>92.2</v>
      </c>
      <c r="J69" s="332">
        <v>0</v>
      </c>
    </row>
    <row r="70" spans="1:10" x14ac:dyDescent="0.2">
      <c r="B70" s="330" t="s">
        <v>511</v>
      </c>
      <c r="C70" s="331">
        <v>117.3</v>
      </c>
      <c r="D70" s="332">
        <v>8.6</v>
      </c>
      <c r="E70" s="331">
        <v>110.4</v>
      </c>
      <c r="F70" s="332">
        <v>0.4</v>
      </c>
      <c r="G70" s="331">
        <v>98.5</v>
      </c>
      <c r="H70" s="332">
        <v>10.9</v>
      </c>
      <c r="I70" s="331">
        <v>92.7</v>
      </c>
      <c r="J70" s="332">
        <v>0.6</v>
      </c>
    </row>
    <row r="71" spans="1:10" x14ac:dyDescent="0.2">
      <c r="B71" s="330" t="s">
        <v>512</v>
      </c>
      <c r="C71" s="331">
        <v>116.3</v>
      </c>
      <c r="D71" s="332">
        <v>0</v>
      </c>
      <c r="E71" s="331">
        <v>110.8</v>
      </c>
      <c r="F71" s="332">
        <v>0.4</v>
      </c>
      <c r="G71" s="331">
        <v>96.1</v>
      </c>
      <c r="H71" s="332">
        <v>4</v>
      </c>
      <c r="I71" s="331">
        <v>91.9</v>
      </c>
      <c r="J71" s="332">
        <v>-0.93639005489182248</v>
      </c>
    </row>
    <row r="72" spans="1:10" x14ac:dyDescent="0.2">
      <c r="B72" s="330" t="s">
        <v>513</v>
      </c>
      <c r="C72" s="331">
        <v>95.8</v>
      </c>
      <c r="D72" s="332">
        <v>-4.7</v>
      </c>
      <c r="E72" s="331">
        <v>111.9</v>
      </c>
      <c r="F72" s="332">
        <v>1</v>
      </c>
      <c r="G72" s="331">
        <v>81.8</v>
      </c>
      <c r="H72" s="332">
        <v>-0.4</v>
      </c>
      <c r="I72" s="331">
        <v>92.5</v>
      </c>
      <c r="J72" s="332">
        <v>0.6</v>
      </c>
    </row>
    <row r="73" spans="1:10" x14ac:dyDescent="0.2">
      <c r="A73" s="168">
        <v>2019</v>
      </c>
      <c r="B73" s="330" t="s">
        <v>514</v>
      </c>
      <c r="C73" s="331">
        <v>108.8</v>
      </c>
      <c r="D73" s="332">
        <v>1.6</v>
      </c>
      <c r="E73" s="331">
        <v>121.1</v>
      </c>
      <c r="F73" s="332">
        <v>0.3</v>
      </c>
      <c r="G73" s="331">
        <v>94.3</v>
      </c>
      <c r="H73" s="332">
        <v>5.3</v>
      </c>
      <c r="I73" s="331">
        <v>93.3</v>
      </c>
      <c r="J73" s="332">
        <v>0.9</v>
      </c>
    </row>
    <row r="74" spans="1:10" x14ac:dyDescent="0.2">
      <c r="B74" s="330" t="s">
        <v>503</v>
      </c>
      <c r="C74" s="331">
        <v>108.9</v>
      </c>
      <c r="D74" s="332">
        <v>4</v>
      </c>
      <c r="E74" s="331">
        <v>110.8</v>
      </c>
      <c r="F74" s="332">
        <v>-1.2</v>
      </c>
      <c r="G74" s="331">
        <v>91.1</v>
      </c>
      <c r="H74" s="332">
        <v>5.8</v>
      </c>
      <c r="I74" s="331">
        <v>92.9</v>
      </c>
      <c r="J74" s="332">
        <v>-0.4</v>
      </c>
    </row>
    <row r="75" spans="1:10" x14ac:dyDescent="0.2">
      <c r="B75" s="330" t="s">
        <v>504</v>
      </c>
      <c r="C75" s="331">
        <v>118.2</v>
      </c>
      <c r="D75" s="332">
        <v>1.8</v>
      </c>
      <c r="E75" s="331">
        <v>112.3</v>
      </c>
      <c r="F75" s="332">
        <v>1.4</v>
      </c>
      <c r="G75" s="331">
        <v>95.9</v>
      </c>
      <c r="H75" s="332">
        <v>5.3</v>
      </c>
      <c r="I75" s="331">
        <v>93</v>
      </c>
      <c r="J75" s="332">
        <v>0</v>
      </c>
    </row>
    <row r="76" spans="1:10" x14ac:dyDescent="0.2">
      <c r="B76" s="330" t="s">
        <v>505</v>
      </c>
      <c r="C76" s="331">
        <v>110</v>
      </c>
      <c r="D76" s="332">
        <v>-0.3</v>
      </c>
      <c r="E76" s="331">
        <v>109.5</v>
      </c>
      <c r="F76" s="332">
        <v>-2.5</v>
      </c>
      <c r="G76" s="331">
        <v>92.2</v>
      </c>
      <c r="H76" s="332">
        <v>2.5</v>
      </c>
      <c r="I76" s="331">
        <v>92.2</v>
      </c>
      <c r="J76" s="332">
        <v>-0.8</v>
      </c>
    </row>
    <row r="77" spans="1:10" x14ac:dyDescent="0.2">
      <c r="B77" s="330" t="s">
        <v>506</v>
      </c>
      <c r="C77" s="331">
        <v>114.2</v>
      </c>
      <c r="D77" s="332">
        <v>4.7</v>
      </c>
      <c r="E77" s="331">
        <v>110.5</v>
      </c>
      <c r="F77" s="332">
        <v>0.9</v>
      </c>
      <c r="G77" s="331">
        <v>93.6</v>
      </c>
      <c r="H77" s="332">
        <v>5.0999999999999996</v>
      </c>
      <c r="I77" s="331">
        <v>91.9</v>
      </c>
      <c r="J77" s="332">
        <v>-0.3</v>
      </c>
    </row>
    <row r="78" spans="1:10" x14ac:dyDescent="0.2">
      <c r="B78" s="330" t="s">
        <v>507</v>
      </c>
      <c r="C78" s="331">
        <v>106.1</v>
      </c>
      <c r="D78" s="332">
        <v>-8</v>
      </c>
      <c r="E78" s="331">
        <v>110.6</v>
      </c>
      <c r="F78" s="332">
        <v>0.1</v>
      </c>
      <c r="G78" s="331">
        <v>89.5</v>
      </c>
      <c r="H78" s="332">
        <v>-4.0999999999999996</v>
      </c>
      <c r="I78" s="331">
        <v>92.4</v>
      </c>
      <c r="J78" s="332">
        <v>0.6</v>
      </c>
    </row>
    <row r="79" spans="1:10" x14ac:dyDescent="0.2">
      <c r="B79" s="330" t="s">
        <v>508</v>
      </c>
      <c r="C79" s="331">
        <v>115</v>
      </c>
      <c r="D79" s="332">
        <v>3.6</v>
      </c>
      <c r="E79" s="331">
        <v>110.9</v>
      </c>
      <c r="F79" s="332">
        <v>0.3</v>
      </c>
      <c r="G79" s="331">
        <v>93.7</v>
      </c>
      <c r="H79" s="332">
        <v>-1</v>
      </c>
      <c r="I79" s="331">
        <v>91.2</v>
      </c>
      <c r="J79" s="332">
        <v>-1.3</v>
      </c>
    </row>
    <row r="80" spans="1:10" x14ac:dyDescent="0.2">
      <c r="B80" s="330" t="s">
        <v>509</v>
      </c>
      <c r="C80" s="331">
        <v>101.6</v>
      </c>
      <c r="D80" s="332">
        <v>-3.6</v>
      </c>
      <c r="E80" s="331">
        <v>110</v>
      </c>
      <c r="F80" s="332">
        <v>-0.8</v>
      </c>
      <c r="G80" s="331">
        <v>85.2</v>
      </c>
      <c r="H80" s="332">
        <v>-2.9</v>
      </c>
      <c r="I80" s="331">
        <v>91.3</v>
      </c>
      <c r="J80" s="332">
        <v>0.2</v>
      </c>
    </row>
    <row r="81" spans="1:10" x14ac:dyDescent="0.2">
      <c r="B81" s="330" t="s">
        <v>510</v>
      </c>
      <c r="C81" s="331">
        <v>114.1</v>
      </c>
      <c r="D81" s="332">
        <v>4.5999999999999996</v>
      </c>
      <c r="E81" s="331">
        <v>111.6</v>
      </c>
      <c r="F81" s="332">
        <v>1.5</v>
      </c>
      <c r="G81" s="331">
        <v>93</v>
      </c>
      <c r="H81" s="332">
        <v>2.2000000000000002</v>
      </c>
      <c r="I81" s="331">
        <v>92.4</v>
      </c>
      <c r="J81" s="332">
        <v>1.2</v>
      </c>
    </row>
    <row r="82" spans="1:10" x14ac:dyDescent="0.2">
      <c r="B82" s="330" t="s">
        <v>511</v>
      </c>
      <c r="C82" s="331">
        <v>119.7</v>
      </c>
      <c r="D82" s="332">
        <v>2.1</v>
      </c>
      <c r="E82" s="331">
        <v>112.8</v>
      </c>
      <c r="F82" s="332">
        <v>1</v>
      </c>
      <c r="G82" s="331">
        <v>98.5</v>
      </c>
      <c r="H82" s="332">
        <v>-0.1</v>
      </c>
      <c r="I82" s="331">
        <v>92.6</v>
      </c>
      <c r="J82" s="332">
        <v>0.3</v>
      </c>
    </row>
    <row r="83" spans="1:10" x14ac:dyDescent="0.2">
      <c r="B83" s="330" t="s">
        <v>512</v>
      </c>
      <c r="C83" s="331">
        <v>113.1</v>
      </c>
      <c r="D83" s="332">
        <v>-2.7</v>
      </c>
      <c r="E83" s="331">
        <v>110.9</v>
      </c>
      <c r="F83" s="332">
        <v>-1.7</v>
      </c>
      <c r="G83" s="331">
        <v>94.8</v>
      </c>
      <c r="H83" s="332">
        <v>-1.4</v>
      </c>
      <c r="I83" s="331">
        <v>92.4</v>
      </c>
      <c r="J83" s="332">
        <v>-0.3</v>
      </c>
    </row>
    <row r="84" spans="1:10" x14ac:dyDescent="0.2">
      <c r="B84" s="330" t="s">
        <v>513</v>
      </c>
      <c r="C84" s="331">
        <v>98.1</v>
      </c>
      <c r="D84" s="332">
        <v>2.4</v>
      </c>
      <c r="E84" s="331">
        <v>111</v>
      </c>
      <c r="F84" s="332">
        <v>0.2</v>
      </c>
      <c r="G84" s="331">
        <v>82.9</v>
      </c>
      <c r="H84" s="332">
        <v>1.4</v>
      </c>
      <c r="I84" s="331">
        <v>91.9</v>
      </c>
      <c r="J84" s="332">
        <v>-0.5</v>
      </c>
    </row>
    <row r="85" spans="1:10" x14ac:dyDescent="0.2">
      <c r="A85" s="168">
        <v>2020</v>
      </c>
      <c r="B85" s="330" t="s">
        <v>514</v>
      </c>
      <c r="C85" s="331">
        <v>106.6</v>
      </c>
      <c r="D85" s="332">
        <v>-2</v>
      </c>
      <c r="E85" s="331">
        <v>111.1</v>
      </c>
      <c r="F85" s="332">
        <v>0.1</v>
      </c>
      <c r="G85" s="331">
        <v>92.9</v>
      </c>
      <c r="H85" s="332">
        <v>-1.5</v>
      </c>
      <c r="I85" s="331">
        <v>92.5</v>
      </c>
      <c r="J85" s="332">
        <v>0.6</v>
      </c>
    </row>
    <row r="86" spans="1:10" x14ac:dyDescent="0.2">
      <c r="B86" s="330" t="s">
        <v>503</v>
      </c>
      <c r="C86" s="331">
        <v>109.2</v>
      </c>
      <c r="D86" s="332">
        <v>0.3</v>
      </c>
      <c r="E86" s="331">
        <v>112.5</v>
      </c>
      <c r="F86" s="332">
        <v>1.2</v>
      </c>
      <c r="G86" s="331">
        <v>88.9</v>
      </c>
      <c r="H86" s="332">
        <v>-2.5</v>
      </c>
      <c r="I86" s="331">
        <v>91.4</v>
      </c>
      <c r="J86" s="332">
        <v>-1.2</v>
      </c>
    </row>
    <row r="87" spans="1:10" x14ac:dyDescent="0.2">
      <c r="B87" s="330" t="s">
        <v>504</v>
      </c>
      <c r="C87" s="331">
        <v>109.1</v>
      </c>
      <c r="D87" s="332">
        <v>-7.7</v>
      </c>
      <c r="E87" s="331">
        <v>99.4</v>
      </c>
      <c r="F87" s="332">
        <v>-11.6</v>
      </c>
      <c r="G87" s="331">
        <v>91.7</v>
      </c>
      <c r="H87" s="332">
        <v>-4.4000000000000004</v>
      </c>
      <c r="I87" s="331">
        <v>86.6</v>
      </c>
      <c r="J87" s="332">
        <v>-5.3</v>
      </c>
    </row>
    <row r="88" spans="1:10" x14ac:dyDescent="0.2">
      <c r="B88" s="330" t="s">
        <v>505</v>
      </c>
      <c r="C88" s="331">
        <v>75.8</v>
      </c>
      <c r="D88" s="332">
        <v>-31.1</v>
      </c>
      <c r="E88" s="331">
        <v>75.599999999999994</v>
      </c>
      <c r="F88" s="332">
        <v>-24</v>
      </c>
      <c r="G88" s="331">
        <v>72.2</v>
      </c>
      <c r="H88" s="332">
        <v>-21.7</v>
      </c>
      <c r="I88" s="331">
        <v>72.2</v>
      </c>
      <c r="J88" s="332">
        <v>-16.600000000000001</v>
      </c>
    </row>
    <row r="89" spans="1:10" x14ac:dyDescent="0.2">
      <c r="B89" s="330" t="s">
        <v>506</v>
      </c>
      <c r="C89" s="331">
        <v>80.3</v>
      </c>
      <c r="D89" s="332">
        <v>-29.7</v>
      </c>
      <c r="E89" s="331">
        <v>82.3</v>
      </c>
      <c r="F89" s="332">
        <v>9</v>
      </c>
      <c r="G89" s="331">
        <v>73.2</v>
      </c>
      <c r="H89" s="332">
        <v>-21.7</v>
      </c>
      <c r="I89" s="331">
        <v>74.8</v>
      </c>
      <c r="J89" s="332">
        <v>3.5</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8" orientation="portrait" horizontalDpi="1200" verticalDpi="1200" r:id="rId1"/>
  <headerFooter alignWithMargins="0">
    <oddFooter>&amp;L&amp;"MetaNormalLF-Roman,Standard"&amp;8Statistisches Bundesamt, Fachserie 7, Reihe 1, 5/2020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50"/>
    <col min="2" max="2" width="55.5703125" style="150" bestFit="1" customWidth="1"/>
    <col min="3" max="3" width="22.140625" style="150" customWidth="1"/>
    <col min="4" max="16384" width="11.42578125" style="150"/>
  </cols>
  <sheetData>
    <row r="1" spans="1:3" s="133" customFormat="1" ht="15" x14ac:dyDescent="0.25">
      <c r="A1" s="550" t="s">
        <v>1312</v>
      </c>
      <c r="B1" s="550"/>
      <c r="C1" s="550"/>
    </row>
    <row r="2" spans="1:3" s="133" customFormat="1" ht="12" x14ac:dyDescent="0.2"/>
    <row r="3" spans="1:3" s="133" customFormat="1" ht="12" x14ac:dyDescent="0.2">
      <c r="A3" s="134" t="s">
        <v>1313</v>
      </c>
      <c r="B3" s="135" t="s">
        <v>1314</v>
      </c>
      <c r="C3" s="136" t="s">
        <v>1315</v>
      </c>
    </row>
    <row r="4" spans="1:3" s="133" customFormat="1" ht="12" x14ac:dyDescent="0.2">
      <c r="A4" s="137" t="s">
        <v>1316</v>
      </c>
      <c r="B4" s="138" t="s">
        <v>1317</v>
      </c>
      <c r="C4" s="139" t="s">
        <v>1318</v>
      </c>
    </row>
    <row r="5" spans="1:3" s="133" customFormat="1" ht="12" x14ac:dyDescent="0.2">
      <c r="A5" s="137" t="s">
        <v>1319</v>
      </c>
      <c r="B5" s="138" t="s">
        <v>1317</v>
      </c>
      <c r="C5" s="139" t="s">
        <v>1320</v>
      </c>
    </row>
    <row r="6" spans="1:3" s="133" customFormat="1" ht="12" x14ac:dyDescent="0.2">
      <c r="A6" s="137" t="s">
        <v>1321</v>
      </c>
      <c r="B6" s="138" t="s">
        <v>1322</v>
      </c>
      <c r="C6" s="139" t="s">
        <v>1318</v>
      </c>
    </row>
    <row r="7" spans="1:3" s="133" customFormat="1" ht="12" x14ac:dyDescent="0.2">
      <c r="A7" s="137" t="s">
        <v>1323</v>
      </c>
      <c r="B7" s="138" t="s">
        <v>1322</v>
      </c>
      <c r="C7" s="139" t="s">
        <v>1320</v>
      </c>
    </row>
    <row r="8" spans="1:3" s="133" customFormat="1" ht="12" x14ac:dyDescent="0.2">
      <c r="A8" s="140" t="s">
        <v>1324</v>
      </c>
      <c r="B8" s="141" t="s">
        <v>1325</v>
      </c>
      <c r="C8" s="142"/>
    </row>
    <row r="9" spans="1:3" s="133" customFormat="1" ht="12" x14ac:dyDescent="0.2">
      <c r="A9" s="143"/>
      <c r="B9" s="144" t="s">
        <v>1326</v>
      </c>
      <c r="C9" s="145"/>
    </row>
    <row r="10" spans="1:3" s="133" customFormat="1" ht="12" x14ac:dyDescent="0.2">
      <c r="A10" s="143"/>
      <c r="B10" s="143" t="s">
        <v>1327</v>
      </c>
      <c r="C10" s="144" t="s">
        <v>1328</v>
      </c>
    </row>
    <row r="11" spans="1:3" s="133" customFormat="1" ht="12" x14ac:dyDescent="0.2">
      <c r="A11" s="143"/>
      <c r="B11" s="143" t="s">
        <v>1329</v>
      </c>
      <c r="C11" s="144" t="s">
        <v>1328</v>
      </c>
    </row>
    <row r="12" spans="1:3" s="133" customFormat="1" ht="12" x14ac:dyDescent="0.2">
      <c r="A12" s="143"/>
      <c r="B12" s="143" t="s">
        <v>1330</v>
      </c>
      <c r="C12" s="144" t="s">
        <v>1328</v>
      </c>
    </row>
    <row r="13" spans="1:3" s="133" customFormat="1" ht="12" x14ac:dyDescent="0.2">
      <c r="A13" s="143"/>
      <c r="B13" s="143" t="s">
        <v>1331</v>
      </c>
      <c r="C13" s="144"/>
    </row>
    <row r="14" spans="1:3" s="133" customFormat="1" ht="12" x14ac:dyDescent="0.2">
      <c r="A14" s="143"/>
      <c r="B14" s="143" t="s">
        <v>1332</v>
      </c>
      <c r="C14" s="144" t="s">
        <v>1328</v>
      </c>
    </row>
    <row r="15" spans="1:3" s="133" customFormat="1" ht="12" x14ac:dyDescent="0.2">
      <c r="A15" s="143"/>
      <c r="B15" s="143" t="s">
        <v>1333</v>
      </c>
      <c r="C15" s="144" t="s">
        <v>1328</v>
      </c>
    </row>
    <row r="16" spans="1:3" s="133" customFormat="1" ht="12" x14ac:dyDescent="0.2">
      <c r="A16" s="143"/>
      <c r="B16" s="143" t="s">
        <v>1334</v>
      </c>
      <c r="C16" s="144"/>
    </row>
    <row r="17" spans="1:3" s="133" customFormat="1" ht="12" x14ac:dyDescent="0.2">
      <c r="A17" s="143"/>
      <c r="B17" s="143" t="s">
        <v>1335</v>
      </c>
      <c r="C17" s="144"/>
    </row>
    <row r="18" spans="1:3" s="133" customFormat="1" ht="12" x14ac:dyDescent="0.2">
      <c r="A18" s="143"/>
      <c r="B18" s="143" t="s">
        <v>1336</v>
      </c>
      <c r="C18" s="144" t="s">
        <v>1328</v>
      </c>
    </row>
    <row r="19" spans="1:3" s="133" customFormat="1" ht="12" x14ac:dyDescent="0.2">
      <c r="A19" s="143"/>
      <c r="B19" s="143" t="s">
        <v>1337</v>
      </c>
      <c r="C19" s="144" t="s">
        <v>1328</v>
      </c>
    </row>
    <row r="20" spans="1:3" s="133" customFormat="1" ht="12" x14ac:dyDescent="0.2">
      <c r="A20" s="143"/>
      <c r="B20" s="143" t="s">
        <v>1338</v>
      </c>
      <c r="C20" s="144"/>
    </row>
    <row r="21" spans="1:3" s="133" customFormat="1" ht="12" x14ac:dyDescent="0.2">
      <c r="A21" s="143"/>
      <c r="B21" s="143" t="s">
        <v>1339</v>
      </c>
      <c r="C21" s="144"/>
    </row>
    <row r="22" spans="1:3" s="133" customFormat="1" ht="12" x14ac:dyDescent="0.2">
      <c r="A22" s="143"/>
      <c r="B22" s="143" t="s">
        <v>1340</v>
      </c>
      <c r="C22" s="144" t="s">
        <v>1328</v>
      </c>
    </row>
    <row r="23" spans="1:3" s="133" customFormat="1" ht="12" x14ac:dyDescent="0.2">
      <c r="A23" s="143"/>
      <c r="B23" s="143" t="s">
        <v>1341</v>
      </c>
      <c r="C23" s="144" t="s">
        <v>1328</v>
      </c>
    </row>
    <row r="24" spans="1:3" s="133" customFormat="1" ht="12" x14ac:dyDescent="0.2">
      <c r="A24" s="143"/>
      <c r="B24" s="143" t="s">
        <v>1342</v>
      </c>
      <c r="C24" s="144" t="s">
        <v>1328</v>
      </c>
    </row>
    <row r="25" spans="1:3" s="133" customFormat="1" ht="12" x14ac:dyDescent="0.2">
      <c r="A25" s="143"/>
      <c r="B25" s="143" t="s">
        <v>1343</v>
      </c>
      <c r="C25" s="144"/>
    </row>
    <row r="26" spans="1:3" s="133" customFormat="1" ht="12" x14ac:dyDescent="0.2">
      <c r="A26" s="146"/>
      <c r="B26" s="147" t="s">
        <v>1344</v>
      </c>
      <c r="C26" s="145" t="s">
        <v>1328</v>
      </c>
    </row>
    <row r="27" spans="1:3" s="133" customFormat="1" ht="12" x14ac:dyDescent="0.2">
      <c r="A27" s="140" t="s">
        <v>1345</v>
      </c>
      <c r="B27" s="141" t="s">
        <v>1325</v>
      </c>
      <c r="C27" s="142"/>
    </row>
    <row r="28" spans="1:3" s="133" customFormat="1" ht="12" x14ac:dyDescent="0.2">
      <c r="A28" s="143"/>
      <c r="B28" s="144" t="s">
        <v>1346</v>
      </c>
      <c r="C28" s="145"/>
    </row>
    <row r="29" spans="1:3" s="133" customFormat="1" ht="12" x14ac:dyDescent="0.2">
      <c r="A29" s="143"/>
      <c r="B29" s="144" t="s">
        <v>1327</v>
      </c>
      <c r="C29" s="145" t="s">
        <v>1347</v>
      </c>
    </row>
    <row r="30" spans="1:3" s="133" customFormat="1" ht="12" x14ac:dyDescent="0.2">
      <c r="A30" s="143"/>
      <c r="B30" s="144" t="s">
        <v>1329</v>
      </c>
      <c r="C30" s="145" t="s">
        <v>1347</v>
      </c>
    </row>
    <row r="31" spans="1:3" s="133" customFormat="1" ht="12" x14ac:dyDescent="0.2">
      <c r="A31" s="143"/>
      <c r="B31" s="143" t="s">
        <v>1330</v>
      </c>
      <c r="C31" s="144" t="s">
        <v>1348</v>
      </c>
    </row>
    <row r="32" spans="1:3" s="133" customFormat="1" ht="12" x14ac:dyDescent="0.2">
      <c r="A32" s="143"/>
      <c r="B32" s="144" t="s">
        <v>1349</v>
      </c>
      <c r="C32" s="145"/>
    </row>
    <row r="33" spans="1:3" s="133" customFormat="1" ht="12" x14ac:dyDescent="0.2">
      <c r="A33" s="143"/>
      <c r="B33" s="144" t="s">
        <v>1332</v>
      </c>
      <c r="C33" s="145" t="s">
        <v>1347</v>
      </c>
    </row>
    <row r="34" spans="1:3" s="133" customFormat="1" ht="12" x14ac:dyDescent="0.2">
      <c r="A34" s="143"/>
      <c r="B34" s="144" t="s">
        <v>1333</v>
      </c>
      <c r="C34" s="145" t="s">
        <v>1347</v>
      </c>
    </row>
    <row r="35" spans="1:3" s="133" customFormat="1" ht="12" x14ac:dyDescent="0.2">
      <c r="A35" s="143"/>
      <c r="B35" s="144" t="s">
        <v>1350</v>
      </c>
      <c r="C35" s="145"/>
    </row>
    <row r="36" spans="1:3" s="133" customFormat="1" ht="12" x14ac:dyDescent="0.2">
      <c r="A36" s="143"/>
      <c r="B36" s="144" t="s">
        <v>1335</v>
      </c>
      <c r="C36" s="145"/>
    </row>
    <row r="37" spans="1:3" s="133" customFormat="1" ht="12" x14ac:dyDescent="0.2">
      <c r="A37" s="143"/>
      <c r="B37" s="144" t="s">
        <v>1336</v>
      </c>
      <c r="C37" s="145" t="s">
        <v>1347</v>
      </c>
    </row>
    <row r="38" spans="1:3" s="133" customFormat="1" ht="12" x14ac:dyDescent="0.2">
      <c r="A38" s="143"/>
      <c r="B38" s="144" t="s">
        <v>1337</v>
      </c>
      <c r="C38" s="145" t="s">
        <v>1351</v>
      </c>
    </row>
    <row r="39" spans="1:3" s="133" customFormat="1" ht="12" x14ac:dyDescent="0.2">
      <c r="A39" s="143"/>
      <c r="B39" s="144" t="s">
        <v>1352</v>
      </c>
      <c r="C39" s="145"/>
    </row>
    <row r="40" spans="1:3" s="133" customFormat="1" ht="12" x14ac:dyDescent="0.2">
      <c r="A40" s="143"/>
      <c r="B40" s="144" t="s">
        <v>1339</v>
      </c>
      <c r="C40" s="145"/>
    </row>
    <row r="41" spans="1:3" s="133" customFormat="1" ht="12" x14ac:dyDescent="0.2">
      <c r="A41" s="143"/>
      <c r="B41" s="144" t="s">
        <v>1340</v>
      </c>
      <c r="C41" s="145" t="s">
        <v>1347</v>
      </c>
    </row>
    <row r="42" spans="1:3" s="133" customFormat="1" ht="12" x14ac:dyDescent="0.2">
      <c r="A42" s="143"/>
      <c r="B42" s="144" t="s">
        <v>1341</v>
      </c>
      <c r="C42" s="145" t="s">
        <v>1347</v>
      </c>
    </row>
    <row r="43" spans="1:3" s="133" customFormat="1" ht="12" x14ac:dyDescent="0.2">
      <c r="A43" s="143"/>
      <c r="B43" s="144" t="s">
        <v>1342</v>
      </c>
      <c r="C43" s="145" t="s">
        <v>1347</v>
      </c>
    </row>
    <row r="44" spans="1:3" s="133" customFormat="1" ht="12" x14ac:dyDescent="0.2">
      <c r="A44" s="143"/>
      <c r="B44" s="144" t="s">
        <v>1353</v>
      </c>
      <c r="C44" s="145"/>
    </row>
    <row r="45" spans="1:3" s="133" customFormat="1" ht="12" x14ac:dyDescent="0.2">
      <c r="A45" s="146"/>
      <c r="B45" s="147" t="s">
        <v>1344</v>
      </c>
      <c r="C45" s="148" t="s">
        <v>1347</v>
      </c>
    </row>
    <row r="46" spans="1:3" s="133" customFormat="1" ht="12" x14ac:dyDescent="0.2">
      <c r="A46" s="140" t="s">
        <v>1354</v>
      </c>
      <c r="B46" s="141" t="s">
        <v>1355</v>
      </c>
      <c r="C46" s="142" t="s">
        <v>1328</v>
      </c>
    </row>
    <row r="47" spans="1:3" s="133" customFormat="1" ht="12" x14ac:dyDescent="0.2">
      <c r="A47" s="146"/>
      <c r="B47" s="147" t="s">
        <v>1356</v>
      </c>
      <c r="C47" s="148"/>
    </row>
    <row r="48" spans="1:3" s="133" customFormat="1" ht="12" x14ac:dyDescent="0.2">
      <c r="A48" s="140" t="s">
        <v>1357</v>
      </c>
      <c r="B48" s="141" t="s">
        <v>1355</v>
      </c>
      <c r="C48" s="142" t="s">
        <v>1358</v>
      </c>
    </row>
    <row r="49" spans="1:3" s="133" customFormat="1" ht="12" x14ac:dyDescent="0.2">
      <c r="A49" s="146"/>
      <c r="B49" s="147" t="s">
        <v>1359</v>
      </c>
      <c r="C49" s="148" t="s">
        <v>1360</v>
      </c>
    </row>
    <row r="50" spans="1:3" s="133" customFormat="1" ht="12" x14ac:dyDescent="0.2">
      <c r="A50" s="140" t="s">
        <v>1361</v>
      </c>
      <c r="B50" s="141" t="s">
        <v>1362</v>
      </c>
      <c r="C50" s="142" t="s">
        <v>1328</v>
      </c>
    </row>
    <row r="51" spans="1:3" s="133" customFormat="1" ht="12" x14ac:dyDescent="0.2">
      <c r="A51" s="146"/>
      <c r="B51" s="147" t="s">
        <v>1363</v>
      </c>
      <c r="C51" s="148"/>
    </row>
    <row r="52" spans="1:3" s="133" customFormat="1" ht="12" x14ac:dyDescent="0.2">
      <c r="A52" s="140" t="s">
        <v>1364</v>
      </c>
      <c r="B52" s="141" t="s">
        <v>1365</v>
      </c>
      <c r="C52" s="142" t="s">
        <v>1328</v>
      </c>
    </row>
    <row r="53" spans="1:3" s="133" customFormat="1" ht="12" x14ac:dyDescent="0.2">
      <c r="A53" s="146"/>
      <c r="B53" s="147" t="s">
        <v>1366</v>
      </c>
      <c r="C53" s="148"/>
    </row>
    <row r="54" spans="1:3" s="133" customFormat="1" ht="12" x14ac:dyDescent="0.2">
      <c r="A54" s="140" t="s">
        <v>1367</v>
      </c>
      <c r="B54" s="141" t="s">
        <v>1362</v>
      </c>
      <c r="C54" s="142" t="s">
        <v>1347</v>
      </c>
    </row>
    <row r="55" spans="1:3" s="133" customFormat="1" ht="12" x14ac:dyDescent="0.2">
      <c r="A55" s="146"/>
      <c r="B55" s="147" t="s">
        <v>1363</v>
      </c>
      <c r="C55" s="148"/>
    </row>
    <row r="56" spans="1:3" s="133" customFormat="1" ht="12" x14ac:dyDescent="0.2">
      <c r="A56" s="140" t="s">
        <v>1368</v>
      </c>
      <c r="B56" s="141" t="s">
        <v>1365</v>
      </c>
      <c r="C56" s="142" t="s">
        <v>1347</v>
      </c>
    </row>
    <row r="57" spans="1:3" s="133" customFormat="1" ht="12" x14ac:dyDescent="0.2">
      <c r="A57" s="143"/>
      <c r="B57" s="147" t="s">
        <v>1366</v>
      </c>
      <c r="C57" s="145"/>
    </row>
    <row r="58" spans="1:3" s="133" customFormat="1" ht="12" x14ac:dyDescent="0.2">
      <c r="A58" s="140" t="s">
        <v>1369</v>
      </c>
      <c r="B58" s="141" t="s">
        <v>1370</v>
      </c>
      <c r="C58" s="141" t="s">
        <v>1371</v>
      </c>
    </row>
    <row r="59" spans="1:3" s="133" customFormat="1" ht="12" x14ac:dyDescent="0.2">
      <c r="A59" s="146"/>
      <c r="B59" s="147" t="s">
        <v>1372</v>
      </c>
      <c r="C59" s="148"/>
    </row>
    <row r="60" spans="1:3" s="133" customFormat="1" ht="12" x14ac:dyDescent="0.2">
      <c r="A60" s="140" t="s">
        <v>1373</v>
      </c>
      <c r="B60" s="141" t="s">
        <v>1370</v>
      </c>
      <c r="C60" s="145" t="s">
        <v>1374</v>
      </c>
    </row>
    <row r="61" spans="1:3" s="133" customFormat="1" ht="12" x14ac:dyDescent="0.2">
      <c r="A61" s="143"/>
      <c r="B61" s="147" t="s">
        <v>1372</v>
      </c>
      <c r="C61" s="145"/>
    </row>
    <row r="62" spans="1:3" s="133" customFormat="1" ht="12" x14ac:dyDescent="0.2">
      <c r="A62" s="140" t="s">
        <v>1375</v>
      </c>
      <c r="B62" s="141" t="s">
        <v>1376</v>
      </c>
      <c r="C62" s="141" t="s">
        <v>1371</v>
      </c>
    </row>
    <row r="63" spans="1:3" s="133" customFormat="1" ht="12" x14ac:dyDescent="0.2">
      <c r="A63" s="146"/>
      <c r="B63" s="147" t="s">
        <v>1377</v>
      </c>
      <c r="C63" s="148"/>
    </row>
    <row r="64" spans="1:3" s="133" customFormat="1" ht="12" x14ac:dyDescent="0.2">
      <c r="A64" s="140" t="s">
        <v>1378</v>
      </c>
      <c r="B64" s="141" t="s">
        <v>1370</v>
      </c>
      <c r="C64" s="141" t="s">
        <v>1371</v>
      </c>
    </row>
    <row r="65" spans="1:3" s="133" customFormat="1" ht="12" x14ac:dyDescent="0.2">
      <c r="A65" s="143"/>
      <c r="B65" s="144" t="s">
        <v>1366</v>
      </c>
      <c r="C65" s="145"/>
    </row>
    <row r="66" spans="1:3" s="133" customFormat="1" ht="12" x14ac:dyDescent="0.2">
      <c r="A66" s="140" t="s">
        <v>1379</v>
      </c>
      <c r="B66" s="141" t="s">
        <v>1376</v>
      </c>
      <c r="C66" s="142" t="s">
        <v>1374</v>
      </c>
    </row>
    <row r="67" spans="1:3" s="133" customFormat="1" ht="12" x14ac:dyDescent="0.2">
      <c r="A67" s="143"/>
      <c r="B67" s="144" t="s">
        <v>1377</v>
      </c>
      <c r="C67" s="145"/>
    </row>
    <row r="68" spans="1:3" s="133" customFormat="1" ht="12" x14ac:dyDescent="0.2">
      <c r="A68" s="140" t="s">
        <v>1380</v>
      </c>
      <c r="B68" s="141" t="s">
        <v>1381</v>
      </c>
      <c r="C68" s="142" t="s">
        <v>1374</v>
      </c>
    </row>
    <row r="69" spans="1:3" s="133" customFormat="1" ht="12" x14ac:dyDescent="0.2">
      <c r="A69" s="143"/>
      <c r="B69" s="144" t="s">
        <v>1366</v>
      </c>
      <c r="C69" s="145"/>
    </row>
    <row r="70" spans="1:3" s="133" customFormat="1" ht="12" x14ac:dyDescent="0.2">
      <c r="A70" s="137" t="s">
        <v>1382</v>
      </c>
      <c r="B70" s="138" t="s">
        <v>1383</v>
      </c>
      <c r="C70" s="142" t="s">
        <v>1328</v>
      </c>
    </row>
    <row r="71" spans="1:3" s="133" customFormat="1" ht="12" x14ac:dyDescent="0.2">
      <c r="A71" s="137" t="s">
        <v>1384</v>
      </c>
      <c r="B71" s="138" t="s">
        <v>1383</v>
      </c>
      <c r="C71" s="139" t="s">
        <v>1347</v>
      </c>
    </row>
    <row r="72" spans="1:3" s="133" customFormat="1" ht="12" x14ac:dyDescent="0.2">
      <c r="A72" s="137" t="s">
        <v>1385</v>
      </c>
      <c r="B72" s="138" t="s">
        <v>1386</v>
      </c>
      <c r="C72" s="139" t="s">
        <v>1387</v>
      </c>
    </row>
    <row r="73" spans="1:3" s="133" customFormat="1" ht="12" x14ac:dyDescent="0.2">
      <c r="A73" s="137" t="s">
        <v>1388</v>
      </c>
      <c r="B73" s="138" t="s">
        <v>1386</v>
      </c>
      <c r="C73" s="139" t="s">
        <v>1389</v>
      </c>
    </row>
    <row r="74" spans="1:3" s="133" customFormat="1" ht="12" x14ac:dyDescent="0.2">
      <c r="A74" s="140" t="s">
        <v>1390</v>
      </c>
      <c r="B74" s="141" t="s">
        <v>1391</v>
      </c>
      <c r="C74" s="142"/>
    </row>
    <row r="75" spans="1:3" s="133" customFormat="1" ht="12" x14ac:dyDescent="0.2">
      <c r="A75" s="143"/>
      <c r="B75" s="144" t="s">
        <v>1392</v>
      </c>
      <c r="C75" s="145"/>
    </row>
    <row r="76" spans="1:3" s="133" customFormat="1" ht="12" x14ac:dyDescent="0.2">
      <c r="A76" s="143"/>
      <c r="B76" s="144" t="s">
        <v>1332</v>
      </c>
      <c r="C76" s="144" t="s">
        <v>1328</v>
      </c>
    </row>
    <row r="77" spans="1:3" s="133" customFormat="1" ht="12" x14ac:dyDescent="0.2">
      <c r="A77" s="143"/>
      <c r="B77" s="144" t="s">
        <v>1393</v>
      </c>
      <c r="C77" s="145"/>
    </row>
    <row r="78" spans="1:3" s="133" customFormat="1" ht="12" x14ac:dyDescent="0.2">
      <c r="A78" s="143"/>
      <c r="B78" s="144" t="s">
        <v>1394</v>
      </c>
      <c r="C78" s="145"/>
    </row>
    <row r="79" spans="1:3" s="133" customFormat="1" ht="12" x14ac:dyDescent="0.2">
      <c r="A79" s="143"/>
      <c r="B79" s="144" t="s">
        <v>1336</v>
      </c>
      <c r="C79" s="144" t="s">
        <v>1328</v>
      </c>
    </row>
    <row r="80" spans="1:3" s="133" customFormat="1" ht="12" x14ac:dyDescent="0.2">
      <c r="A80" s="146"/>
      <c r="B80" s="147" t="s">
        <v>1337</v>
      </c>
      <c r="C80" s="144" t="s">
        <v>1328</v>
      </c>
    </row>
    <row r="81" spans="1:3" s="133" customFormat="1" ht="12" x14ac:dyDescent="0.2">
      <c r="A81" s="140" t="s">
        <v>1395</v>
      </c>
      <c r="B81" s="141" t="s">
        <v>1391</v>
      </c>
      <c r="C81" s="142"/>
    </row>
    <row r="82" spans="1:3" s="133" customFormat="1" ht="12" x14ac:dyDescent="0.2">
      <c r="A82" s="143"/>
      <c r="B82" s="144" t="s">
        <v>1392</v>
      </c>
      <c r="C82" s="145"/>
    </row>
    <row r="83" spans="1:3" s="133" customFormat="1" ht="12" x14ac:dyDescent="0.2">
      <c r="A83" s="143"/>
      <c r="B83" s="144" t="s">
        <v>1332</v>
      </c>
      <c r="C83" s="145" t="s">
        <v>1347</v>
      </c>
    </row>
    <row r="84" spans="1:3" s="133" customFormat="1" ht="12" x14ac:dyDescent="0.2">
      <c r="A84" s="143"/>
      <c r="B84" s="144" t="s">
        <v>1393</v>
      </c>
      <c r="C84" s="145"/>
    </row>
    <row r="85" spans="1:3" s="133" customFormat="1" ht="12" x14ac:dyDescent="0.2">
      <c r="A85" s="143"/>
      <c r="B85" s="144" t="s">
        <v>1394</v>
      </c>
      <c r="C85" s="145"/>
    </row>
    <row r="86" spans="1:3" s="133" customFormat="1" ht="12" x14ac:dyDescent="0.2">
      <c r="A86" s="143"/>
      <c r="B86" s="144" t="s">
        <v>1336</v>
      </c>
      <c r="C86" s="145" t="s">
        <v>1347</v>
      </c>
    </row>
    <row r="87" spans="1:3" s="133" customFormat="1" ht="12" x14ac:dyDescent="0.2">
      <c r="A87" s="146"/>
      <c r="B87" s="147" t="s">
        <v>1337</v>
      </c>
      <c r="C87" s="148" t="s">
        <v>1347</v>
      </c>
    </row>
    <row r="88" spans="1:3" s="133" customFormat="1" ht="12" x14ac:dyDescent="0.2">
      <c r="A88" s="140" t="s">
        <v>1396</v>
      </c>
      <c r="B88" s="141" t="s">
        <v>1397</v>
      </c>
      <c r="C88" s="144" t="s">
        <v>1328</v>
      </c>
    </row>
    <row r="89" spans="1:3" s="133" customFormat="1" ht="12" x14ac:dyDescent="0.2">
      <c r="A89" s="143"/>
      <c r="B89" s="144" t="s">
        <v>1398</v>
      </c>
      <c r="C89" s="145"/>
    </row>
    <row r="90" spans="1:3" s="133" customFormat="1" ht="12" x14ac:dyDescent="0.2">
      <c r="A90" s="146"/>
      <c r="B90" s="147" t="s">
        <v>1399</v>
      </c>
      <c r="C90" s="148"/>
    </row>
    <row r="91" spans="1:3" s="133" customFormat="1" ht="12" x14ac:dyDescent="0.2">
      <c r="A91" s="140" t="s">
        <v>1400</v>
      </c>
      <c r="B91" s="141" t="s">
        <v>1397</v>
      </c>
      <c r="C91" s="142" t="s">
        <v>1347</v>
      </c>
    </row>
    <row r="92" spans="1:3" s="133" customFormat="1" ht="12" x14ac:dyDescent="0.2">
      <c r="A92" s="143"/>
      <c r="B92" s="144" t="s">
        <v>1398</v>
      </c>
      <c r="C92" s="145"/>
    </row>
    <row r="93" spans="1:3" s="133" customFormat="1" ht="12" x14ac:dyDescent="0.2">
      <c r="A93" s="146"/>
      <c r="B93" s="147" t="s">
        <v>1401</v>
      </c>
      <c r="C93" s="148"/>
    </row>
    <row r="94" spans="1:3" s="133" customFormat="1" ht="12" x14ac:dyDescent="0.2">
      <c r="A94" s="138"/>
      <c r="B94" s="138"/>
      <c r="C94" s="138"/>
    </row>
    <row r="95" spans="1:3" s="133" customFormat="1" ht="12" x14ac:dyDescent="0.2">
      <c r="A95" s="138" t="s">
        <v>1402</v>
      </c>
      <c r="B95" s="138" t="s">
        <v>1403</v>
      </c>
      <c r="C95" s="138" t="s">
        <v>1328</v>
      </c>
    </row>
    <row r="96" spans="1:3" s="133" customFormat="1" ht="12" x14ac:dyDescent="0.2">
      <c r="A96" s="141" t="s">
        <v>1404</v>
      </c>
      <c r="B96" s="141" t="s">
        <v>1403</v>
      </c>
      <c r="C96" s="141" t="s">
        <v>1347</v>
      </c>
    </row>
    <row r="97" spans="1:3" s="133" customFormat="1" ht="12" x14ac:dyDescent="0.2">
      <c r="A97" s="141" t="s">
        <v>1405</v>
      </c>
      <c r="B97" s="141" t="s">
        <v>1406</v>
      </c>
      <c r="C97" s="141" t="s">
        <v>1328</v>
      </c>
    </row>
    <row r="98" spans="1:3" s="133" customFormat="1" ht="12" x14ac:dyDescent="0.2">
      <c r="A98" s="147"/>
      <c r="B98" s="147" t="s">
        <v>1407</v>
      </c>
      <c r="C98" s="147"/>
    </row>
    <row r="99" spans="1:3" s="133" customFormat="1" ht="12" x14ac:dyDescent="0.2">
      <c r="A99" s="141" t="s">
        <v>1408</v>
      </c>
      <c r="B99" s="141" t="s">
        <v>1406</v>
      </c>
      <c r="C99" s="141" t="s">
        <v>1347</v>
      </c>
    </row>
    <row r="100" spans="1:3" s="133" customFormat="1" ht="12" x14ac:dyDescent="0.2">
      <c r="A100" s="147"/>
      <c r="B100" s="147" t="s">
        <v>1407</v>
      </c>
      <c r="C100" s="147"/>
    </row>
    <row r="101" spans="1:3" s="133" customFormat="1" ht="12" x14ac:dyDescent="0.2">
      <c r="A101" s="138" t="s">
        <v>1409</v>
      </c>
      <c r="B101" s="138" t="s">
        <v>1410</v>
      </c>
      <c r="C101" s="138" t="s">
        <v>1328</v>
      </c>
    </row>
    <row r="102" spans="1:3" s="133" customFormat="1" ht="12" x14ac:dyDescent="0.2">
      <c r="A102" s="141" t="s">
        <v>1411</v>
      </c>
      <c r="B102" s="141" t="s">
        <v>1410</v>
      </c>
      <c r="C102" s="141" t="s">
        <v>1347</v>
      </c>
    </row>
    <row r="103" spans="1:3" s="149" customFormat="1" ht="12" x14ac:dyDescent="0.2">
      <c r="A103" s="147"/>
      <c r="B103" s="147"/>
      <c r="C103" s="147"/>
    </row>
    <row r="104" spans="1:3" s="133" customFormat="1" ht="12" x14ac:dyDescent="0.2">
      <c r="A104" s="141" t="s">
        <v>1412</v>
      </c>
      <c r="B104" s="141" t="s">
        <v>1413</v>
      </c>
      <c r="C104" s="141" t="s">
        <v>1347</v>
      </c>
    </row>
    <row r="105" spans="1:3" s="133" customFormat="1" ht="12" x14ac:dyDescent="0.2">
      <c r="A105" s="141" t="s">
        <v>1414</v>
      </c>
      <c r="B105" s="141" t="s">
        <v>1415</v>
      </c>
      <c r="C105" s="141" t="s">
        <v>1328</v>
      </c>
    </row>
    <row r="106" spans="1:3" s="133" customFormat="1" ht="12" x14ac:dyDescent="0.2">
      <c r="A106" s="147"/>
      <c r="B106" s="147" t="s">
        <v>1416</v>
      </c>
      <c r="C106" s="147"/>
    </row>
    <row r="107" spans="1:3" s="133" customFormat="1" ht="12" x14ac:dyDescent="0.2">
      <c r="A107" s="141" t="s">
        <v>1417</v>
      </c>
      <c r="B107" s="141" t="s">
        <v>1415</v>
      </c>
      <c r="C107" s="141" t="s">
        <v>1347</v>
      </c>
    </row>
    <row r="108" spans="1:3" s="133" customFormat="1" ht="12" x14ac:dyDescent="0.2">
      <c r="A108" s="147"/>
      <c r="B108" s="147" t="s">
        <v>1416</v>
      </c>
      <c r="C108" s="1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24</vt:i4>
      </vt:variant>
    </vt:vector>
  </HeadingPairs>
  <TitlesOfParts>
    <vt:vector size="72"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Qualitätsbericht!Druckbereich</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Mai 2020</dc:title>
  <dc:creator>Statistisches Bundesamt</dc:creator>
  <cp:keywords>Außenhandel; Exporte; Importe; Extrahandel; Intrahandel; Terms of Trade; Verkehrszweige; Ernährungswirtschaft; Gewerbliche Wirtschaft</cp:keywords>
  <cp:lastModifiedBy>Haas-Helfrich, Daniela (B303)</cp:lastModifiedBy>
  <cp:lastPrinted>2020-07-30T05:24:18Z</cp:lastPrinted>
  <dcterms:created xsi:type="dcterms:W3CDTF">2003-03-18T13:43:28Z</dcterms:created>
  <dcterms:modified xsi:type="dcterms:W3CDTF">2020-07-30T07:22:17Z</dcterms:modified>
</cp:coreProperties>
</file>