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mc:AlternateContent xmlns:mc="http://schemas.openxmlformats.org/markup-compatibility/2006">
    <mc:Choice Requires="x15">
      <x15ac:absPath xmlns:x15ac="http://schemas.microsoft.com/office/spreadsheetml/2010/11/ac" url="H:\out\WiSta\"/>
    </mc:Choice>
  </mc:AlternateContent>
  <bookViews>
    <workbookView xWindow="11475" yWindow="-60" windowWidth="9405" windowHeight="9720" tabRatio="816"/>
  </bookViews>
  <sheets>
    <sheet name="Vorblatt" sheetId="894" r:id="rId1"/>
    <sheet name="Inhalt" sheetId="794" r:id="rId2"/>
    <sheet name="Abbildungsverzeichnis" sheetId="795" r:id="rId3"/>
    <sheet name="Qualitätsbericht" sheetId="892" r:id="rId4"/>
    <sheet name="Abbildung1" sheetId="843" r:id="rId5"/>
    <sheet name="Tab 1.1" sheetId="844" r:id="rId6"/>
    <sheet name="Tab 1.2" sheetId="845" r:id="rId7"/>
    <sheet name="Abbildung2" sheetId="846" r:id="rId8"/>
    <sheet name="Abbildung3" sheetId="847" r:id="rId9"/>
    <sheet name="Tab 2.1.1" sheetId="848" r:id="rId10"/>
    <sheet name="Tab 2.1.2" sheetId="849" r:id="rId11"/>
    <sheet name="Abbildung4" sheetId="850" r:id="rId12"/>
    <sheet name="Tab 2.2.1" sheetId="851" r:id="rId13"/>
    <sheet name="Tab 2.2.2" sheetId="852" r:id="rId14"/>
    <sheet name="Abbildung5" sheetId="853" r:id="rId15"/>
    <sheet name="Tab 2.3" sheetId="854" r:id="rId16"/>
    <sheet name="Abbildung6" sheetId="855" r:id="rId17"/>
    <sheet name="Tab 3.1" sheetId="856" r:id="rId18"/>
    <sheet name="Tab 3.2" sheetId="857" r:id="rId19"/>
    <sheet name="Tab 4" sheetId="858" r:id="rId20"/>
    <sheet name="Abbildung7" sheetId="859" r:id="rId21"/>
    <sheet name="Tab 5.1" sheetId="860" r:id="rId22"/>
    <sheet name="Tab 5.2" sheetId="861" r:id="rId23"/>
    <sheet name="Tab 6.1" sheetId="862" r:id="rId24"/>
    <sheet name="Tab 6.2.1" sheetId="863" r:id="rId25"/>
    <sheet name="Tab 6.2.2" sheetId="864" r:id="rId26"/>
    <sheet name="Tab 7.1" sheetId="865" r:id="rId27"/>
    <sheet name="Tab 7.2" sheetId="866" r:id="rId28"/>
    <sheet name="Abbildung8" sheetId="867" r:id="rId29"/>
    <sheet name="Tab 8.1" sheetId="868" r:id="rId30"/>
    <sheet name="Abbildung9" sheetId="869" r:id="rId31"/>
    <sheet name="Tab 8.2.1" sheetId="870" r:id="rId32"/>
    <sheet name="Tab 8.2.2" sheetId="871" r:id="rId33"/>
    <sheet name="Abbildung10" sheetId="872" r:id="rId34"/>
    <sheet name="Abbildung11" sheetId="873" r:id="rId35"/>
    <sheet name="Tab 9.1" sheetId="874" r:id="rId36"/>
    <sheet name="Tab 9.2.1" sheetId="875" r:id="rId37"/>
    <sheet name="Tab 9.2.2" sheetId="876" r:id="rId38"/>
    <sheet name="Tab 9.3.1" sheetId="877" r:id="rId39"/>
    <sheet name="Tab 9.3.2" sheetId="878" r:id="rId40"/>
    <sheet name="Tab 9.3.3" sheetId="879" r:id="rId41"/>
    <sheet name="Tab 9.3.4" sheetId="880" r:id="rId42"/>
    <sheet name="Abbildung12" sheetId="881" r:id="rId43"/>
    <sheet name="Tab 10.1" sheetId="882" r:id="rId44"/>
    <sheet name="Tab 10.2.1" sheetId="883" r:id="rId45"/>
    <sheet name="Tab 10.2.2" sheetId="884" r:id="rId46"/>
    <sheet name="Tab 11" sheetId="886" r:id="rId47"/>
    <sheet name="Anhang1-Genesis-Online" sheetId="840" r:id="rId48"/>
  </sheets>
  <externalReferences>
    <externalReference r:id="rId49"/>
    <externalReference r:id="rId50"/>
    <externalReference r:id="rId51"/>
    <externalReference r:id="rId52"/>
    <externalReference r:id="rId53"/>
    <externalReference r:id="rId54"/>
    <externalReference r:id="rId55"/>
  </externalReferences>
  <definedNames>
    <definedName name="\A" localSheetId="4">#REF!</definedName>
    <definedName name="\A" localSheetId="42">#REF!</definedName>
    <definedName name="\A" localSheetId="7">#REF!</definedName>
    <definedName name="\A" localSheetId="8">#REF!</definedName>
    <definedName name="\A" localSheetId="11">#REF!</definedName>
    <definedName name="\A" localSheetId="16">#REF!</definedName>
    <definedName name="\A" localSheetId="28">#REF!</definedName>
    <definedName name="\A" localSheetId="47">#REF!</definedName>
    <definedName name="\A" localSheetId="1">#REF!</definedName>
    <definedName name="\A" localSheetId="3">#REF!</definedName>
    <definedName name="\A" localSheetId="15">#REF!</definedName>
    <definedName name="\A" localSheetId="39">#REF!</definedName>
    <definedName name="\A" localSheetId="41">#REF!</definedName>
    <definedName name="\A" localSheetId="0">#REF!</definedName>
    <definedName name="\A">#REF!</definedName>
    <definedName name="\B" localSheetId="4">#REF!</definedName>
    <definedName name="\B" localSheetId="42">#REF!</definedName>
    <definedName name="\B" localSheetId="7">#REF!</definedName>
    <definedName name="\B" localSheetId="8">#REF!</definedName>
    <definedName name="\B" localSheetId="11">#REF!</definedName>
    <definedName name="\B" localSheetId="16">#REF!</definedName>
    <definedName name="\B" localSheetId="28">#REF!</definedName>
    <definedName name="\B" localSheetId="47">#REF!</definedName>
    <definedName name="\B" localSheetId="1">#REF!</definedName>
    <definedName name="\B" localSheetId="3">#REF!</definedName>
    <definedName name="\B" localSheetId="15">#REF!</definedName>
    <definedName name="\B" localSheetId="39">#REF!</definedName>
    <definedName name="\B" localSheetId="41">#REF!</definedName>
    <definedName name="\B" localSheetId="0">#REF!</definedName>
    <definedName name="\B">#REF!</definedName>
    <definedName name="\C" localSheetId="4">#REF!</definedName>
    <definedName name="\C" localSheetId="42">#REF!</definedName>
    <definedName name="\C" localSheetId="7">#REF!</definedName>
    <definedName name="\C" localSheetId="8">#REF!</definedName>
    <definedName name="\C" localSheetId="11">#REF!</definedName>
    <definedName name="\C" localSheetId="16">#REF!</definedName>
    <definedName name="\C" localSheetId="28">#REF!</definedName>
    <definedName name="\C" localSheetId="47">#REF!</definedName>
    <definedName name="\C" localSheetId="1">#REF!</definedName>
    <definedName name="\C" localSheetId="3">#REF!</definedName>
    <definedName name="\C" localSheetId="15">#REF!</definedName>
    <definedName name="\C" localSheetId="39">#REF!</definedName>
    <definedName name="\C" localSheetId="41">#REF!</definedName>
    <definedName name="\C" localSheetId="0">#REF!</definedName>
    <definedName name="\C">#REF!</definedName>
    <definedName name="\D" localSheetId="7">#REF!</definedName>
    <definedName name="\D" localSheetId="11">#REF!</definedName>
    <definedName name="\D" localSheetId="16">#REF!</definedName>
    <definedName name="\D" localSheetId="28">#REF!</definedName>
    <definedName name="\D" localSheetId="47">#REF!</definedName>
    <definedName name="\D" localSheetId="1">#REF!</definedName>
    <definedName name="\D" localSheetId="3">#REF!</definedName>
    <definedName name="\D" localSheetId="15">#REF!</definedName>
    <definedName name="\D" localSheetId="39">#REF!</definedName>
    <definedName name="\D" localSheetId="41">#REF!</definedName>
    <definedName name="\D" localSheetId="0">#REF!</definedName>
    <definedName name="\D">#REF!</definedName>
    <definedName name="\E" localSheetId="7">#REF!</definedName>
    <definedName name="\E" localSheetId="11">#REF!</definedName>
    <definedName name="\E" localSheetId="16">#REF!</definedName>
    <definedName name="\E" localSheetId="28">#REF!</definedName>
    <definedName name="\E" localSheetId="47">#REF!</definedName>
    <definedName name="\E" localSheetId="1">#REF!</definedName>
    <definedName name="\E" localSheetId="3">#REF!</definedName>
    <definedName name="\E" localSheetId="15">#REF!</definedName>
    <definedName name="\E" localSheetId="39">#REF!</definedName>
    <definedName name="\E" localSheetId="41">#REF!</definedName>
    <definedName name="\E" localSheetId="0">#REF!</definedName>
    <definedName name="\E">#REF!</definedName>
    <definedName name="\F" localSheetId="7">#REF!</definedName>
    <definedName name="\F" localSheetId="11">#REF!</definedName>
    <definedName name="\F" localSheetId="16">#REF!</definedName>
    <definedName name="\F" localSheetId="28">#REF!</definedName>
    <definedName name="\F" localSheetId="47">#REF!</definedName>
    <definedName name="\F" localSheetId="1">#REF!</definedName>
    <definedName name="\F" localSheetId="3">#REF!</definedName>
    <definedName name="\F" localSheetId="15">#REF!</definedName>
    <definedName name="\F" localSheetId="39">#REF!</definedName>
    <definedName name="\F" localSheetId="41">#REF!</definedName>
    <definedName name="\F" localSheetId="0">#REF!</definedName>
    <definedName name="\F">#REF!</definedName>
    <definedName name="\G" localSheetId="7">#REF!</definedName>
    <definedName name="\G" localSheetId="11">#REF!</definedName>
    <definedName name="\G" localSheetId="16">#REF!</definedName>
    <definedName name="\G" localSheetId="28">#REF!</definedName>
    <definedName name="\G" localSheetId="47">#REF!</definedName>
    <definedName name="\G" localSheetId="1">#REF!</definedName>
    <definedName name="\G" localSheetId="3">#REF!</definedName>
    <definedName name="\G" localSheetId="15">#REF!</definedName>
    <definedName name="\G" localSheetId="39">#REF!</definedName>
    <definedName name="\G" localSheetId="41">#REF!</definedName>
    <definedName name="\G" localSheetId="0">#REF!</definedName>
    <definedName name="\G">#REF!</definedName>
    <definedName name="\H" localSheetId="7">#REF!</definedName>
    <definedName name="\H" localSheetId="11">#REF!</definedName>
    <definedName name="\H" localSheetId="16">#REF!</definedName>
    <definedName name="\H" localSheetId="28">#REF!</definedName>
    <definedName name="\H" localSheetId="47">#REF!</definedName>
    <definedName name="\H" localSheetId="1">#REF!</definedName>
    <definedName name="\H" localSheetId="3">#REF!</definedName>
    <definedName name="\H" localSheetId="15">#REF!</definedName>
    <definedName name="\H" localSheetId="39">#REF!</definedName>
    <definedName name="\H" localSheetId="41">#REF!</definedName>
    <definedName name="\H" localSheetId="0">#REF!</definedName>
    <definedName name="\H">#REF!</definedName>
    <definedName name="\I" localSheetId="7">#REF!</definedName>
    <definedName name="\I" localSheetId="11">#REF!</definedName>
    <definedName name="\I" localSheetId="16">#REF!</definedName>
    <definedName name="\I" localSheetId="28">#REF!</definedName>
    <definedName name="\I" localSheetId="47">#REF!</definedName>
    <definedName name="\I" localSheetId="1">#REF!</definedName>
    <definedName name="\I" localSheetId="3">#REF!</definedName>
    <definedName name="\I" localSheetId="15">#REF!</definedName>
    <definedName name="\I" localSheetId="39">#REF!</definedName>
    <definedName name="\I" localSheetId="41">#REF!</definedName>
    <definedName name="\I" localSheetId="0">#REF!</definedName>
    <definedName name="\I">#REF!</definedName>
    <definedName name="\J" localSheetId="7">#REF!</definedName>
    <definedName name="\J" localSheetId="11">#REF!</definedName>
    <definedName name="\J" localSheetId="16">#REF!</definedName>
    <definedName name="\J" localSheetId="28">#REF!</definedName>
    <definedName name="\J" localSheetId="47">#REF!</definedName>
    <definedName name="\J" localSheetId="1">#REF!</definedName>
    <definedName name="\J" localSheetId="3">#REF!</definedName>
    <definedName name="\J" localSheetId="15">#REF!</definedName>
    <definedName name="\J" localSheetId="39">#REF!</definedName>
    <definedName name="\J" localSheetId="41">#REF!</definedName>
    <definedName name="\J" localSheetId="0">#REF!</definedName>
    <definedName name="\J">#REF!</definedName>
    <definedName name="\K" localSheetId="7">#REF!</definedName>
    <definedName name="\K" localSheetId="11">#REF!</definedName>
    <definedName name="\K" localSheetId="16">#REF!</definedName>
    <definedName name="\K" localSheetId="28">#REF!</definedName>
    <definedName name="\K" localSheetId="47">#REF!</definedName>
    <definedName name="\K" localSheetId="1">#REF!</definedName>
    <definedName name="\K" localSheetId="3">#REF!</definedName>
    <definedName name="\K" localSheetId="15">#REF!</definedName>
    <definedName name="\K" localSheetId="39">#REF!</definedName>
    <definedName name="\K" localSheetId="41">#REF!</definedName>
    <definedName name="\K" localSheetId="0">#REF!</definedName>
    <definedName name="\K">#REF!</definedName>
    <definedName name="\L" localSheetId="7">#REF!</definedName>
    <definedName name="\L" localSheetId="11">#REF!</definedName>
    <definedName name="\L" localSheetId="16">#REF!</definedName>
    <definedName name="\L" localSheetId="28">#REF!</definedName>
    <definedName name="\L" localSheetId="47">#REF!</definedName>
    <definedName name="\L" localSheetId="1">#REF!</definedName>
    <definedName name="\L" localSheetId="3">#REF!</definedName>
    <definedName name="\L" localSheetId="15">#REF!</definedName>
    <definedName name="\L" localSheetId="39">#REF!</definedName>
    <definedName name="\L" localSheetId="41">#REF!</definedName>
    <definedName name="\L" localSheetId="0">#REF!</definedName>
    <definedName name="\L">#REF!</definedName>
    <definedName name="\M" localSheetId="7">#REF!</definedName>
    <definedName name="\M" localSheetId="11">#REF!</definedName>
    <definedName name="\M" localSheetId="16">#REF!</definedName>
    <definedName name="\M" localSheetId="28">#REF!</definedName>
    <definedName name="\M" localSheetId="47">#REF!</definedName>
    <definedName name="\M" localSheetId="1">#REF!</definedName>
    <definedName name="\M" localSheetId="3">#REF!</definedName>
    <definedName name="\M" localSheetId="15">#REF!</definedName>
    <definedName name="\M" localSheetId="39">#REF!</definedName>
    <definedName name="\M" localSheetId="41">#REF!</definedName>
    <definedName name="\M" localSheetId="0">#REF!</definedName>
    <definedName name="\M">#REF!</definedName>
    <definedName name="\N" localSheetId="7">#REF!</definedName>
    <definedName name="\N" localSheetId="11">#REF!</definedName>
    <definedName name="\N" localSheetId="16">#REF!</definedName>
    <definedName name="\N" localSheetId="28">#REF!</definedName>
    <definedName name="\N" localSheetId="47">#REF!</definedName>
    <definedName name="\N" localSheetId="1">#REF!</definedName>
    <definedName name="\N" localSheetId="3">#REF!</definedName>
    <definedName name="\N" localSheetId="15">#REF!</definedName>
    <definedName name="\N" localSheetId="39">#REF!</definedName>
    <definedName name="\N" localSheetId="41">#REF!</definedName>
    <definedName name="\N" localSheetId="0">#REF!</definedName>
    <definedName name="\N">#REF!</definedName>
    <definedName name="\O" localSheetId="7">#REF!</definedName>
    <definedName name="\O" localSheetId="11">#REF!</definedName>
    <definedName name="\O" localSheetId="16">#REF!</definedName>
    <definedName name="\O" localSheetId="28">#REF!</definedName>
    <definedName name="\O" localSheetId="47">#REF!</definedName>
    <definedName name="\O" localSheetId="1">#REF!</definedName>
    <definedName name="\O" localSheetId="3">#REF!</definedName>
    <definedName name="\O" localSheetId="15">#REF!</definedName>
    <definedName name="\O" localSheetId="39">#REF!</definedName>
    <definedName name="\O" localSheetId="41">#REF!</definedName>
    <definedName name="\O" localSheetId="0">#REF!</definedName>
    <definedName name="\O">#REF!</definedName>
    <definedName name="\P" localSheetId="7">#REF!</definedName>
    <definedName name="\P" localSheetId="11">#REF!</definedName>
    <definedName name="\P" localSheetId="16">#REF!</definedName>
    <definedName name="\P" localSheetId="28">#REF!</definedName>
    <definedName name="\P" localSheetId="47">#REF!</definedName>
    <definedName name="\P" localSheetId="1">#REF!</definedName>
    <definedName name="\P" localSheetId="3">#REF!</definedName>
    <definedName name="\P" localSheetId="15">#REF!</definedName>
    <definedName name="\P" localSheetId="39">#REF!</definedName>
    <definedName name="\P" localSheetId="41">#REF!</definedName>
    <definedName name="\P" localSheetId="0">#REF!</definedName>
    <definedName name="\P">#REF!</definedName>
    <definedName name="\Q" localSheetId="7">#REF!</definedName>
    <definedName name="\Q" localSheetId="11">#REF!</definedName>
    <definedName name="\Q" localSheetId="16">#REF!</definedName>
    <definedName name="\Q" localSheetId="28">#REF!</definedName>
    <definedName name="\Q" localSheetId="47">#REF!</definedName>
    <definedName name="\Q" localSheetId="1">#REF!</definedName>
    <definedName name="\Q" localSheetId="3">#REF!</definedName>
    <definedName name="\Q" localSheetId="15">#REF!</definedName>
    <definedName name="\Q" localSheetId="39">#REF!</definedName>
    <definedName name="\Q" localSheetId="41">#REF!</definedName>
    <definedName name="\Q" localSheetId="0">#REF!</definedName>
    <definedName name="\Q">#REF!</definedName>
    <definedName name="\R" localSheetId="7">#REF!</definedName>
    <definedName name="\R" localSheetId="11">#REF!</definedName>
    <definedName name="\R" localSheetId="16">#REF!</definedName>
    <definedName name="\R" localSheetId="28">#REF!</definedName>
    <definedName name="\R" localSheetId="47">#REF!</definedName>
    <definedName name="\R" localSheetId="1">#REF!</definedName>
    <definedName name="\R" localSheetId="3">#REF!</definedName>
    <definedName name="\R" localSheetId="15">#REF!</definedName>
    <definedName name="\R" localSheetId="39">#REF!</definedName>
    <definedName name="\R" localSheetId="41">#REF!</definedName>
    <definedName name="\R" localSheetId="0">#REF!</definedName>
    <definedName name="\R">#REF!</definedName>
    <definedName name="\S" localSheetId="7">#REF!</definedName>
    <definedName name="\S" localSheetId="11">#REF!</definedName>
    <definedName name="\S" localSheetId="16">#REF!</definedName>
    <definedName name="\S" localSheetId="28">#REF!</definedName>
    <definedName name="\S" localSheetId="47">#REF!</definedName>
    <definedName name="\S" localSheetId="1">#REF!</definedName>
    <definedName name="\S" localSheetId="3">#REF!</definedName>
    <definedName name="\S" localSheetId="15">#REF!</definedName>
    <definedName name="\S" localSheetId="39">#REF!</definedName>
    <definedName name="\S" localSheetId="41">#REF!</definedName>
    <definedName name="\S" localSheetId="0">#REF!</definedName>
    <definedName name="\S">#REF!</definedName>
    <definedName name="\T" localSheetId="7">#REF!</definedName>
    <definedName name="\T" localSheetId="11">#REF!</definedName>
    <definedName name="\T" localSheetId="16">#REF!</definedName>
    <definedName name="\T" localSheetId="28">#REF!</definedName>
    <definedName name="\T" localSheetId="47">#REF!</definedName>
    <definedName name="\T" localSheetId="1">#REF!</definedName>
    <definedName name="\T" localSheetId="3">#REF!</definedName>
    <definedName name="\T" localSheetId="15">#REF!</definedName>
    <definedName name="\T" localSheetId="39">#REF!</definedName>
    <definedName name="\T" localSheetId="41">#REF!</definedName>
    <definedName name="\T" localSheetId="0">#REF!</definedName>
    <definedName name="\T">#REF!</definedName>
    <definedName name="\U" localSheetId="7">#REF!</definedName>
    <definedName name="\U" localSheetId="11">#REF!</definedName>
    <definedName name="\U" localSheetId="16">#REF!</definedName>
    <definedName name="\U" localSheetId="28">#REF!</definedName>
    <definedName name="\U" localSheetId="47">#REF!</definedName>
    <definedName name="\U" localSheetId="1">#REF!</definedName>
    <definedName name="\U" localSheetId="3">#REF!</definedName>
    <definedName name="\U" localSheetId="15">#REF!</definedName>
    <definedName name="\U" localSheetId="39">#REF!</definedName>
    <definedName name="\U" localSheetId="41">#REF!</definedName>
    <definedName name="\U" localSheetId="0">#REF!</definedName>
    <definedName name="\U">#REF!</definedName>
    <definedName name="\W" localSheetId="7">#REF!</definedName>
    <definedName name="\W" localSheetId="11">#REF!</definedName>
    <definedName name="\W" localSheetId="16">#REF!</definedName>
    <definedName name="\W" localSheetId="28">#REF!</definedName>
    <definedName name="\W" localSheetId="47">#REF!</definedName>
    <definedName name="\W" localSheetId="1">#REF!</definedName>
    <definedName name="\W" localSheetId="3">#REF!</definedName>
    <definedName name="\W" localSheetId="15">#REF!</definedName>
    <definedName name="\W" localSheetId="39">#REF!</definedName>
    <definedName name="\W" localSheetId="41">#REF!</definedName>
    <definedName name="\W" localSheetId="0">#REF!</definedName>
    <definedName name="\W">#REF!</definedName>
    <definedName name="\Y" localSheetId="7">#REF!</definedName>
    <definedName name="\Y" localSheetId="11">#REF!</definedName>
    <definedName name="\Y" localSheetId="16">#REF!</definedName>
    <definedName name="\Y" localSheetId="28">#REF!</definedName>
    <definedName name="\Y" localSheetId="47">#REF!</definedName>
    <definedName name="\Y" localSheetId="1">#REF!</definedName>
    <definedName name="\Y" localSheetId="3">#REF!</definedName>
    <definedName name="\Y" localSheetId="15">#REF!</definedName>
    <definedName name="\Y" localSheetId="39">#REF!</definedName>
    <definedName name="\Y" localSheetId="41">#REF!</definedName>
    <definedName name="\Y" localSheetId="0">#REF!</definedName>
    <definedName name="\Y">#REF!</definedName>
    <definedName name="\Z" localSheetId="7">#REF!</definedName>
    <definedName name="\Z" localSheetId="11">#REF!</definedName>
    <definedName name="\Z" localSheetId="16">#REF!</definedName>
    <definedName name="\Z" localSheetId="28">#REF!</definedName>
    <definedName name="\Z" localSheetId="47">#REF!</definedName>
    <definedName name="\Z" localSheetId="1">#REF!</definedName>
    <definedName name="\Z" localSheetId="3">#REF!</definedName>
    <definedName name="\Z" localSheetId="15">#REF!</definedName>
    <definedName name="\Z" localSheetId="39">#REF!</definedName>
    <definedName name="\Z" localSheetId="41">#REF!</definedName>
    <definedName name="\Z" localSheetId="0">#REF!</definedName>
    <definedName name="\Z">#REF!</definedName>
    <definedName name="_Fill" localSheetId="7" hidden="1">#REF!</definedName>
    <definedName name="_Fill" localSheetId="11" hidden="1">#REF!</definedName>
    <definedName name="_Fill" localSheetId="16" hidden="1">#REF!</definedName>
    <definedName name="_Fill" localSheetId="28" hidden="1">#REF!</definedName>
    <definedName name="_Fill" localSheetId="47" hidden="1">#REF!</definedName>
    <definedName name="_Fill" localSheetId="1" hidden="1">#REF!</definedName>
    <definedName name="_Fill" localSheetId="3" hidden="1">#REF!</definedName>
    <definedName name="_Fill" localSheetId="15" hidden="1">#REF!</definedName>
    <definedName name="_Fill" localSheetId="39" hidden="1">#REF!</definedName>
    <definedName name="_Fill" localSheetId="41" hidden="1">#REF!</definedName>
    <definedName name="_Fill" localSheetId="0" hidden="1">#REF!</definedName>
    <definedName name="_Fill" hidden="1">#REF!</definedName>
    <definedName name="_xlnm._FilterDatabase" localSheetId="46" hidden="1">'Tab 11'!#REF!</definedName>
    <definedName name="_xlnm._FilterDatabase" localSheetId="12" hidden="1">'Tab 2.2.1'!$A$8:$H$258</definedName>
    <definedName name="_xlnm._FilterDatabase" localSheetId="13" hidden="1">'Tab 2.2.2'!$A$8:$H$258</definedName>
    <definedName name="_xlnm._FilterDatabase" localSheetId="24" hidden="1">'Tab 6.2.1'!$A$7:$I$219</definedName>
    <definedName name="_xlnm._FilterDatabase" localSheetId="31" hidden="1">'Tab 8.2.1'!$A$2:$Q$293</definedName>
    <definedName name="_xlnm._FilterDatabase" localSheetId="32" hidden="1">'Tab 8.2.2'!$A$2:$Q$293</definedName>
    <definedName name="AFebruar" localSheetId="4">#REF!</definedName>
    <definedName name="AFebruar" localSheetId="42">'[1]Eintrag Gesamtentwicklung'!#REF!</definedName>
    <definedName name="AFebruar" localSheetId="7">'[1]Eintrag Gesamtentwicklung'!#REF!</definedName>
    <definedName name="AFebruar" localSheetId="11">'[1]Eintrag Gesamtentwicklung'!#REF!</definedName>
    <definedName name="AFebruar" localSheetId="14">#REF!</definedName>
    <definedName name="AFebruar" localSheetId="16">'[1]Eintrag Gesamtentwicklung'!#REF!</definedName>
    <definedName name="AFebruar" localSheetId="28">'[1]Eintrag Gesamtentwicklung'!#REF!</definedName>
    <definedName name="AFebruar" localSheetId="3">'[1]Eintrag Gesamtentwicklung'!#REF!</definedName>
    <definedName name="AFebruar" localSheetId="15">#REF!</definedName>
    <definedName name="AFebruar" localSheetId="39">'[1]Eintrag Gesamtentwicklung'!#REF!</definedName>
    <definedName name="AFebruar" localSheetId="41">'[1]Eintrag Gesamtentwicklung'!#REF!</definedName>
    <definedName name="AFebruar" localSheetId="0">'[1]Eintrag Gesamtentwicklung'!#REF!</definedName>
    <definedName name="AFebruar">'[1]Eintrag Gesamtentwicklung'!#REF!</definedName>
    <definedName name="AJanuar" localSheetId="4">#REF!</definedName>
    <definedName name="AJanuar" localSheetId="42">'[1]Eintrag Gesamtentwicklung'!#REF!</definedName>
    <definedName name="AJanuar" localSheetId="7">'[1]Eintrag Gesamtentwicklung'!#REF!</definedName>
    <definedName name="AJanuar" localSheetId="11">'[1]Eintrag Gesamtentwicklung'!#REF!</definedName>
    <definedName name="AJanuar" localSheetId="14">#REF!</definedName>
    <definedName name="AJanuar" localSheetId="16">'[1]Eintrag Gesamtentwicklung'!#REF!</definedName>
    <definedName name="AJanuar" localSheetId="28">'[1]Eintrag Gesamtentwicklung'!#REF!</definedName>
    <definedName name="AJanuar" localSheetId="3">'[1]Eintrag Gesamtentwicklung'!#REF!</definedName>
    <definedName name="AJanuar" localSheetId="15">#REF!</definedName>
    <definedName name="AJanuar" localSheetId="39">'[1]Eintrag Gesamtentwicklung'!#REF!</definedName>
    <definedName name="AJanuar" localSheetId="41">'[1]Eintrag Gesamtentwicklung'!#REF!</definedName>
    <definedName name="AJanuar" localSheetId="0">'[1]Eintrag Gesamtentwicklung'!#REF!</definedName>
    <definedName name="AJanuar">'[1]Eintrag Gesamtentwicklung'!#REF!</definedName>
    <definedName name="Alten.Monat.2.kopieren" localSheetId="42">#REF!</definedName>
    <definedName name="Alten.Monat.2.kopieren" localSheetId="7">#REF!</definedName>
    <definedName name="Alten.Monat.2.kopieren" localSheetId="11">#REF!</definedName>
    <definedName name="Alten.Monat.2.kopieren" localSheetId="16">#REF!</definedName>
    <definedName name="Alten.Monat.2.kopieren" localSheetId="28">#REF!</definedName>
    <definedName name="Alten.Monat.2.kopieren" localSheetId="47">#REF!</definedName>
    <definedName name="Alten.Monat.2.kopieren" localSheetId="1">#REF!</definedName>
    <definedName name="Alten.Monat.2.kopieren" localSheetId="3">#REF!</definedName>
    <definedName name="Alten.Monat.2.kopieren" localSheetId="15">#REF!</definedName>
    <definedName name="Alten.Monat.2.kopieren" localSheetId="39">#REF!</definedName>
    <definedName name="Alten.Monat.2.kopieren" localSheetId="41">#REF!</definedName>
    <definedName name="Alten.Monat.2.kopieren" localSheetId="0">#REF!</definedName>
    <definedName name="Alten.Monat.2.kopieren">#REF!</definedName>
    <definedName name="AMärz" localSheetId="42">#REF!</definedName>
    <definedName name="AMärz" localSheetId="7">#REF!</definedName>
    <definedName name="AMärz" localSheetId="11">#REF!</definedName>
    <definedName name="AMärz" localSheetId="16">#REF!</definedName>
    <definedName name="AMärz" localSheetId="28">#REF!</definedName>
    <definedName name="AMärz" localSheetId="47">#REF!</definedName>
    <definedName name="AMärz" localSheetId="1">#REF!</definedName>
    <definedName name="AMärz" localSheetId="3">#REF!</definedName>
    <definedName name="AMärz" localSheetId="15">#REF!</definedName>
    <definedName name="AMärz" localSheetId="39">#REF!</definedName>
    <definedName name="AMärz" localSheetId="41">#REF!</definedName>
    <definedName name="AMärz" localSheetId="0">#REF!</definedName>
    <definedName name="AMärz">#REF!</definedName>
    <definedName name="Anh" localSheetId="3">#REF!</definedName>
    <definedName name="Anh" localSheetId="0">#REF!</definedName>
    <definedName name="Anh">#REF!</definedName>
    <definedName name="April" localSheetId="42">#REF!</definedName>
    <definedName name="April" localSheetId="7">#REF!</definedName>
    <definedName name="April" localSheetId="11">#REF!</definedName>
    <definedName name="April" localSheetId="16">#REF!</definedName>
    <definedName name="April" localSheetId="28">#REF!</definedName>
    <definedName name="April" localSheetId="47">#REF!</definedName>
    <definedName name="April" localSheetId="1">#REF!</definedName>
    <definedName name="April" localSheetId="3">#REF!</definedName>
    <definedName name="April" localSheetId="15">#REF!</definedName>
    <definedName name="April" localSheetId="39">#REF!</definedName>
    <definedName name="April" localSheetId="41">#REF!</definedName>
    <definedName name="April" localSheetId="0">#REF!</definedName>
    <definedName name="April">#REF!</definedName>
    <definedName name="AugBMtAHA1" localSheetId="11">'[2]1'!$B$31</definedName>
    <definedName name="AugBMtAHA1" localSheetId="16">'[2]1'!$B$31</definedName>
    <definedName name="AugBMtAHA1" localSheetId="28">'[2]1'!$B$31</definedName>
    <definedName name="AugBMtAHA1" localSheetId="46">'[3]1'!$B$31</definedName>
    <definedName name="AugBMtAHA1">'[2]1'!$B$31</definedName>
    <definedName name="AugBMtAHE1" localSheetId="11">'[2]1'!$C$31</definedName>
    <definedName name="AugBMtAHE1" localSheetId="16">'[2]1'!$C$31</definedName>
    <definedName name="AugBMtAHE1" localSheetId="28">'[2]1'!$C$31</definedName>
    <definedName name="AugBMtAHE1" localSheetId="46">'[3]1'!$C$31</definedName>
    <definedName name="AugBMtAHE1">'[2]1'!$C$31</definedName>
    <definedName name="AusfÜbertrag" localSheetId="4">#REF!</definedName>
    <definedName name="AusfÜbertrag" localSheetId="42">#REF!</definedName>
    <definedName name="AusfÜbertrag" localSheetId="7">#REF!</definedName>
    <definedName name="AusfÜbertrag" localSheetId="8">#REF!</definedName>
    <definedName name="AusfÜbertrag" localSheetId="11">#REF!</definedName>
    <definedName name="AusfÜbertrag" localSheetId="16">#REF!</definedName>
    <definedName name="AusfÜbertrag" localSheetId="28">#REF!</definedName>
    <definedName name="AusfÜbertrag" localSheetId="47">#REF!</definedName>
    <definedName name="AusfÜbertrag" localSheetId="1">#REF!</definedName>
    <definedName name="AusfÜbertrag" localSheetId="3">#REF!</definedName>
    <definedName name="AusfÜbertrag" localSheetId="15">#REF!</definedName>
    <definedName name="AusfÜbertrag" localSheetId="39">#REF!</definedName>
    <definedName name="AusfÜbertrag" localSheetId="41">#REF!</definedName>
    <definedName name="AusfÜbertrag" localSheetId="0">#REF!</definedName>
    <definedName name="AusfÜbertrag">#REF!</definedName>
    <definedName name="AusfVolÜbertrag" localSheetId="4">#REF!</definedName>
    <definedName name="AusfVolÜbertrag" localSheetId="42">#REF!</definedName>
    <definedName name="AusfVolÜbertrag" localSheetId="7">#REF!</definedName>
    <definedName name="AusfVolÜbertrag" localSheetId="8">#REF!</definedName>
    <definedName name="AusfVolÜbertrag" localSheetId="11">#REF!</definedName>
    <definedName name="AusfVolÜbertrag" localSheetId="16">#REF!</definedName>
    <definedName name="AusfVolÜbertrag" localSheetId="28">#REF!</definedName>
    <definedName name="AusfVolÜbertrag" localSheetId="47">#REF!</definedName>
    <definedName name="AusfVolÜbertrag" localSheetId="1">#REF!</definedName>
    <definedName name="AusfVolÜbertrag" localSheetId="3">#REF!</definedName>
    <definedName name="AusfVolÜbertrag" localSheetId="15">#REF!</definedName>
    <definedName name="AusfVolÜbertrag" localSheetId="39">#REF!</definedName>
    <definedName name="AusfVolÜbertrag" localSheetId="41">#REF!</definedName>
    <definedName name="AusfVolÜbertrag" localSheetId="0">#REF!</definedName>
    <definedName name="AusfVolÜbertrag">#REF!</definedName>
    <definedName name="BAprA" localSheetId="4">#REF!</definedName>
    <definedName name="BAprA" localSheetId="42">#REF!</definedName>
    <definedName name="BAprA" localSheetId="7">#REF!</definedName>
    <definedName name="BAprA" localSheetId="11">#REF!</definedName>
    <definedName name="BAprA" localSheetId="16">#REF!</definedName>
    <definedName name="BAprA" localSheetId="28">#REF!</definedName>
    <definedName name="BAprA" localSheetId="47">#REF!</definedName>
    <definedName name="BAprA" localSheetId="1">#REF!</definedName>
    <definedName name="BAprA" localSheetId="3">#REF!</definedName>
    <definedName name="BAprA" localSheetId="15">#REF!</definedName>
    <definedName name="BAprA" localSheetId="39">#REF!</definedName>
    <definedName name="BAprA" localSheetId="41">#REF!</definedName>
    <definedName name="BAprA" localSheetId="0">#REF!</definedName>
    <definedName name="BAprA">#REF!</definedName>
    <definedName name="BAprE" localSheetId="7">#REF!</definedName>
    <definedName name="BAprE" localSheetId="11">#REF!</definedName>
    <definedName name="BAprE" localSheetId="16">#REF!</definedName>
    <definedName name="BAprE" localSheetId="28">#REF!</definedName>
    <definedName name="BAprE" localSheetId="47">#REF!</definedName>
    <definedName name="BAprE" localSheetId="1">#REF!</definedName>
    <definedName name="BAprE" localSheetId="3">#REF!</definedName>
    <definedName name="BAprE" localSheetId="15">#REF!</definedName>
    <definedName name="BAprE" localSheetId="39">#REF!</definedName>
    <definedName name="BAprE" localSheetId="41">#REF!</definedName>
    <definedName name="BAprE" localSheetId="0">#REF!</definedName>
    <definedName name="BAprE">#REF!</definedName>
    <definedName name="BAprS" localSheetId="7">#REF!</definedName>
    <definedName name="BAprS" localSheetId="11">#REF!</definedName>
    <definedName name="BAprS" localSheetId="16">#REF!</definedName>
    <definedName name="BAprS" localSheetId="28">#REF!</definedName>
    <definedName name="BAprS" localSheetId="47">#REF!</definedName>
    <definedName name="BAprS" localSheetId="1">#REF!</definedName>
    <definedName name="BAprS" localSheetId="3">#REF!</definedName>
    <definedName name="BAprS" localSheetId="15">#REF!</definedName>
    <definedName name="BAprS" localSheetId="39">#REF!</definedName>
    <definedName name="BAprS" localSheetId="41">#REF!</definedName>
    <definedName name="BAprS" localSheetId="0">#REF!</definedName>
    <definedName name="BAprS">#REF!</definedName>
    <definedName name="BAugA" localSheetId="7">#REF!</definedName>
    <definedName name="BAugA" localSheetId="11">#REF!</definedName>
    <definedName name="BAugA" localSheetId="16">#REF!</definedName>
    <definedName name="BAugA" localSheetId="28">#REF!</definedName>
    <definedName name="BAugA" localSheetId="47">#REF!</definedName>
    <definedName name="BAugA" localSheetId="1">#REF!</definedName>
    <definedName name="BAugA" localSheetId="3">#REF!</definedName>
    <definedName name="BAugA" localSheetId="15">#REF!</definedName>
    <definedName name="BAugA" localSheetId="39">#REF!</definedName>
    <definedName name="BAugA" localSheetId="41">#REF!</definedName>
    <definedName name="BAugA" localSheetId="0">#REF!</definedName>
    <definedName name="BAugA">#REF!</definedName>
    <definedName name="BAugE" localSheetId="7">#REF!</definedName>
    <definedName name="BAugE" localSheetId="11">#REF!</definedName>
    <definedName name="BAugE" localSheetId="16">#REF!</definedName>
    <definedName name="BAugE" localSheetId="28">#REF!</definedName>
    <definedName name="BAugE" localSheetId="47">#REF!</definedName>
    <definedName name="BAugE" localSheetId="1">#REF!</definedName>
    <definedName name="BAugE" localSheetId="3">#REF!</definedName>
    <definedName name="BAugE" localSheetId="15">#REF!</definedName>
    <definedName name="BAugE" localSheetId="39">#REF!</definedName>
    <definedName name="BAugE" localSheetId="41">#REF!</definedName>
    <definedName name="BAugE" localSheetId="0">#REF!</definedName>
    <definedName name="BAugE">#REF!</definedName>
    <definedName name="BAugS" localSheetId="7">#REF!</definedName>
    <definedName name="BAugS" localSheetId="11">#REF!</definedName>
    <definedName name="BAugS" localSheetId="16">#REF!</definedName>
    <definedName name="BAugS" localSheetId="28">#REF!</definedName>
    <definedName name="BAugS" localSheetId="47">#REF!</definedName>
    <definedName name="BAugS" localSheetId="1">#REF!</definedName>
    <definedName name="BAugS" localSheetId="3">#REF!</definedName>
    <definedName name="BAugS" localSheetId="15">#REF!</definedName>
    <definedName name="BAugS" localSheetId="39">#REF!</definedName>
    <definedName name="BAugS" localSheetId="41">#REF!</definedName>
    <definedName name="BAugS" localSheetId="0">#REF!</definedName>
    <definedName name="BAugS">#REF!</definedName>
    <definedName name="BDezA" localSheetId="7">#REF!</definedName>
    <definedName name="BDezA" localSheetId="11">#REF!</definedName>
    <definedName name="BDezA" localSheetId="16">#REF!</definedName>
    <definedName name="BDezA" localSheetId="28">#REF!</definedName>
    <definedName name="BDezA" localSheetId="47">#REF!</definedName>
    <definedName name="BDezA" localSheetId="1">#REF!</definedName>
    <definedName name="BDezA" localSheetId="3">#REF!</definedName>
    <definedName name="BDezA" localSheetId="15">#REF!</definedName>
    <definedName name="BDezA" localSheetId="39">#REF!</definedName>
    <definedName name="BDezA" localSheetId="41">#REF!</definedName>
    <definedName name="BDezA" localSheetId="0">#REF!</definedName>
    <definedName name="BDezA">#REF!</definedName>
    <definedName name="BDezE" localSheetId="7">#REF!</definedName>
    <definedName name="BDezE" localSheetId="11">#REF!</definedName>
    <definedName name="BDezE" localSheetId="16">#REF!</definedName>
    <definedName name="BDezE" localSheetId="28">#REF!</definedName>
    <definedName name="BDezE" localSheetId="47">#REF!</definedName>
    <definedName name="BDezE" localSheetId="1">#REF!</definedName>
    <definedName name="BDezE" localSheetId="3">#REF!</definedName>
    <definedName name="BDezE" localSheetId="15">#REF!</definedName>
    <definedName name="BDezE" localSheetId="39">#REF!</definedName>
    <definedName name="BDezE" localSheetId="41">#REF!</definedName>
    <definedName name="BDezE" localSheetId="0">#REF!</definedName>
    <definedName name="BDezE">#REF!</definedName>
    <definedName name="BDezS" localSheetId="7">#REF!</definedName>
    <definedName name="BDezS" localSheetId="11">#REF!</definedName>
    <definedName name="BDezS" localSheetId="16">#REF!</definedName>
    <definedName name="BDezS" localSheetId="28">#REF!</definedName>
    <definedName name="BDezS" localSheetId="47">#REF!</definedName>
    <definedName name="BDezS" localSheetId="1">#REF!</definedName>
    <definedName name="BDezS" localSheetId="3">#REF!</definedName>
    <definedName name="BDezS" localSheetId="15">#REF!</definedName>
    <definedName name="BDezS" localSheetId="39">#REF!</definedName>
    <definedName name="BDezS" localSheetId="41">#REF!</definedName>
    <definedName name="BDezS" localSheetId="0">#REF!</definedName>
    <definedName name="BDezS">#REF!</definedName>
    <definedName name="BFebA" localSheetId="4">#REF!</definedName>
    <definedName name="BFebA" localSheetId="42">'[1]Eintrag Gesamtentwicklung'!#REF!</definedName>
    <definedName name="BFebA" localSheetId="7">'[1]Eintrag Gesamtentwicklung'!#REF!</definedName>
    <definedName name="BFebA" localSheetId="11">'[1]Eintrag Gesamtentwicklung'!#REF!</definedName>
    <definedName name="BFebA" localSheetId="14">#REF!</definedName>
    <definedName name="BFebA" localSheetId="16">'[1]Eintrag Gesamtentwicklung'!#REF!</definedName>
    <definedName name="BFebA" localSheetId="28">'[1]Eintrag Gesamtentwicklung'!#REF!</definedName>
    <definedName name="BFebA" localSheetId="3">'[1]Eintrag Gesamtentwicklung'!#REF!</definedName>
    <definedName name="BFebA" localSheetId="15">#REF!</definedName>
    <definedName name="BFebA" localSheetId="39">'[1]Eintrag Gesamtentwicklung'!#REF!</definedName>
    <definedName name="BFebA" localSheetId="41">'[1]Eintrag Gesamtentwicklung'!#REF!</definedName>
    <definedName name="BFebA" localSheetId="0">'[1]Eintrag Gesamtentwicklung'!#REF!</definedName>
    <definedName name="BFebA">'[1]Eintrag Gesamtentwicklung'!#REF!</definedName>
    <definedName name="BFebE" localSheetId="4">#REF!</definedName>
    <definedName name="BFebE" localSheetId="42">'[1]Eintrag Gesamtentwicklung'!#REF!</definedName>
    <definedName name="BFebE" localSheetId="7">'[1]Eintrag Gesamtentwicklung'!#REF!</definedName>
    <definedName name="BFebE" localSheetId="11">'[1]Eintrag Gesamtentwicklung'!#REF!</definedName>
    <definedName name="BFebE" localSheetId="14">#REF!</definedName>
    <definedName name="BFebE" localSheetId="16">'[1]Eintrag Gesamtentwicklung'!#REF!</definedName>
    <definedName name="BFebE" localSheetId="28">'[1]Eintrag Gesamtentwicklung'!#REF!</definedName>
    <definedName name="BFebE" localSheetId="3">'[1]Eintrag Gesamtentwicklung'!#REF!</definedName>
    <definedName name="BFebE" localSheetId="15">#REF!</definedName>
    <definedName name="BFebE" localSheetId="39">'[1]Eintrag Gesamtentwicklung'!#REF!</definedName>
    <definedName name="BFebE" localSheetId="41">'[1]Eintrag Gesamtentwicklung'!#REF!</definedName>
    <definedName name="BFebE" localSheetId="0">'[1]Eintrag Gesamtentwicklung'!#REF!</definedName>
    <definedName name="BFebE">'[1]Eintrag Gesamtentwicklung'!#REF!</definedName>
    <definedName name="BFebruar" localSheetId="7">'[1]Eintrag Gesamtentwicklung'!#REF!</definedName>
    <definedName name="BFebruar" localSheetId="11">'[1]Eintrag Gesamtentwicklung'!#REF!</definedName>
    <definedName name="BFebruar" localSheetId="16">'[1]Eintrag Gesamtentwicklung'!#REF!</definedName>
    <definedName name="BFebruar" localSheetId="28">'[1]Eintrag Gesamtentwicklung'!#REF!</definedName>
    <definedName name="BFebruar" localSheetId="3">'[1]Eintrag Gesamtentwicklung'!#REF!</definedName>
    <definedName name="BFebruar" localSheetId="39">'[1]Eintrag Gesamtentwicklung'!#REF!</definedName>
    <definedName name="BFebruar" localSheetId="41">'[1]Eintrag Gesamtentwicklung'!#REF!</definedName>
    <definedName name="BFebruar" localSheetId="0">'[1]Eintrag Gesamtentwicklung'!#REF!</definedName>
    <definedName name="BFebruar">'[1]Eintrag Gesamtentwicklung'!#REF!</definedName>
    <definedName name="BFebS" localSheetId="4">#REF!</definedName>
    <definedName name="BFebS" localSheetId="42">'[1]Eintrag Gesamtentwicklung'!#REF!</definedName>
    <definedName name="BFebS" localSheetId="7">'[1]Eintrag Gesamtentwicklung'!#REF!</definedName>
    <definedName name="BFebS" localSheetId="11">'[1]Eintrag Gesamtentwicklung'!#REF!</definedName>
    <definedName name="BFebS" localSheetId="14">#REF!</definedName>
    <definedName name="BFebS" localSheetId="16">'[1]Eintrag Gesamtentwicklung'!#REF!</definedName>
    <definedName name="BFebS" localSheetId="28">'[1]Eintrag Gesamtentwicklung'!#REF!</definedName>
    <definedName name="BFebS" localSheetId="3">'[1]Eintrag Gesamtentwicklung'!#REF!</definedName>
    <definedName name="BFebS" localSheetId="15">#REF!</definedName>
    <definedName name="BFebS" localSheetId="39">'[1]Eintrag Gesamtentwicklung'!#REF!</definedName>
    <definedName name="BFebS" localSheetId="41">'[1]Eintrag Gesamtentwicklung'!#REF!</definedName>
    <definedName name="BFebS" localSheetId="0">'[1]Eintrag Gesamtentwicklung'!#REF!</definedName>
    <definedName name="BFebS">'[1]Eintrag Gesamtentwicklung'!#REF!</definedName>
    <definedName name="BJanA" localSheetId="4">#REF!</definedName>
    <definedName name="BJanA" localSheetId="42">'[1]Eintrag Gesamtentwicklung'!#REF!</definedName>
    <definedName name="BJanA" localSheetId="7">'[1]Eintrag Gesamtentwicklung'!#REF!</definedName>
    <definedName name="BJanA" localSheetId="11">'[1]Eintrag Gesamtentwicklung'!#REF!</definedName>
    <definedName name="BJanA" localSheetId="14">#REF!</definedName>
    <definedName name="BJanA" localSheetId="16">'[1]Eintrag Gesamtentwicklung'!#REF!</definedName>
    <definedName name="BJanA" localSheetId="28">'[1]Eintrag Gesamtentwicklung'!#REF!</definedName>
    <definedName name="BJanA" localSheetId="3">'[1]Eintrag Gesamtentwicklung'!#REF!</definedName>
    <definedName name="BJanA" localSheetId="15">#REF!</definedName>
    <definedName name="BJanA" localSheetId="39">'[1]Eintrag Gesamtentwicklung'!#REF!</definedName>
    <definedName name="BJanA" localSheetId="41">'[1]Eintrag Gesamtentwicklung'!#REF!</definedName>
    <definedName name="BJanA" localSheetId="0">'[1]Eintrag Gesamtentwicklung'!#REF!</definedName>
    <definedName name="BJanA">'[1]Eintrag Gesamtentwicklung'!#REF!</definedName>
    <definedName name="BJanE" localSheetId="4">#REF!</definedName>
    <definedName name="BJanE" localSheetId="42">'[1]Eintrag Gesamtentwicklung'!#REF!</definedName>
    <definedName name="BJanE" localSheetId="7">'[1]Eintrag Gesamtentwicklung'!#REF!</definedName>
    <definedName name="BJanE" localSheetId="11">'[1]Eintrag Gesamtentwicklung'!#REF!</definedName>
    <definedName name="BJanE" localSheetId="14">#REF!</definedName>
    <definedName name="BJanE" localSheetId="16">'[1]Eintrag Gesamtentwicklung'!#REF!</definedName>
    <definedName name="BJanE" localSheetId="28">'[1]Eintrag Gesamtentwicklung'!#REF!</definedName>
    <definedName name="BJanE" localSheetId="3">'[1]Eintrag Gesamtentwicklung'!#REF!</definedName>
    <definedName name="BJanE" localSheetId="15">#REF!</definedName>
    <definedName name="BJanE" localSheetId="39">'[1]Eintrag Gesamtentwicklung'!#REF!</definedName>
    <definedName name="BJanE" localSheetId="41">'[1]Eintrag Gesamtentwicklung'!#REF!</definedName>
    <definedName name="BJanE" localSheetId="0">'[1]Eintrag Gesamtentwicklung'!#REF!</definedName>
    <definedName name="BJanE">'[1]Eintrag Gesamtentwicklung'!#REF!</definedName>
    <definedName name="BJanS" localSheetId="4">#REF!</definedName>
    <definedName name="BJanS" localSheetId="42">'[1]Eintrag Gesamtentwicklung'!#REF!</definedName>
    <definedName name="BJanS" localSheetId="7">'[1]Eintrag Gesamtentwicklung'!#REF!</definedName>
    <definedName name="BJanS" localSheetId="11">'[1]Eintrag Gesamtentwicklung'!#REF!</definedName>
    <definedName name="BJanS" localSheetId="14">#REF!</definedName>
    <definedName name="BJanS" localSheetId="16">'[1]Eintrag Gesamtentwicklung'!#REF!</definedName>
    <definedName name="BJanS" localSheetId="28">'[1]Eintrag Gesamtentwicklung'!#REF!</definedName>
    <definedName name="BJanS" localSheetId="3">'[1]Eintrag Gesamtentwicklung'!#REF!</definedName>
    <definedName name="BJanS" localSheetId="15">#REF!</definedName>
    <definedName name="BJanS" localSheetId="39">'[1]Eintrag Gesamtentwicklung'!#REF!</definedName>
    <definedName name="BJanS" localSheetId="41">'[1]Eintrag Gesamtentwicklung'!#REF!</definedName>
    <definedName name="BJanS" localSheetId="0">'[1]Eintrag Gesamtentwicklung'!#REF!</definedName>
    <definedName name="BJanS">'[1]Eintrag Gesamtentwicklung'!#REF!</definedName>
    <definedName name="BJanuar" localSheetId="42">'[1]Eintrag Gesamtentwicklung'!#REF!</definedName>
    <definedName name="BJanuar" localSheetId="7">'[1]Eintrag Gesamtentwicklung'!#REF!</definedName>
    <definedName name="BJanuar" localSheetId="11">'[1]Eintrag Gesamtentwicklung'!#REF!</definedName>
    <definedName name="BJanuar" localSheetId="16">'[1]Eintrag Gesamtentwicklung'!#REF!</definedName>
    <definedName name="BJanuar" localSheetId="28">'[1]Eintrag Gesamtentwicklung'!#REF!</definedName>
    <definedName name="BJanuar" localSheetId="3">'[1]Eintrag Gesamtentwicklung'!#REF!</definedName>
    <definedName name="BJanuar" localSheetId="39">'[1]Eintrag Gesamtentwicklung'!#REF!</definedName>
    <definedName name="BJanuar" localSheetId="41">'[1]Eintrag Gesamtentwicklung'!#REF!</definedName>
    <definedName name="BJanuar" localSheetId="0">'[1]Eintrag Gesamtentwicklung'!#REF!</definedName>
    <definedName name="BJanuar">'[1]Eintrag Gesamtentwicklung'!#REF!</definedName>
    <definedName name="BJulA" localSheetId="42">#REF!</definedName>
    <definedName name="BJulA" localSheetId="7">#REF!</definedName>
    <definedName name="BJulA" localSheetId="11">#REF!</definedName>
    <definedName name="BJulA" localSheetId="16">#REF!</definedName>
    <definedName name="BJulA" localSheetId="28">#REF!</definedName>
    <definedName name="BJulA" localSheetId="47">#REF!</definedName>
    <definedName name="BJulA" localSheetId="1">#REF!</definedName>
    <definedName name="BJulA" localSheetId="3">#REF!</definedName>
    <definedName name="BJulA" localSheetId="15">#REF!</definedName>
    <definedName name="BJulA" localSheetId="39">#REF!</definedName>
    <definedName name="BJulA" localSheetId="41">#REF!</definedName>
    <definedName name="BJulA" localSheetId="0">#REF!</definedName>
    <definedName name="BJulA">#REF!</definedName>
    <definedName name="BJulE" localSheetId="42">#REF!</definedName>
    <definedName name="BJulE" localSheetId="7">#REF!</definedName>
    <definedName name="BJulE" localSheetId="11">#REF!</definedName>
    <definedName name="BJulE" localSheetId="16">#REF!</definedName>
    <definedName name="BJulE" localSheetId="28">#REF!</definedName>
    <definedName name="BJulE" localSheetId="47">#REF!</definedName>
    <definedName name="BJulE" localSheetId="1">#REF!</definedName>
    <definedName name="BJulE" localSheetId="3">#REF!</definedName>
    <definedName name="BJulE" localSheetId="15">#REF!</definedName>
    <definedName name="BJulE" localSheetId="39">#REF!</definedName>
    <definedName name="BJulE" localSheetId="41">#REF!</definedName>
    <definedName name="BJulE" localSheetId="0">#REF!</definedName>
    <definedName name="BJulE">#REF!</definedName>
    <definedName name="BJulS" localSheetId="42">#REF!</definedName>
    <definedName name="BJulS" localSheetId="7">#REF!</definedName>
    <definedName name="BJulS" localSheetId="11">#REF!</definedName>
    <definedName name="BJulS" localSheetId="16">#REF!</definedName>
    <definedName name="BJulS" localSheetId="28">#REF!</definedName>
    <definedName name="BJulS" localSheetId="47">#REF!</definedName>
    <definedName name="BJulS" localSheetId="1">#REF!</definedName>
    <definedName name="BJulS" localSheetId="3">#REF!</definedName>
    <definedName name="BJulS" localSheetId="15">#REF!</definedName>
    <definedName name="BJulS" localSheetId="39">#REF!</definedName>
    <definedName name="BJulS" localSheetId="41">#REF!</definedName>
    <definedName name="BJulS" localSheetId="0">#REF!</definedName>
    <definedName name="BJulS">#REF!</definedName>
    <definedName name="BJunA" localSheetId="7">#REF!</definedName>
    <definedName name="BJunA" localSheetId="11">#REF!</definedName>
    <definedName name="BJunA" localSheetId="16">#REF!</definedName>
    <definedName name="BJunA" localSheetId="28">#REF!</definedName>
    <definedName name="BJunA" localSheetId="47">#REF!</definedName>
    <definedName name="BJunA" localSheetId="1">#REF!</definedName>
    <definedName name="BJunA" localSheetId="3">#REF!</definedName>
    <definedName name="BJunA" localSheetId="15">#REF!</definedName>
    <definedName name="BJunA" localSheetId="39">#REF!</definedName>
    <definedName name="BJunA" localSheetId="41">#REF!</definedName>
    <definedName name="BJunA" localSheetId="0">#REF!</definedName>
    <definedName name="BJunA">#REF!</definedName>
    <definedName name="BJunE" localSheetId="7">#REF!</definedName>
    <definedName name="BJunE" localSheetId="11">#REF!</definedName>
    <definedName name="BJunE" localSheetId="16">#REF!</definedName>
    <definedName name="BJunE" localSheetId="28">#REF!</definedName>
    <definedName name="BJunE" localSheetId="47">#REF!</definedName>
    <definedName name="BJunE" localSheetId="1">#REF!</definedName>
    <definedName name="BJunE" localSheetId="3">#REF!</definedName>
    <definedName name="BJunE" localSheetId="15">#REF!</definedName>
    <definedName name="BJunE" localSheetId="39">#REF!</definedName>
    <definedName name="BJunE" localSheetId="41">#REF!</definedName>
    <definedName name="BJunE" localSheetId="0">#REF!</definedName>
    <definedName name="BJunE">#REF!</definedName>
    <definedName name="BJunS" localSheetId="7">#REF!</definedName>
    <definedName name="BJunS" localSheetId="11">#REF!</definedName>
    <definedName name="BJunS" localSheetId="16">#REF!</definedName>
    <definedName name="BJunS" localSheetId="28">#REF!</definedName>
    <definedName name="BJunS" localSheetId="47">#REF!</definedName>
    <definedName name="BJunS" localSheetId="1">#REF!</definedName>
    <definedName name="BJunS" localSheetId="3">#REF!</definedName>
    <definedName name="BJunS" localSheetId="15">#REF!</definedName>
    <definedName name="BJunS" localSheetId="39">#REF!</definedName>
    <definedName name="BJunS" localSheetId="41">#REF!</definedName>
    <definedName name="BJunS" localSheetId="0">#REF!</definedName>
    <definedName name="BJunS">#REF!</definedName>
    <definedName name="BMaiA" localSheetId="7">#REF!</definedName>
    <definedName name="BMaiA" localSheetId="11">#REF!</definedName>
    <definedName name="BMaiA" localSheetId="16">#REF!</definedName>
    <definedName name="BMaiA" localSheetId="28">#REF!</definedName>
    <definedName name="BMaiA" localSheetId="47">#REF!</definedName>
    <definedName name="BMaiA" localSheetId="1">#REF!</definedName>
    <definedName name="BMaiA" localSheetId="3">#REF!</definedName>
    <definedName name="BMaiA" localSheetId="15">#REF!</definedName>
    <definedName name="BMaiA" localSheetId="39">#REF!</definedName>
    <definedName name="BMaiA" localSheetId="41">#REF!</definedName>
    <definedName name="BMaiA" localSheetId="0">#REF!</definedName>
    <definedName name="BMaiA">#REF!</definedName>
    <definedName name="BMaiE" localSheetId="7">#REF!</definedName>
    <definedName name="BMaiE" localSheetId="11">#REF!</definedName>
    <definedName name="BMaiE" localSheetId="16">#REF!</definedName>
    <definedName name="BMaiE" localSheetId="28">#REF!</definedName>
    <definedName name="BMaiE" localSheetId="47">#REF!</definedName>
    <definedName name="BMaiE" localSheetId="1">#REF!</definedName>
    <definedName name="BMaiE" localSheetId="3">#REF!</definedName>
    <definedName name="BMaiE" localSheetId="15">#REF!</definedName>
    <definedName name="BMaiE" localSheetId="39">#REF!</definedName>
    <definedName name="BMaiE" localSheetId="41">#REF!</definedName>
    <definedName name="BMaiE" localSheetId="0">#REF!</definedName>
    <definedName name="BMaiE">#REF!</definedName>
    <definedName name="BMaiS" localSheetId="7">#REF!</definedName>
    <definedName name="BMaiS" localSheetId="11">#REF!</definedName>
    <definedName name="BMaiS" localSheetId="16">#REF!</definedName>
    <definedName name="BMaiS" localSheetId="28">#REF!</definedName>
    <definedName name="BMaiS" localSheetId="47">#REF!</definedName>
    <definedName name="BMaiS" localSheetId="1">#REF!</definedName>
    <definedName name="BMaiS" localSheetId="3">#REF!</definedName>
    <definedName name="BMaiS" localSheetId="15">#REF!</definedName>
    <definedName name="BMaiS" localSheetId="39">#REF!</definedName>
    <definedName name="BMaiS" localSheetId="41">#REF!</definedName>
    <definedName name="BMaiS" localSheetId="0">#REF!</definedName>
    <definedName name="BMaiS">#REF!</definedName>
    <definedName name="BMrzA" localSheetId="7">#REF!</definedName>
    <definedName name="BMrzA" localSheetId="11">#REF!</definedName>
    <definedName name="BMrzA" localSheetId="16">#REF!</definedName>
    <definedName name="BMrzA" localSheetId="28">#REF!</definedName>
    <definedName name="BMrzA" localSheetId="47">#REF!</definedName>
    <definedName name="BMrzA" localSheetId="1">#REF!</definedName>
    <definedName name="BMrzA" localSheetId="3">#REF!</definedName>
    <definedName name="BMrzA" localSheetId="15">#REF!</definedName>
    <definedName name="BMrzA" localSheetId="39">#REF!</definedName>
    <definedName name="BMrzA" localSheetId="41">#REF!</definedName>
    <definedName name="BMrzA" localSheetId="0">#REF!</definedName>
    <definedName name="BMrzA">#REF!</definedName>
    <definedName name="BMrzE" localSheetId="7">#REF!</definedName>
    <definedName name="BMrzE" localSheetId="11">#REF!</definedName>
    <definedName name="BMrzE" localSheetId="16">#REF!</definedName>
    <definedName name="BMrzE" localSheetId="28">#REF!</definedName>
    <definedName name="BMrzE" localSheetId="47">#REF!</definedName>
    <definedName name="BMrzE" localSheetId="1">#REF!</definedName>
    <definedName name="BMrzE" localSheetId="3">#REF!</definedName>
    <definedName name="BMrzE" localSheetId="15">#REF!</definedName>
    <definedName name="BMrzE" localSheetId="39">#REF!</definedName>
    <definedName name="BMrzE" localSheetId="41">#REF!</definedName>
    <definedName name="BMrzE" localSheetId="0">#REF!</definedName>
    <definedName name="BMrzE">#REF!</definedName>
    <definedName name="BMrzS" localSheetId="7">#REF!</definedName>
    <definedName name="BMrzS" localSheetId="11">#REF!</definedName>
    <definedName name="BMrzS" localSheetId="16">#REF!</definedName>
    <definedName name="BMrzS" localSheetId="28">#REF!</definedName>
    <definedName name="BMrzS" localSheetId="47">#REF!</definedName>
    <definedName name="BMrzS" localSheetId="1">#REF!</definedName>
    <definedName name="BMrzS" localSheetId="3">#REF!</definedName>
    <definedName name="BMrzS" localSheetId="15">#REF!</definedName>
    <definedName name="BMrzS" localSheetId="39">#REF!</definedName>
    <definedName name="BMrzS" localSheetId="41">#REF!</definedName>
    <definedName name="BMrzS" localSheetId="0">#REF!</definedName>
    <definedName name="BMrzS">#REF!</definedName>
    <definedName name="BNovA" localSheetId="7">#REF!</definedName>
    <definedName name="BNovA" localSheetId="11">#REF!</definedName>
    <definedName name="BNovA" localSheetId="16">#REF!</definedName>
    <definedName name="BNovA" localSheetId="28">#REF!</definedName>
    <definedName name="BNovA" localSheetId="47">#REF!</definedName>
    <definedName name="BNovA" localSheetId="1">#REF!</definedName>
    <definedName name="BNovA" localSheetId="3">#REF!</definedName>
    <definedName name="BNovA" localSheetId="15">#REF!</definedName>
    <definedName name="BNovA" localSheetId="39">#REF!</definedName>
    <definedName name="BNovA" localSheetId="41">#REF!</definedName>
    <definedName name="BNovA" localSheetId="0">#REF!</definedName>
    <definedName name="BNovA">#REF!</definedName>
    <definedName name="BNovE" localSheetId="7">#REF!</definedName>
    <definedName name="BNovE" localSheetId="11">#REF!</definedName>
    <definedName name="BNovE" localSheetId="16">#REF!</definedName>
    <definedName name="BNovE" localSheetId="28">#REF!</definedName>
    <definedName name="BNovE" localSheetId="47">#REF!</definedName>
    <definedName name="BNovE" localSheetId="1">#REF!</definedName>
    <definedName name="BNovE" localSheetId="3">#REF!</definedName>
    <definedName name="BNovE" localSheetId="15">#REF!</definedName>
    <definedName name="BNovE" localSheetId="39">#REF!</definedName>
    <definedName name="BNovE" localSheetId="41">#REF!</definedName>
    <definedName name="BNovE" localSheetId="0">#REF!</definedName>
    <definedName name="BNovE">#REF!</definedName>
    <definedName name="BNovS" localSheetId="7">#REF!</definedName>
    <definedName name="BNovS" localSheetId="11">#REF!</definedName>
    <definedName name="BNovS" localSheetId="16">#REF!</definedName>
    <definedName name="BNovS" localSheetId="28">#REF!</definedName>
    <definedName name="BNovS" localSheetId="47">#REF!</definedName>
    <definedName name="BNovS" localSheetId="1">#REF!</definedName>
    <definedName name="BNovS" localSheetId="3">#REF!</definedName>
    <definedName name="BNovS" localSheetId="15">#REF!</definedName>
    <definedName name="BNovS" localSheetId="39">#REF!</definedName>
    <definedName name="BNovS" localSheetId="41">#REF!</definedName>
    <definedName name="BNovS" localSheetId="0">#REF!</definedName>
    <definedName name="BNovS">#REF!</definedName>
    <definedName name="BOktA" localSheetId="7">#REF!</definedName>
    <definedName name="BOktA" localSheetId="11">#REF!</definedName>
    <definedName name="BOktA" localSheetId="16">#REF!</definedName>
    <definedName name="BOktA" localSheetId="28">#REF!</definedName>
    <definedName name="BOktA" localSheetId="47">#REF!</definedName>
    <definedName name="BOktA" localSheetId="1">#REF!</definedName>
    <definedName name="BOktA" localSheetId="3">#REF!</definedName>
    <definedName name="BOktA" localSheetId="15">#REF!</definedName>
    <definedName name="BOktA" localSheetId="39">#REF!</definedName>
    <definedName name="BOktA" localSheetId="41">#REF!</definedName>
    <definedName name="BOktA" localSheetId="0">#REF!</definedName>
    <definedName name="BOktA">#REF!</definedName>
    <definedName name="BOktE" localSheetId="7">#REF!</definedName>
    <definedName name="BOktE" localSheetId="11">#REF!</definedName>
    <definedName name="BOktE" localSheetId="16">#REF!</definedName>
    <definedName name="BOktE" localSheetId="28">#REF!</definedName>
    <definedName name="BOktE" localSheetId="47">#REF!</definedName>
    <definedName name="BOktE" localSheetId="1">#REF!</definedName>
    <definedName name="BOktE" localSheetId="3">#REF!</definedName>
    <definedName name="BOktE" localSheetId="15">#REF!</definedName>
    <definedName name="BOktE" localSheetId="39">#REF!</definedName>
    <definedName name="BOktE" localSheetId="41">#REF!</definedName>
    <definedName name="BOktE" localSheetId="0">#REF!</definedName>
    <definedName name="BOktE">#REF!</definedName>
    <definedName name="BOktS" localSheetId="7">#REF!</definedName>
    <definedName name="BOktS" localSheetId="11">#REF!</definedName>
    <definedName name="BOktS" localSheetId="16">#REF!</definedName>
    <definedName name="BOktS" localSheetId="28">#REF!</definedName>
    <definedName name="BOktS" localSheetId="47">#REF!</definedName>
    <definedName name="BOktS" localSheetId="1">#REF!</definedName>
    <definedName name="BOktS" localSheetId="3">#REF!</definedName>
    <definedName name="BOktS" localSheetId="15">#REF!</definedName>
    <definedName name="BOktS" localSheetId="39">#REF!</definedName>
    <definedName name="BOktS" localSheetId="41">#REF!</definedName>
    <definedName name="BOktS" localSheetId="0">#REF!</definedName>
    <definedName name="BOktS">#REF!</definedName>
    <definedName name="BSepA" localSheetId="7">#REF!</definedName>
    <definedName name="BSepA" localSheetId="11">#REF!</definedName>
    <definedName name="BSepA" localSheetId="16">#REF!</definedName>
    <definedName name="BSepA" localSheetId="28">#REF!</definedName>
    <definedName name="BSepA" localSheetId="47">#REF!</definedName>
    <definedName name="BSepA" localSheetId="1">#REF!</definedName>
    <definedName name="BSepA" localSheetId="3">#REF!</definedName>
    <definedName name="BSepA" localSheetId="15">#REF!</definedName>
    <definedName name="BSepA" localSheetId="39">#REF!</definedName>
    <definedName name="BSepA" localSheetId="41">#REF!</definedName>
    <definedName name="BSepA" localSheetId="0">#REF!</definedName>
    <definedName name="BSepA">#REF!</definedName>
    <definedName name="BSepE" localSheetId="7">#REF!</definedName>
    <definedName name="BSepE" localSheetId="11">#REF!</definedName>
    <definedName name="BSepE" localSheetId="16">#REF!</definedName>
    <definedName name="BSepE" localSheetId="28">#REF!</definedName>
    <definedName name="BSepE" localSheetId="47">#REF!</definedName>
    <definedName name="BSepE" localSheetId="1">#REF!</definedName>
    <definedName name="BSepE" localSheetId="3">#REF!</definedName>
    <definedName name="BSepE" localSheetId="15">#REF!</definedName>
    <definedName name="BSepE" localSheetId="39">#REF!</definedName>
    <definedName name="BSepE" localSheetId="41">#REF!</definedName>
    <definedName name="BSepE" localSheetId="0">#REF!</definedName>
    <definedName name="BSepE">#REF!</definedName>
    <definedName name="BSepS" localSheetId="7">#REF!</definedName>
    <definedName name="BSepS" localSheetId="11">#REF!</definedName>
    <definedName name="BSepS" localSheetId="16">#REF!</definedName>
    <definedName name="BSepS" localSheetId="28">#REF!</definedName>
    <definedName name="BSepS" localSheetId="47">#REF!</definedName>
    <definedName name="BSepS" localSheetId="1">#REF!</definedName>
    <definedName name="BSepS" localSheetId="3">#REF!</definedName>
    <definedName name="BSepS" localSheetId="15">#REF!</definedName>
    <definedName name="BSepS" localSheetId="39">#REF!</definedName>
    <definedName name="BSepS" localSheetId="41">#REF!</definedName>
    <definedName name="BSepS" localSheetId="0">#REF!</definedName>
    <definedName name="BSepS">#REF!</definedName>
    <definedName name="dcf" localSheetId="7">#REF!</definedName>
    <definedName name="dcf" localSheetId="11">#REF!</definedName>
    <definedName name="dcf" localSheetId="16">#REF!</definedName>
    <definedName name="dcf" localSheetId="28">#REF!</definedName>
    <definedName name="dcf" localSheetId="3">#REF!</definedName>
    <definedName name="dcf" localSheetId="39">#REF!</definedName>
    <definedName name="dcf" localSheetId="41">#REF!</definedName>
    <definedName name="dcf" localSheetId="0">#REF!</definedName>
    <definedName name="dcf">#REF!</definedName>
    <definedName name="DRUCK_01_JANUAR" localSheetId="7">#REF!</definedName>
    <definedName name="DRUCK_01_JANUAR" localSheetId="8">#REF!</definedName>
    <definedName name="DRUCK_01_JANUAR" localSheetId="11">#REF!</definedName>
    <definedName name="DRUCK_01_JANUAR" localSheetId="16">#REF!</definedName>
    <definedName name="DRUCK_01_JANUAR" localSheetId="28">#REF!</definedName>
    <definedName name="DRUCK_01_JANUAR" localSheetId="47">#REF!</definedName>
    <definedName name="DRUCK_01_JANUAR" localSheetId="1">#REF!</definedName>
    <definedName name="DRUCK_01_JANUAR" localSheetId="3">#REF!</definedName>
    <definedName name="DRUCK_01_JANUAR" localSheetId="15">#REF!</definedName>
    <definedName name="DRUCK_01_JANUAR" localSheetId="39">#REF!</definedName>
    <definedName name="DRUCK_01_JANUAR" localSheetId="41">#REF!</definedName>
    <definedName name="DRUCK_01_JANUAR" localSheetId="0">#REF!</definedName>
    <definedName name="DRUCK_01_JANUAR">#REF!</definedName>
    <definedName name="DRUCK_02_FEBRUA" localSheetId="7">#REF!</definedName>
    <definedName name="DRUCK_02_FEBRUA" localSheetId="11">#REF!</definedName>
    <definedName name="DRUCK_02_FEBRUA" localSheetId="16">#REF!</definedName>
    <definedName name="DRUCK_02_FEBRUA" localSheetId="28">#REF!</definedName>
    <definedName name="DRUCK_02_FEBRUA" localSheetId="47">#REF!</definedName>
    <definedName name="DRUCK_02_FEBRUA" localSheetId="1">#REF!</definedName>
    <definedName name="DRUCK_02_FEBRUA" localSheetId="3">#REF!</definedName>
    <definedName name="DRUCK_02_FEBRUA" localSheetId="15">#REF!</definedName>
    <definedName name="DRUCK_02_FEBRUA" localSheetId="39">#REF!</definedName>
    <definedName name="DRUCK_02_FEBRUA" localSheetId="41">#REF!</definedName>
    <definedName name="DRUCK_02_FEBRUA" localSheetId="0">#REF!</definedName>
    <definedName name="DRUCK_02_FEBRUA">#REF!</definedName>
    <definedName name="DRUCK_03_MÄRZ" localSheetId="7">#REF!</definedName>
    <definedName name="DRUCK_03_MÄRZ" localSheetId="11">#REF!</definedName>
    <definedName name="DRUCK_03_MÄRZ" localSheetId="16">#REF!</definedName>
    <definedName name="DRUCK_03_MÄRZ" localSheetId="28">#REF!</definedName>
    <definedName name="DRUCK_03_MÄRZ" localSheetId="47">#REF!</definedName>
    <definedName name="DRUCK_03_MÄRZ" localSheetId="1">#REF!</definedName>
    <definedName name="DRUCK_03_MÄRZ" localSheetId="3">#REF!</definedName>
    <definedName name="DRUCK_03_MÄRZ" localSheetId="15">#REF!</definedName>
    <definedName name="DRUCK_03_MÄRZ" localSheetId="39">#REF!</definedName>
    <definedName name="DRUCK_03_MÄRZ" localSheetId="41">#REF!</definedName>
    <definedName name="DRUCK_03_MÄRZ" localSheetId="0">#REF!</definedName>
    <definedName name="DRUCK_03_MÄRZ">#REF!</definedName>
    <definedName name="DRUCK_04_APRIL" localSheetId="7">#REF!</definedName>
    <definedName name="DRUCK_04_APRIL" localSheetId="11">#REF!</definedName>
    <definedName name="DRUCK_04_APRIL" localSheetId="16">#REF!</definedName>
    <definedName name="DRUCK_04_APRIL" localSheetId="28">#REF!</definedName>
    <definedName name="DRUCK_04_APRIL" localSheetId="47">#REF!</definedName>
    <definedName name="DRUCK_04_APRIL" localSheetId="1">#REF!</definedName>
    <definedName name="DRUCK_04_APRIL" localSheetId="3">#REF!</definedName>
    <definedName name="DRUCK_04_APRIL" localSheetId="15">#REF!</definedName>
    <definedName name="DRUCK_04_APRIL" localSheetId="39">#REF!</definedName>
    <definedName name="DRUCK_04_APRIL" localSheetId="41">#REF!</definedName>
    <definedName name="DRUCK_04_APRIL" localSheetId="0">#REF!</definedName>
    <definedName name="DRUCK_04_APRIL">#REF!</definedName>
    <definedName name="DRUCK_05_MAI" localSheetId="7">#REF!</definedName>
    <definedName name="DRUCK_05_MAI" localSheetId="11">#REF!</definedName>
    <definedName name="DRUCK_05_MAI" localSheetId="16">#REF!</definedName>
    <definedName name="DRUCK_05_MAI" localSheetId="28">#REF!</definedName>
    <definedName name="DRUCK_05_MAI" localSheetId="47">#REF!</definedName>
    <definedName name="DRUCK_05_MAI" localSheetId="1">#REF!</definedName>
    <definedName name="DRUCK_05_MAI" localSheetId="3">#REF!</definedName>
    <definedName name="DRUCK_05_MAI" localSheetId="15">#REF!</definedName>
    <definedName name="DRUCK_05_MAI" localSheetId="39">#REF!</definedName>
    <definedName name="DRUCK_05_MAI" localSheetId="41">#REF!</definedName>
    <definedName name="DRUCK_05_MAI" localSheetId="0">#REF!</definedName>
    <definedName name="DRUCK_05_MAI">#REF!</definedName>
    <definedName name="DRUCK_06_JUNI" localSheetId="7">#REF!</definedName>
    <definedName name="DRUCK_06_JUNI" localSheetId="11">#REF!</definedName>
    <definedName name="DRUCK_06_JUNI" localSheetId="16">#REF!</definedName>
    <definedName name="DRUCK_06_JUNI" localSheetId="28">#REF!</definedName>
    <definedName name="DRUCK_06_JUNI" localSheetId="47">#REF!</definedName>
    <definedName name="DRUCK_06_JUNI" localSheetId="1">#REF!</definedName>
    <definedName name="DRUCK_06_JUNI" localSheetId="3">#REF!</definedName>
    <definedName name="DRUCK_06_JUNI" localSheetId="15">#REF!</definedName>
    <definedName name="DRUCK_06_JUNI" localSheetId="39">#REF!</definedName>
    <definedName name="DRUCK_06_JUNI" localSheetId="41">#REF!</definedName>
    <definedName name="DRUCK_06_JUNI" localSheetId="0">#REF!</definedName>
    <definedName name="DRUCK_06_JUNI">#REF!</definedName>
    <definedName name="DRUCK_07_JULI" localSheetId="7">#REF!</definedName>
    <definedName name="DRUCK_07_JULI" localSheetId="11">#REF!</definedName>
    <definedName name="DRUCK_07_JULI" localSheetId="16">#REF!</definedName>
    <definedName name="DRUCK_07_JULI" localSheetId="28">#REF!</definedName>
    <definedName name="DRUCK_07_JULI" localSheetId="47">#REF!</definedName>
    <definedName name="DRUCK_07_JULI" localSheetId="1">#REF!</definedName>
    <definedName name="DRUCK_07_JULI" localSheetId="3">#REF!</definedName>
    <definedName name="DRUCK_07_JULI" localSheetId="15">#REF!</definedName>
    <definedName name="DRUCK_07_JULI" localSheetId="39">#REF!</definedName>
    <definedName name="DRUCK_07_JULI" localSheetId="41">#REF!</definedName>
    <definedName name="DRUCK_07_JULI" localSheetId="0">#REF!</definedName>
    <definedName name="DRUCK_07_JULI">#REF!</definedName>
    <definedName name="DRUCK_08_AUGUST" localSheetId="7">#REF!</definedName>
    <definedName name="DRUCK_08_AUGUST" localSheetId="11">#REF!</definedName>
    <definedName name="DRUCK_08_AUGUST" localSheetId="16">#REF!</definedName>
    <definedName name="DRUCK_08_AUGUST" localSheetId="28">#REF!</definedName>
    <definedName name="DRUCK_08_AUGUST" localSheetId="47">#REF!</definedName>
    <definedName name="DRUCK_08_AUGUST" localSheetId="1">#REF!</definedName>
    <definedName name="DRUCK_08_AUGUST" localSheetId="3">#REF!</definedName>
    <definedName name="DRUCK_08_AUGUST" localSheetId="15">#REF!</definedName>
    <definedName name="DRUCK_08_AUGUST" localSheetId="39">#REF!</definedName>
    <definedName name="DRUCK_08_AUGUST" localSheetId="41">#REF!</definedName>
    <definedName name="DRUCK_08_AUGUST" localSheetId="0">#REF!</definedName>
    <definedName name="DRUCK_08_AUGUST">#REF!</definedName>
    <definedName name="DRUCK_09_SEPTEM" localSheetId="7">#REF!</definedName>
    <definedName name="DRUCK_09_SEPTEM" localSheetId="11">#REF!</definedName>
    <definedName name="DRUCK_09_SEPTEM" localSheetId="16">#REF!</definedName>
    <definedName name="DRUCK_09_SEPTEM" localSheetId="28">#REF!</definedName>
    <definedName name="DRUCK_09_SEPTEM" localSheetId="47">#REF!</definedName>
    <definedName name="DRUCK_09_SEPTEM" localSheetId="1">#REF!</definedName>
    <definedName name="DRUCK_09_SEPTEM" localSheetId="3">#REF!</definedName>
    <definedName name="DRUCK_09_SEPTEM" localSheetId="15">#REF!</definedName>
    <definedName name="DRUCK_09_SEPTEM" localSheetId="39">#REF!</definedName>
    <definedName name="DRUCK_09_SEPTEM" localSheetId="41">#REF!</definedName>
    <definedName name="DRUCK_09_SEPTEM" localSheetId="0">#REF!</definedName>
    <definedName name="DRUCK_09_SEPTEM">#REF!</definedName>
    <definedName name="DRUCK_10_OKTOBE" localSheetId="7">#REF!</definedName>
    <definedName name="DRUCK_10_OKTOBE" localSheetId="11">#REF!</definedName>
    <definedName name="DRUCK_10_OKTOBE" localSheetId="16">#REF!</definedName>
    <definedName name="DRUCK_10_OKTOBE" localSheetId="28">#REF!</definedName>
    <definedName name="DRUCK_10_OKTOBE" localSheetId="47">#REF!</definedName>
    <definedName name="DRUCK_10_OKTOBE" localSheetId="1">#REF!</definedName>
    <definedName name="DRUCK_10_OKTOBE" localSheetId="3">#REF!</definedName>
    <definedName name="DRUCK_10_OKTOBE" localSheetId="15">#REF!</definedName>
    <definedName name="DRUCK_10_OKTOBE" localSheetId="39">#REF!</definedName>
    <definedName name="DRUCK_10_OKTOBE" localSheetId="41">#REF!</definedName>
    <definedName name="DRUCK_10_OKTOBE" localSheetId="0">#REF!</definedName>
    <definedName name="DRUCK_10_OKTOBE">#REF!</definedName>
    <definedName name="DRUCK_11_NOVEME" localSheetId="7">#REF!</definedName>
    <definedName name="DRUCK_11_NOVEME" localSheetId="11">#REF!</definedName>
    <definedName name="DRUCK_11_NOVEME" localSheetId="16">#REF!</definedName>
    <definedName name="DRUCK_11_NOVEME" localSheetId="28">#REF!</definedName>
    <definedName name="DRUCK_11_NOVEME" localSheetId="47">#REF!</definedName>
    <definedName name="DRUCK_11_NOVEME" localSheetId="1">#REF!</definedName>
    <definedName name="DRUCK_11_NOVEME" localSheetId="3">#REF!</definedName>
    <definedName name="DRUCK_11_NOVEME" localSheetId="15">#REF!</definedName>
    <definedName name="DRUCK_11_NOVEME" localSheetId="39">#REF!</definedName>
    <definedName name="DRUCK_11_NOVEME" localSheetId="41">#REF!</definedName>
    <definedName name="DRUCK_11_NOVEME" localSheetId="0">#REF!</definedName>
    <definedName name="DRUCK_11_NOVEME">#REF!</definedName>
    <definedName name="DRUCK_12_DEZEME" localSheetId="7">#REF!</definedName>
    <definedName name="DRUCK_12_DEZEME" localSheetId="11">#REF!</definedName>
    <definedName name="DRUCK_12_DEZEME" localSheetId="16">#REF!</definedName>
    <definedName name="DRUCK_12_DEZEME" localSheetId="28">#REF!</definedName>
    <definedName name="DRUCK_12_DEZEME" localSheetId="47">#REF!</definedName>
    <definedName name="DRUCK_12_DEZEME" localSheetId="1">#REF!</definedName>
    <definedName name="DRUCK_12_DEZEME" localSheetId="3">#REF!</definedName>
    <definedName name="DRUCK_12_DEZEME" localSheetId="15">#REF!</definedName>
    <definedName name="DRUCK_12_DEZEME" localSheetId="39">#REF!</definedName>
    <definedName name="DRUCK_12_DEZEME" localSheetId="41">#REF!</definedName>
    <definedName name="DRUCK_12_DEZEME" localSheetId="0">#REF!</definedName>
    <definedName name="DRUCK_12_DEZEME">#REF!</definedName>
    <definedName name="DRUCK_ALLES" localSheetId="7">#REF!</definedName>
    <definedName name="DRUCK_ALLES" localSheetId="11">#REF!</definedName>
    <definedName name="DRUCK_ALLES" localSheetId="16">#REF!</definedName>
    <definedName name="DRUCK_ALLES" localSheetId="28">#REF!</definedName>
    <definedName name="DRUCK_ALLES" localSheetId="47">#REF!</definedName>
    <definedName name="DRUCK_ALLES" localSheetId="1">#REF!</definedName>
    <definedName name="DRUCK_ALLES" localSheetId="3">#REF!</definedName>
    <definedName name="DRUCK_ALLES" localSheetId="15">#REF!</definedName>
    <definedName name="DRUCK_ALLES" localSheetId="39">#REF!</definedName>
    <definedName name="DRUCK_ALLES" localSheetId="41">#REF!</definedName>
    <definedName name="DRUCK_ALLES" localSheetId="0">#REF!</definedName>
    <definedName name="DRUCK_ALLES">#REF!</definedName>
    <definedName name="DRUCK_GRUNDTAB" localSheetId="7">#REF!</definedName>
    <definedName name="DRUCK_GRUNDTAB" localSheetId="11">#REF!</definedName>
    <definedName name="DRUCK_GRUNDTAB" localSheetId="16">#REF!</definedName>
    <definedName name="DRUCK_GRUNDTAB" localSheetId="28">#REF!</definedName>
    <definedName name="DRUCK_GRUNDTAB" localSheetId="47">#REF!</definedName>
    <definedName name="DRUCK_GRUNDTAB" localSheetId="1">#REF!</definedName>
    <definedName name="DRUCK_GRUNDTAB" localSheetId="3">#REF!</definedName>
    <definedName name="DRUCK_GRUNDTAB" localSheetId="15">#REF!</definedName>
    <definedName name="DRUCK_GRUNDTAB" localSheetId="39">#REF!</definedName>
    <definedName name="DRUCK_GRUNDTAB" localSheetId="41">#REF!</definedName>
    <definedName name="DRUCK_GRUNDTAB" localSheetId="0">#REF!</definedName>
    <definedName name="DRUCK_GRUNDTAB">#REF!</definedName>
    <definedName name="DRUCK_TAB.02" localSheetId="7">#REF!</definedName>
    <definedName name="DRUCK_TAB.02" localSheetId="11">#REF!</definedName>
    <definedName name="DRUCK_TAB.02" localSheetId="16">#REF!</definedName>
    <definedName name="DRUCK_TAB.02" localSheetId="28">#REF!</definedName>
    <definedName name="DRUCK_TAB.02" localSheetId="47">#REF!</definedName>
    <definedName name="DRUCK_TAB.02" localSheetId="1">#REF!</definedName>
    <definedName name="DRUCK_TAB.02" localSheetId="3">#REF!</definedName>
    <definedName name="DRUCK_TAB.02" localSheetId="15">#REF!</definedName>
    <definedName name="DRUCK_TAB.02" localSheetId="39">#REF!</definedName>
    <definedName name="DRUCK_TAB.02" localSheetId="41">#REF!</definedName>
    <definedName name="DRUCK_TAB.02" localSheetId="0">#REF!</definedName>
    <definedName name="DRUCK_TAB.02">#REF!</definedName>
    <definedName name="DRUCK_TAB.02_13" localSheetId="7">#REF!</definedName>
    <definedName name="DRUCK_TAB.02_13" localSheetId="11">#REF!</definedName>
    <definedName name="DRUCK_TAB.02_13" localSheetId="16">#REF!</definedName>
    <definedName name="DRUCK_TAB.02_13" localSheetId="28">#REF!</definedName>
    <definedName name="DRUCK_TAB.02_13" localSheetId="47">#REF!</definedName>
    <definedName name="DRUCK_TAB.02_13" localSheetId="1">#REF!</definedName>
    <definedName name="DRUCK_TAB.02_13" localSheetId="3">#REF!</definedName>
    <definedName name="DRUCK_TAB.02_13" localSheetId="15">#REF!</definedName>
    <definedName name="DRUCK_TAB.02_13" localSheetId="39">#REF!</definedName>
    <definedName name="DRUCK_TAB.02_13" localSheetId="41">#REF!</definedName>
    <definedName name="DRUCK_TAB.02_13" localSheetId="0">#REF!</definedName>
    <definedName name="DRUCK_TAB.02_13">#REF!</definedName>
    <definedName name="DRUCK_TAB.03" localSheetId="7">#REF!</definedName>
    <definedName name="DRUCK_TAB.03" localSheetId="11">#REF!</definedName>
    <definedName name="DRUCK_TAB.03" localSheetId="16">#REF!</definedName>
    <definedName name="DRUCK_TAB.03" localSheetId="28">#REF!</definedName>
    <definedName name="DRUCK_TAB.03" localSheetId="47">#REF!</definedName>
    <definedName name="DRUCK_TAB.03" localSheetId="1">#REF!</definedName>
    <definedName name="DRUCK_TAB.03" localSheetId="3">#REF!</definedName>
    <definedName name="DRUCK_TAB.03" localSheetId="15">#REF!</definedName>
    <definedName name="DRUCK_TAB.03" localSheetId="39">#REF!</definedName>
    <definedName name="DRUCK_TAB.03" localSheetId="41">#REF!</definedName>
    <definedName name="DRUCK_TAB.03" localSheetId="0">#REF!</definedName>
    <definedName name="DRUCK_TAB.03">#REF!</definedName>
    <definedName name="DRUCK_TAB.04" localSheetId="7">#REF!</definedName>
    <definedName name="DRUCK_TAB.04" localSheetId="11">#REF!</definedName>
    <definedName name="DRUCK_TAB.04" localSheetId="16">#REF!</definedName>
    <definedName name="DRUCK_TAB.04" localSheetId="28">#REF!</definedName>
    <definedName name="DRUCK_TAB.04" localSheetId="47">#REF!</definedName>
    <definedName name="DRUCK_TAB.04" localSheetId="1">#REF!</definedName>
    <definedName name="DRUCK_TAB.04" localSheetId="3">#REF!</definedName>
    <definedName name="DRUCK_TAB.04" localSheetId="15">#REF!</definedName>
    <definedName name="DRUCK_TAB.04" localSheetId="39">#REF!</definedName>
    <definedName name="DRUCK_TAB.04" localSheetId="41">#REF!</definedName>
    <definedName name="DRUCK_TAB.04" localSheetId="0">#REF!</definedName>
    <definedName name="DRUCK_TAB.04">#REF!</definedName>
    <definedName name="DRUCK_TAB.05" localSheetId="7">#REF!</definedName>
    <definedName name="DRUCK_TAB.05" localSheetId="11">#REF!</definedName>
    <definedName name="DRUCK_TAB.05" localSheetId="16">#REF!</definedName>
    <definedName name="DRUCK_TAB.05" localSheetId="28">#REF!</definedName>
    <definedName name="DRUCK_TAB.05" localSheetId="47">#REF!</definedName>
    <definedName name="DRUCK_TAB.05" localSheetId="1">#REF!</definedName>
    <definedName name="DRUCK_TAB.05" localSheetId="3">#REF!</definedName>
    <definedName name="DRUCK_TAB.05" localSheetId="15">#REF!</definedName>
    <definedName name="DRUCK_TAB.05" localSheetId="39">#REF!</definedName>
    <definedName name="DRUCK_TAB.05" localSheetId="41">#REF!</definedName>
    <definedName name="DRUCK_TAB.05" localSheetId="0">#REF!</definedName>
    <definedName name="DRUCK_TAB.05">#REF!</definedName>
    <definedName name="DRUCK_TAB.06" localSheetId="7">#REF!</definedName>
    <definedName name="DRUCK_TAB.06" localSheetId="11">#REF!</definedName>
    <definedName name="DRUCK_TAB.06" localSheetId="16">#REF!</definedName>
    <definedName name="DRUCK_TAB.06" localSheetId="28">#REF!</definedName>
    <definedName name="DRUCK_TAB.06" localSheetId="47">#REF!</definedName>
    <definedName name="DRUCK_TAB.06" localSheetId="1">#REF!</definedName>
    <definedName name="DRUCK_TAB.06" localSheetId="3">#REF!</definedName>
    <definedName name="DRUCK_TAB.06" localSheetId="15">#REF!</definedName>
    <definedName name="DRUCK_TAB.06" localSheetId="39">#REF!</definedName>
    <definedName name="DRUCK_TAB.06" localSheetId="41">#REF!</definedName>
    <definedName name="DRUCK_TAB.06" localSheetId="0">#REF!</definedName>
    <definedName name="DRUCK_TAB.06">#REF!</definedName>
    <definedName name="DRUCK_TAB.07" localSheetId="7">#REF!</definedName>
    <definedName name="DRUCK_TAB.07" localSheetId="11">#REF!</definedName>
    <definedName name="DRUCK_TAB.07" localSheetId="16">#REF!</definedName>
    <definedName name="DRUCK_TAB.07" localSheetId="28">#REF!</definedName>
    <definedName name="DRUCK_TAB.07" localSheetId="47">#REF!</definedName>
    <definedName name="DRUCK_TAB.07" localSheetId="1">#REF!</definedName>
    <definedName name="DRUCK_TAB.07" localSheetId="3">#REF!</definedName>
    <definedName name="DRUCK_TAB.07" localSheetId="15">#REF!</definedName>
    <definedName name="DRUCK_TAB.07" localSheetId="39">#REF!</definedName>
    <definedName name="DRUCK_TAB.07" localSheetId="41">#REF!</definedName>
    <definedName name="DRUCK_TAB.07" localSheetId="0">#REF!</definedName>
    <definedName name="DRUCK_TAB.07">#REF!</definedName>
    <definedName name="DRUCK_TAB.08" localSheetId="7">#REF!</definedName>
    <definedName name="DRUCK_TAB.08" localSheetId="11">#REF!</definedName>
    <definedName name="DRUCK_TAB.08" localSheetId="16">#REF!</definedName>
    <definedName name="DRUCK_TAB.08" localSheetId="28">#REF!</definedName>
    <definedName name="DRUCK_TAB.08" localSheetId="47">#REF!</definedName>
    <definedName name="DRUCK_TAB.08" localSheetId="1">#REF!</definedName>
    <definedName name="DRUCK_TAB.08" localSheetId="3">#REF!</definedName>
    <definedName name="DRUCK_TAB.08" localSheetId="15">#REF!</definedName>
    <definedName name="DRUCK_TAB.08" localSheetId="39">#REF!</definedName>
    <definedName name="DRUCK_TAB.08" localSheetId="41">#REF!</definedName>
    <definedName name="DRUCK_TAB.08" localSheetId="0">#REF!</definedName>
    <definedName name="DRUCK_TAB.08">#REF!</definedName>
    <definedName name="DRUCK_TAB.09" localSheetId="7">#REF!</definedName>
    <definedName name="DRUCK_TAB.09" localSheetId="11">#REF!</definedName>
    <definedName name="DRUCK_TAB.09" localSheetId="16">#REF!</definedName>
    <definedName name="DRUCK_TAB.09" localSheetId="28">#REF!</definedName>
    <definedName name="DRUCK_TAB.09" localSheetId="47">#REF!</definedName>
    <definedName name="DRUCK_TAB.09" localSheetId="1">#REF!</definedName>
    <definedName name="DRUCK_TAB.09" localSheetId="3">#REF!</definedName>
    <definedName name="DRUCK_TAB.09" localSheetId="15">#REF!</definedName>
    <definedName name="DRUCK_TAB.09" localSheetId="39">#REF!</definedName>
    <definedName name="DRUCK_TAB.09" localSheetId="41">#REF!</definedName>
    <definedName name="DRUCK_TAB.09" localSheetId="0">#REF!</definedName>
    <definedName name="DRUCK_TAB.09">#REF!</definedName>
    <definedName name="DRUCK_TAB.10" localSheetId="7">#REF!</definedName>
    <definedName name="DRUCK_TAB.10" localSheetId="11">#REF!</definedName>
    <definedName name="DRUCK_TAB.10" localSheetId="16">#REF!</definedName>
    <definedName name="DRUCK_TAB.10" localSheetId="28">#REF!</definedName>
    <definedName name="DRUCK_TAB.10" localSheetId="47">#REF!</definedName>
    <definedName name="DRUCK_TAB.10" localSheetId="1">#REF!</definedName>
    <definedName name="DRUCK_TAB.10" localSheetId="3">#REF!</definedName>
    <definedName name="DRUCK_TAB.10" localSheetId="15">#REF!</definedName>
    <definedName name="DRUCK_TAB.10" localSheetId="39">#REF!</definedName>
    <definedName name="DRUCK_TAB.10" localSheetId="41">#REF!</definedName>
    <definedName name="DRUCK_TAB.10" localSheetId="0">#REF!</definedName>
    <definedName name="DRUCK_TAB.10">#REF!</definedName>
    <definedName name="DRUCK_TAB.11" localSheetId="7">#REF!</definedName>
    <definedName name="DRUCK_TAB.11" localSheetId="11">#REF!</definedName>
    <definedName name="DRUCK_TAB.11" localSheetId="16">#REF!</definedName>
    <definedName name="DRUCK_TAB.11" localSheetId="28">#REF!</definedName>
    <definedName name="DRUCK_TAB.11" localSheetId="47">#REF!</definedName>
    <definedName name="DRUCK_TAB.11" localSheetId="1">#REF!</definedName>
    <definedName name="DRUCK_TAB.11" localSheetId="3">#REF!</definedName>
    <definedName name="DRUCK_TAB.11" localSheetId="15">#REF!</definedName>
    <definedName name="DRUCK_TAB.11" localSheetId="39">#REF!</definedName>
    <definedName name="DRUCK_TAB.11" localSheetId="41">#REF!</definedName>
    <definedName name="DRUCK_TAB.11" localSheetId="0">#REF!</definedName>
    <definedName name="DRUCK_TAB.11">#REF!</definedName>
    <definedName name="DRUCK_TAB.12" localSheetId="7">#REF!</definedName>
    <definedName name="DRUCK_TAB.12" localSheetId="11">#REF!</definedName>
    <definedName name="DRUCK_TAB.12" localSheetId="16">#REF!</definedName>
    <definedName name="DRUCK_TAB.12" localSheetId="28">#REF!</definedName>
    <definedName name="DRUCK_TAB.12" localSheetId="47">#REF!</definedName>
    <definedName name="DRUCK_TAB.12" localSheetId="1">#REF!</definedName>
    <definedName name="DRUCK_TAB.12" localSheetId="3">#REF!</definedName>
    <definedName name="DRUCK_TAB.12" localSheetId="15">#REF!</definedName>
    <definedName name="DRUCK_TAB.12" localSheetId="39">#REF!</definedName>
    <definedName name="DRUCK_TAB.12" localSheetId="41">#REF!</definedName>
    <definedName name="DRUCK_TAB.12" localSheetId="0">#REF!</definedName>
    <definedName name="DRUCK_TAB.12">#REF!</definedName>
    <definedName name="DRUCK_TAB.13" localSheetId="7">#REF!</definedName>
    <definedName name="DRUCK_TAB.13" localSheetId="11">#REF!</definedName>
    <definedName name="DRUCK_TAB.13" localSheetId="16">#REF!</definedName>
    <definedName name="DRUCK_TAB.13" localSheetId="28">#REF!</definedName>
    <definedName name="DRUCK_TAB.13" localSheetId="47">#REF!</definedName>
    <definedName name="DRUCK_TAB.13" localSheetId="1">#REF!</definedName>
    <definedName name="DRUCK_TAB.13" localSheetId="3">#REF!</definedName>
    <definedName name="DRUCK_TAB.13" localSheetId="15">#REF!</definedName>
    <definedName name="DRUCK_TAB.13" localSheetId="39">#REF!</definedName>
    <definedName name="DRUCK_TAB.13" localSheetId="41">#REF!</definedName>
    <definedName name="DRUCK_TAB.13" localSheetId="0">#REF!</definedName>
    <definedName name="DRUCK_TAB.13">#REF!</definedName>
    <definedName name="DRUCK_TAB.14_16" localSheetId="7">#REF!</definedName>
    <definedName name="DRUCK_TAB.14_16" localSheetId="11">#REF!</definedName>
    <definedName name="DRUCK_TAB.14_16" localSheetId="16">#REF!</definedName>
    <definedName name="DRUCK_TAB.14_16" localSheetId="28">#REF!</definedName>
    <definedName name="DRUCK_TAB.14_16" localSheetId="47">#REF!</definedName>
    <definedName name="DRUCK_TAB.14_16" localSheetId="1">#REF!</definedName>
    <definedName name="DRUCK_TAB.14_16" localSheetId="3">#REF!</definedName>
    <definedName name="DRUCK_TAB.14_16" localSheetId="15">#REF!</definedName>
    <definedName name="DRUCK_TAB.14_16" localSheetId="39">#REF!</definedName>
    <definedName name="DRUCK_TAB.14_16" localSheetId="41">#REF!</definedName>
    <definedName name="DRUCK_TAB.14_16" localSheetId="0">#REF!</definedName>
    <definedName name="DRUCK_TAB.14_16">#REF!</definedName>
    <definedName name="DRUCK_TAB.14_34" localSheetId="7">#REF!</definedName>
    <definedName name="DRUCK_TAB.14_34" localSheetId="11">#REF!</definedName>
    <definedName name="DRUCK_TAB.14_34" localSheetId="16">#REF!</definedName>
    <definedName name="DRUCK_TAB.14_34" localSheetId="28">#REF!</definedName>
    <definedName name="DRUCK_TAB.14_34" localSheetId="47">#REF!</definedName>
    <definedName name="DRUCK_TAB.14_34" localSheetId="1">#REF!</definedName>
    <definedName name="DRUCK_TAB.14_34" localSheetId="3">#REF!</definedName>
    <definedName name="DRUCK_TAB.14_34" localSheetId="15">#REF!</definedName>
    <definedName name="DRUCK_TAB.14_34" localSheetId="39">#REF!</definedName>
    <definedName name="DRUCK_TAB.14_34" localSheetId="41">#REF!</definedName>
    <definedName name="DRUCK_TAB.14_34" localSheetId="0">#REF!</definedName>
    <definedName name="DRUCK_TAB.14_34">#REF!</definedName>
    <definedName name="DRUCK_TAB.17_19" localSheetId="7">#REF!</definedName>
    <definedName name="DRUCK_TAB.17_19" localSheetId="11">#REF!</definedName>
    <definedName name="DRUCK_TAB.17_19" localSheetId="16">#REF!</definedName>
    <definedName name="DRUCK_TAB.17_19" localSheetId="28">#REF!</definedName>
    <definedName name="DRUCK_TAB.17_19" localSheetId="47">#REF!</definedName>
    <definedName name="DRUCK_TAB.17_19" localSheetId="1">#REF!</definedName>
    <definedName name="DRUCK_TAB.17_19" localSheetId="3">#REF!</definedName>
    <definedName name="DRUCK_TAB.17_19" localSheetId="15">#REF!</definedName>
    <definedName name="DRUCK_TAB.17_19" localSheetId="39">#REF!</definedName>
    <definedName name="DRUCK_TAB.17_19" localSheetId="41">#REF!</definedName>
    <definedName name="DRUCK_TAB.17_19" localSheetId="0">#REF!</definedName>
    <definedName name="DRUCK_TAB.17_19">#REF!</definedName>
    <definedName name="DRUCK_TAB.20_22" localSheetId="7">#REF!</definedName>
    <definedName name="DRUCK_TAB.20_22" localSheetId="11">#REF!</definedName>
    <definedName name="DRUCK_TAB.20_22" localSheetId="16">#REF!</definedName>
    <definedName name="DRUCK_TAB.20_22" localSheetId="28">#REF!</definedName>
    <definedName name="DRUCK_TAB.20_22" localSheetId="47">#REF!</definedName>
    <definedName name="DRUCK_TAB.20_22" localSheetId="1">#REF!</definedName>
    <definedName name="DRUCK_TAB.20_22" localSheetId="3">#REF!</definedName>
    <definedName name="DRUCK_TAB.20_22" localSheetId="15">#REF!</definedName>
    <definedName name="DRUCK_TAB.20_22" localSheetId="39">#REF!</definedName>
    <definedName name="DRUCK_TAB.20_22" localSheetId="41">#REF!</definedName>
    <definedName name="DRUCK_TAB.20_22" localSheetId="0">#REF!</definedName>
    <definedName name="DRUCK_TAB.20_22">#REF!</definedName>
    <definedName name="DRUCK_TAB.23_25" localSheetId="7">#REF!</definedName>
    <definedName name="DRUCK_TAB.23_25" localSheetId="11">#REF!</definedName>
    <definedName name="DRUCK_TAB.23_25" localSheetId="16">#REF!</definedName>
    <definedName name="DRUCK_TAB.23_25" localSheetId="28">#REF!</definedName>
    <definedName name="DRUCK_TAB.23_25" localSheetId="47">#REF!</definedName>
    <definedName name="DRUCK_TAB.23_25" localSheetId="1">#REF!</definedName>
    <definedName name="DRUCK_TAB.23_25" localSheetId="3">#REF!</definedName>
    <definedName name="DRUCK_TAB.23_25" localSheetId="15">#REF!</definedName>
    <definedName name="DRUCK_TAB.23_25" localSheetId="39">#REF!</definedName>
    <definedName name="DRUCK_TAB.23_25" localSheetId="41">#REF!</definedName>
    <definedName name="DRUCK_TAB.23_25" localSheetId="0">#REF!</definedName>
    <definedName name="DRUCK_TAB.23_25">#REF!</definedName>
    <definedName name="DRUCK_TAB.26_28" localSheetId="7">#REF!</definedName>
    <definedName name="DRUCK_TAB.26_28" localSheetId="11">#REF!</definedName>
    <definedName name="DRUCK_TAB.26_28" localSheetId="16">#REF!</definedName>
    <definedName name="DRUCK_TAB.26_28" localSheetId="28">#REF!</definedName>
    <definedName name="DRUCK_TAB.26_28" localSheetId="47">#REF!</definedName>
    <definedName name="DRUCK_TAB.26_28" localSheetId="1">#REF!</definedName>
    <definedName name="DRUCK_TAB.26_28" localSheetId="3">#REF!</definedName>
    <definedName name="DRUCK_TAB.26_28" localSheetId="15">#REF!</definedName>
    <definedName name="DRUCK_TAB.26_28" localSheetId="39">#REF!</definedName>
    <definedName name="DRUCK_TAB.26_28" localSheetId="41">#REF!</definedName>
    <definedName name="DRUCK_TAB.26_28" localSheetId="0">#REF!</definedName>
    <definedName name="DRUCK_TAB.26_28">#REF!</definedName>
    <definedName name="DRUCK_TAB.29_31" localSheetId="7">#REF!</definedName>
    <definedName name="DRUCK_TAB.29_31" localSheetId="11">#REF!</definedName>
    <definedName name="DRUCK_TAB.29_31" localSheetId="16">#REF!</definedName>
    <definedName name="DRUCK_TAB.29_31" localSheetId="28">#REF!</definedName>
    <definedName name="DRUCK_TAB.29_31" localSheetId="47">#REF!</definedName>
    <definedName name="DRUCK_TAB.29_31" localSheetId="1">#REF!</definedName>
    <definedName name="DRUCK_TAB.29_31" localSheetId="3">#REF!</definedName>
    <definedName name="DRUCK_TAB.29_31" localSheetId="15">#REF!</definedName>
    <definedName name="DRUCK_TAB.29_31" localSheetId="39">#REF!</definedName>
    <definedName name="DRUCK_TAB.29_31" localSheetId="41">#REF!</definedName>
    <definedName name="DRUCK_TAB.29_31" localSheetId="0">#REF!</definedName>
    <definedName name="DRUCK_TAB.29_31">#REF!</definedName>
    <definedName name="DRUCK_TAB.32_34" localSheetId="7">#REF!</definedName>
    <definedName name="DRUCK_TAB.32_34" localSheetId="11">#REF!</definedName>
    <definedName name="DRUCK_TAB.32_34" localSheetId="16">#REF!</definedName>
    <definedName name="DRUCK_TAB.32_34" localSheetId="28">#REF!</definedName>
    <definedName name="DRUCK_TAB.32_34" localSheetId="47">#REF!</definedName>
    <definedName name="DRUCK_TAB.32_34" localSheetId="1">#REF!</definedName>
    <definedName name="DRUCK_TAB.32_34" localSheetId="3">#REF!</definedName>
    <definedName name="DRUCK_TAB.32_34" localSheetId="15">#REF!</definedName>
    <definedName name="DRUCK_TAB.32_34" localSheetId="39">#REF!</definedName>
    <definedName name="DRUCK_TAB.32_34" localSheetId="41">#REF!</definedName>
    <definedName name="DRUCK_TAB.32_34" localSheetId="0">#REF!</definedName>
    <definedName name="DRUCK_TAB.32_34">#REF!</definedName>
    <definedName name="_xlnm.Print_Area" localSheetId="0">Vorblatt!$A$1:$H$61</definedName>
    <definedName name="_xlnm.Print_Titles" localSheetId="47">'Anhang1-Genesis-Online'!$1:$3</definedName>
    <definedName name="_xlnm.Print_Titles" localSheetId="5">'Tab 1.1'!$2:$4</definedName>
    <definedName name="_xlnm.Print_Titles" localSheetId="6">'Tab 1.2'!$1:$6</definedName>
    <definedName name="_xlnm.Print_Titles" localSheetId="46">'Tab 11'!$1:$12</definedName>
    <definedName name="_xlnm.Print_Titles" localSheetId="12">'Tab 2.2.1'!$1:$7</definedName>
    <definedName name="_xlnm.Print_Titles" localSheetId="13">'Tab 2.2.2'!$1:$7</definedName>
    <definedName name="_xlnm.Print_Titles" localSheetId="15">'Tab 2.3'!$1:$6</definedName>
    <definedName name="_xlnm.Print_Titles" localSheetId="17">'Tab 3.1'!$A:$B,'Tab 3.1'!$1:$7</definedName>
    <definedName name="_xlnm.Print_Titles" localSheetId="18">'Tab 3.2'!$A:$B,'Tab 3.2'!$1:$7</definedName>
    <definedName name="_xlnm.Print_Titles" localSheetId="23">'Tab 6.1'!$1:$6</definedName>
    <definedName name="_xlnm.Print_Titles" localSheetId="24">'Tab 6.2.1'!$1:$7</definedName>
    <definedName name="_xlnm.Print_Titles" localSheetId="25">'Tab 6.2.2'!$1:$7</definedName>
    <definedName name="_xlnm.Print_Titles" localSheetId="26">'Tab 7.1'!$1:$7</definedName>
    <definedName name="_xlnm.Print_Titles" localSheetId="27">'Tab 7.2'!$1:$7</definedName>
    <definedName name="_xlnm.Print_Titles" localSheetId="29">'Tab 8.1'!$1:$6</definedName>
    <definedName name="_xlnm.Print_Titles" localSheetId="31">'Tab 8.2.1'!$1:$7</definedName>
    <definedName name="_xlnm.Print_Titles" localSheetId="32">'Tab 8.2.2'!$1:$7</definedName>
    <definedName name="_xlnm.Print_Titles" localSheetId="37">'Tab 9.2.2'!$A:$G,'Tab 9.2.2'!$4:$11</definedName>
    <definedName name="_xlnm.Print_Titles" localSheetId="38">'Tab 9.3.1'!$3:$8</definedName>
    <definedName name="_xlnm.Print_Titles" localSheetId="40">'Tab 9.3.3'!$3:$8</definedName>
    <definedName name="DuMJan" localSheetId="7">#REF!</definedName>
    <definedName name="DuMJan" localSheetId="11">#REF!</definedName>
    <definedName name="DuMJan" localSheetId="16">#REF!</definedName>
    <definedName name="DuMJan" localSheetId="28">#REF!</definedName>
    <definedName name="DuMJan" localSheetId="47">#REF!</definedName>
    <definedName name="DuMJan" localSheetId="3">#REF!</definedName>
    <definedName name="DuMJan" localSheetId="15">#REF!</definedName>
    <definedName name="DuMJan" localSheetId="39">#REF!</definedName>
    <definedName name="DuMJan" localSheetId="41">#REF!</definedName>
    <definedName name="DuMJan" localSheetId="0">#REF!</definedName>
    <definedName name="DuMJan">#REF!</definedName>
    <definedName name="EFebruar" localSheetId="4">#REF!</definedName>
    <definedName name="EFebruar" localSheetId="42">'[1]Eintrag Gesamtentwicklung'!#REF!</definedName>
    <definedName name="EFebruar" localSheetId="7">'[1]Eintrag Gesamtentwicklung'!#REF!</definedName>
    <definedName name="EFebruar" localSheetId="11">'[1]Eintrag Gesamtentwicklung'!#REF!</definedName>
    <definedName name="EFebruar" localSheetId="14">#REF!</definedName>
    <definedName name="EFebruar" localSheetId="16">'[1]Eintrag Gesamtentwicklung'!#REF!</definedName>
    <definedName name="EFebruar" localSheetId="28">'[1]Eintrag Gesamtentwicklung'!#REF!</definedName>
    <definedName name="EFebruar" localSheetId="3">'[1]Eintrag Gesamtentwicklung'!#REF!</definedName>
    <definedName name="EFebruar" localSheetId="15">#REF!</definedName>
    <definedName name="EFebruar" localSheetId="39">'[1]Eintrag Gesamtentwicklung'!#REF!</definedName>
    <definedName name="EFebruar" localSheetId="41">'[1]Eintrag Gesamtentwicklung'!#REF!</definedName>
    <definedName name="EFebruar" localSheetId="0">'[1]Eintrag Gesamtentwicklung'!#REF!</definedName>
    <definedName name="EFebruar">'[1]Eintrag Gesamtentwicklung'!#REF!</definedName>
    <definedName name="EinfÜbertrag" localSheetId="4">#REF!</definedName>
    <definedName name="EinfÜbertrag" localSheetId="42">#REF!</definedName>
    <definedName name="EinfÜbertrag" localSheetId="7">#REF!</definedName>
    <definedName name="EinfÜbertrag" localSheetId="11">#REF!</definedName>
    <definedName name="EinfÜbertrag" localSheetId="16">#REF!</definedName>
    <definedName name="EinfÜbertrag" localSheetId="28">#REF!</definedName>
    <definedName name="EinfÜbertrag" localSheetId="47">#REF!</definedName>
    <definedName name="EinfÜbertrag" localSheetId="1">#REF!</definedName>
    <definedName name="EinfÜbertrag" localSheetId="3">#REF!</definedName>
    <definedName name="EinfÜbertrag" localSheetId="15">#REF!</definedName>
    <definedName name="EinfÜbertrag" localSheetId="39">#REF!</definedName>
    <definedName name="EinfÜbertrag" localSheetId="41">#REF!</definedName>
    <definedName name="EinfÜbertrag" localSheetId="0">#REF!</definedName>
    <definedName name="EinfÜbertrag">#REF!</definedName>
    <definedName name="EinfVolÜbertrag" localSheetId="4">#REF!</definedName>
    <definedName name="EinfVolÜbertrag" localSheetId="42">#REF!</definedName>
    <definedName name="EinfVolÜbertrag" localSheetId="7">#REF!</definedName>
    <definedName name="EinfVolÜbertrag" localSheetId="11">#REF!</definedName>
    <definedName name="EinfVolÜbertrag" localSheetId="16">#REF!</definedName>
    <definedName name="EinfVolÜbertrag" localSheetId="28">#REF!</definedName>
    <definedName name="EinfVolÜbertrag" localSheetId="47">#REF!</definedName>
    <definedName name="EinfVolÜbertrag" localSheetId="1">#REF!</definedName>
    <definedName name="EinfVolÜbertrag" localSheetId="3">#REF!</definedName>
    <definedName name="EinfVolÜbertrag" localSheetId="15">#REF!</definedName>
    <definedName name="EinfVolÜbertrag" localSheetId="39">#REF!</definedName>
    <definedName name="EinfVolÜbertrag" localSheetId="41">#REF!</definedName>
    <definedName name="EinfVolÜbertrag" localSheetId="0">#REF!</definedName>
    <definedName name="EinfVolÜbertrag">#REF!</definedName>
    <definedName name="EJanuar" localSheetId="4">#REF!</definedName>
    <definedName name="EJanuar" localSheetId="42">'[1]Eintrag Gesamtentwicklung'!#REF!</definedName>
    <definedName name="EJanuar" localSheetId="7">'[1]Eintrag Gesamtentwicklung'!#REF!</definedName>
    <definedName name="EJanuar" localSheetId="11">'[1]Eintrag Gesamtentwicklung'!#REF!</definedName>
    <definedName name="EJanuar" localSheetId="14">#REF!</definedName>
    <definedName name="EJanuar" localSheetId="16">'[1]Eintrag Gesamtentwicklung'!#REF!</definedName>
    <definedName name="EJanuar" localSheetId="28">'[1]Eintrag Gesamtentwicklung'!#REF!</definedName>
    <definedName name="EJanuar" localSheetId="3">'[1]Eintrag Gesamtentwicklung'!#REF!</definedName>
    <definedName name="EJanuar" localSheetId="15">#REF!</definedName>
    <definedName name="EJanuar" localSheetId="39">'[1]Eintrag Gesamtentwicklung'!#REF!</definedName>
    <definedName name="EJanuar" localSheetId="41">'[1]Eintrag Gesamtentwicklung'!#REF!</definedName>
    <definedName name="EJanuar" localSheetId="0">'[1]Eintrag Gesamtentwicklung'!#REF!</definedName>
    <definedName name="EJanuar">'[1]Eintrag Gesamtentwicklung'!#REF!</definedName>
    <definedName name="EMärz" localSheetId="42">#REF!</definedName>
    <definedName name="EMärz" localSheetId="7">#REF!</definedName>
    <definedName name="EMärz" localSheetId="11">#REF!</definedName>
    <definedName name="EMärz" localSheetId="16">#REF!</definedName>
    <definedName name="EMärz" localSheetId="28">#REF!</definedName>
    <definedName name="EMärz" localSheetId="47">#REF!</definedName>
    <definedName name="EMärz" localSheetId="1">#REF!</definedName>
    <definedName name="EMärz" localSheetId="3">#REF!</definedName>
    <definedName name="EMärz" localSheetId="15">#REF!</definedName>
    <definedName name="EMärz" localSheetId="39">#REF!</definedName>
    <definedName name="EMärz" localSheetId="41">#REF!</definedName>
    <definedName name="EMärz" localSheetId="0">#REF!</definedName>
    <definedName name="EMärz">#REF!</definedName>
    <definedName name="FebBJtAHA3" localSheetId="11">'[2]3'!$B$28</definedName>
    <definedName name="FebBJtAHA3" localSheetId="16">'[2]3'!$B$28</definedName>
    <definedName name="FebBJtAHA3" localSheetId="28">'[2]3'!$B$28</definedName>
    <definedName name="FebBJtAHA3" localSheetId="46">'[3]3'!$B$28</definedName>
    <definedName name="FebBJtAHA3">'[2]3'!$B$28</definedName>
    <definedName name="FebBJtAHA6" localSheetId="11">'[2]6'!$B$33</definedName>
    <definedName name="FebBJtAHA6" localSheetId="16">'[2]6'!$B$33</definedName>
    <definedName name="FebBJtAHA6" localSheetId="28">'[2]6'!$B$33</definedName>
    <definedName name="FebBJtAHA6" localSheetId="46">'[3]6'!$B$33</definedName>
    <definedName name="FebBJtAHA6">'[2]6'!$B$33</definedName>
    <definedName name="FebBJtAHE3" localSheetId="11">'[2]3'!$C$28</definedName>
    <definedName name="FebBJtAHE3" localSheetId="16">'[2]3'!$C$28</definedName>
    <definedName name="FebBJtAHE3" localSheetId="28">'[2]3'!$C$28</definedName>
    <definedName name="FebBJtAHE3" localSheetId="46">'[3]3'!$C$28</definedName>
    <definedName name="FebBJtAHE3">'[2]3'!$C$28</definedName>
    <definedName name="FebBJtAHE6" localSheetId="11">'[2]6'!$C$33</definedName>
    <definedName name="FebBJtAHE6" localSheetId="16">'[2]6'!$C$33</definedName>
    <definedName name="FebBJtAHE6" localSheetId="28">'[2]6'!$C$33</definedName>
    <definedName name="FebBJtAHE6" localSheetId="46">'[3]6'!$C$33</definedName>
    <definedName name="FebBJtAHE6">'[2]6'!$C$33</definedName>
    <definedName name="FebBJtEXA3" localSheetId="11">'[2]3'!$E$28</definedName>
    <definedName name="FebBJtEXA3" localSheetId="16">'[2]3'!$E$28</definedName>
    <definedName name="FebBJtEXA3" localSheetId="28">'[2]3'!$E$28</definedName>
    <definedName name="FebBJtEXA3" localSheetId="46">'[3]3'!$E$28</definedName>
    <definedName name="FebBJtEXA3">'[2]3'!$E$28</definedName>
    <definedName name="FebBJtEXA6" localSheetId="11">'[2]6'!$D$33</definedName>
    <definedName name="FebBJtEXA6" localSheetId="16">'[2]6'!$D$33</definedName>
    <definedName name="FebBJtEXA6" localSheetId="28">'[2]6'!$D$33</definedName>
    <definedName name="FebBJtEXA6" localSheetId="46">'[3]6'!$D$33</definedName>
    <definedName name="FebBJtEXA6">'[2]6'!$D$33</definedName>
    <definedName name="FebBJtEXE3" localSheetId="11">'[2]3'!$F$28</definedName>
    <definedName name="FebBJtEXE3" localSheetId="16">'[2]3'!$F$28</definedName>
    <definedName name="FebBJtEXE3" localSheetId="28">'[2]3'!$F$28</definedName>
    <definedName name="FebBJtEXE3" localSheetId="46">'[3]3'!$F$28</definedName>
    <definedName name="FebBJtEXE3">'[2]3'!$F$28</definedName>
    <definedName name="FebBJtEXE6" localSheetId="11">'[2]6'!$E$33</definedName>
    <definedName name="FebBJtEXE6" localSheetId="16">'[2]6'!$E$33</definedName>
    <definedName name="FebBJtEXE6" localSheetId="28">'[2]6'!$E$33</definedName>
    <definedName name="FebBJtEXE6" localSheetId="46">'[3]6'!$E$33</definedName>
    <definedName name="FebBJtEXE6">'[2]6'!$E$33</definedName>
    <definedName name="FebBJtEZA8" localSheetId="11">'[2]8'!$E$28</definedName>
    <definedName name="FebBJtEZA8" localSheetId="16">'[2]8'!$E$28</definedName>
    <definedName name="FebBJtEZA8" localSheetId="28">'[2]8'!$E$28</definedName>
    <definedName name="FebBJtEZA8" localSheetId="46">'[3]8'!$E$28</definedName>
    <definedName name="FebBJtEZA8">'[2]8'!$E$28</definedName>
    <definedName name="FebBJtEZE8" localSheetId="11">'[2]8'!$F$28</definedName>
    <definedName name="FebBJtEZE8" localSheetId="16">'[2]8'!$F$28</definedName>
    <definedName name="FebBJtEZE8" localSheetId="28">'[2]8'!$F$28</definedName>
    <definedName name="FebBJtEZE8" localSheetId="46">'[3]8'!$F$28</definedName>
    <definedName name="FebBJtEZE8">'[2]8'!$F$28</definedName>
    <definedName name="FebBJtINA6" localSheetId="11">'[2]6'!$F$33</definedName>
    <definedName name="FebBJtINA6" localSheetId="16">'[2]6'!$F$33</definedName>
    <definedName name="FebBJtINA6" localSheetId="28">'[2]6'!$F$33</definedName>
    <definedName name="FebBJtINA6" localSheetId="46">'[3]6'!$F$33</definedName>
    <definedName name="FebBJtINA6">'[2]6'!$F$33</definedName>
    <definedName name="FebBJTINA8" localSheetId="11">'[2]8'!$B$28</definedName>
    <definedName name="FebBJTINA8" localSheetId="16">'[2]8'!$B$28</definedName>
    <definedName name="FebBJTINA8" localSheetId="28">'[2]8'!$B$28</definedName>
    <definedName name="FebBJTINA8" localSheetId="46">'[3]8'!$B$28</definedName>
    <definedName name="FebBJTINA8">'[2]8'!$B$28</definedName>
    <definedName name="FebBJtINE6" localSheetId="11">'[2]6'!$G$33</definedName>
    <definedName name="FebBJtINE6" localSheetId="16">'[2]6'!$G$33</definedName>
    <definedName name="FebBJtINE6" localSheetId="28">'[2]6'!$G$33</definedName>
    <definedName name="FebBJtINE6" localSheetId="46">'[3]6'!$G$33</definedName>
    <definedName name="FebBJtINE6">'[2]6'!$G$33</definedName>
    <definedName name="FebBJTINE8" localSheetId="11">'[2]8'!$C$28</definedName>
    <definedName name="FebBJTINE8" localSheetId="16">'[2]8'!$C$28</definedName>
    <definedName name="FebBJTINE8" localSheetId="28">'[2]8'!$C$28</definedName>
    <definedName name="FebBJTINE8" localSheetId="46">'[3]8'!$C$28</definedName>
    <definedName name="FebBJTINE8">'[2]8'!$C$28</definedName>
    <definedName name="FebBJtNEA8" localSheetId="11">'[2]8'!$H$28</definedName>
    <definedName name="FebBJtNEA8" localSheetId="16">'[2]8'!$H$28</definedName>
    <definedName name="FebBJtNEA8" localSheetId="28">'[2]8'!$H$28</definedName>
    <definedName name="FebBJtNEA8" localSheetId="46">'[3]8'!$H$28</definedName>
    <definedName name="FebBJtNEA8">'[2]8'!$H$28</definedName>
    <definedName name="FebBJtNEE8" localSheetId="11">'[2]8'!$I$28</definedName>
    <definedName name="FebBJtNEE8" localSheetId="16">'[2]8'!$I$28</definedName>
    <definedName name="FebBJtNEE8" localSheetId="28">'[2]8'!$I$28</definedName>
    <definedName name="FebBJtNEE8" localSheetId="46">'[3]8'!$I$28</definedName>
    <definedName name="FebBJtNEE8">'[2]8'!$I$28</definedName>
    <definedName name="FebBMtAHA1" localSheetId="11">'[2]1'!$B$25</definedName>
    <definedName name="FebBMtAHA1" localSheetId="16">'[2]1'!$B$25</definedName>
    <definedName name="FebBMtAHA1" localSheetId="28">'[2]1'!$B$25</definedName>
    <definedName name="FebBMtAHA1" localSheetId="46">'[3]1'!$B$25</definedName>
    <definedName name="FebBMtAHA1">'[2]1'!$B$25</definedName>
    <definedName name="FebBMtAHA5" localSheetId="11">'[2]5'!$B$29</definedName>
    <definedName name="FebBMtAHA5" localSheetId="16">'[2]5'!$B$29</definedName>
    <definedName name="FebBMtAHA5" localSheetId="28">'[2]5'!$B$29</definedName>
    <definedName name="FebBMtAHA5" localSheetId="46">'[3]5'!$B$29</definedName>
    <definedName name="FebBMtAHA5">'[2]5'!$B$29</definedName>
    <definedName name="FebBMtAHE1" localSheetId="11">'[2]1'!$C$25</definedName>
    <definedName name="FebBMtAHE1" localSheetId="16">'[2]1'!$C$25</definedName>
    <definedName name="FebBMtAHE1" localSheetId="28">'[2]1'!$C$25</definedName>
    <definedName name="FebBMtAHE1" localSheetId="46">'[3]1'!$C$25</definedName>
    <definedName name="FebBMtAHE1">'[2]1'!$C$25</definedName>
    <definedName name="FebBMtAHE5" localSheetId="11">'[2]5'!$C$29</definedName>
    <definedName name="FebBMtAHE5" localSheetId="16">'[2]5'!$C$29</definedName>
    <definedName name="FebBMtAHE5" localSheetId="28">'[2]5'!$C$29</definedName>
    <definedName name="FebBMtAHE5" localSheetId="46">'[3]5'!$C$29</definedName>
    <definedName name="FebBMtAHE5">'[2]5'!$C$29</definedName>
    <definedName name="FebBMtEXA1" localSheetId="11">'[2]1'!$D$25</definedName>
    <definedName name="FebBMtEXA1" localSheetId="16">'[2]1'!$D$25</definedName>
    <definedName name="FebBMtEXA1" localSheetId="28">'[2]1'!$D$25</definedName>
    <definedName name="FebBMtEXA1" localSheetId="46">'[3]1'!$D$25</definedName>
    <definedName name="FebBMtEXA1">'[2]1'!$D$25</definedName>
    <definedName name="FebBMtEXA5" localSheetId="11">'[2]5'!$D$29</definedName>
    <definedName name="FebBMtEXA5" localSheetId="16">'[2]5'!$D$29</definedName>
    <definedName name="FebBMtEXA5" localSheetId="28">'[2]5'!$D$29</definedName>
    <definedName name="FebBMtEXA5" localSheetId="46">'[3]5'!$D$29</definedName>
    <definedName name="FebBMtEXA5">'[2]5'!$D$29</definedName>
    <definedName name="FebBMtEXE1" localSheetId="11">'[2]1'!$G$25</definedName>
    <definedName name="FebBMtEXE1" localSheetId="16">'[2]1'!$G$25</definedName>
    <definedName name="FebBMtEXE1" localSheetId="28">'[2]1'!$G$25</definedName>
    <definedName name="FebBMtEXE1" localSheetId="46">'[3]1'!$G$25</definedName>
    <definedName name="FebBMtEXE1">'[2]1'!$G$25</definedName>
    <definedName name="FebBMtEXE5" localSheetId="11">'[2]5'!$E$29</definedName>
    <definedName name="FebBMtEXE5" localSheetId="16">'[2]5'!$E$29</definedName>
    <definedName name="FebBMtEXE5" localSheetId="28">'[2]5'!$E$29</definedName>
    <definedName name="FebBMtEXE5" localSheetId="46">'[3]5'!$E$29</definedName>
    <definedName name="FebBMtEXE5">'[2]5'!$E$29</definedName>
    <definedName name="FebBMtEZA10" localSheetId="11">'[2]10'!$D$29</definedName>
    <definedName name="FebBMtEZA10" localSheetId="16">'[2]10'!$D$29</definedName>
    <definedName name="FebBMtEZA10" localSheetId="28">'[2]10'!$D$29</definedName>
    <definedName name="FebBMtEZA10" localSheetId="46">'[3]10'!$D$29</definedName>
    <definedName name="FebBMtEZA10">'[2]10'!$D$29</definedName>
    <definedName name="FebBMtEZA11" localSheetId="11">'[2]11'!$J$25</definedName>
    <definedName name="FebBMtEZA11" localSheetId="16">'[2]11'!$J$25</definedName>
    <definedName name="FebBMtEZA11" localSheetId="28">'[2]11'!$J$25</definedName>
    <definedName name="FebBMtEZA11" localSheetId="46">'[3]11'!$J$25</definedName>
    <definedName name="FebBMtEZA11">'[2]11'!$J$25</definedName>
    <definedName name="FebBMtEZE10" localSheetId="11">'[2]10'!$E$29</definedName>
    <definedName name="FebBMtEZE10" localSheetId="16">'[2]10'!$E$29</definedName>
    <definedName name="FebBMtEZE10" localSheetId="28">'[2]10'!$E$29</definedName>
    <definedName name="FebBMtEZE10" localSheetId="46">'[3]10'!$E$29</definedName>
    <definedName name="FebBMtEZE10">'[2]10'!$E$29</definedName>
    <definedName name="FebBMtEZE11" localSheetId="11">'[2]11'!$N$25</definedName>
    <definedName name="FebBMtEZE11" localSheetId="16">'[2]11'!$N$25</definedName>
    <definedName name="FebBMtEZE11" localSheetId="28">'[2]11'!$N$25</definedName>
    <definedName name="FebBMtEZE11" localSheetId="46">'[3]11'!$N$25</definedName>
    <definedName name="FebBMtEZE11">'[2]11'!$N$25</definedName>
    <definedName name="FebBMtINA11" localSheetId="11">'[2]11'!$B$25</definedName>
    <definedName name="FebBMtINA11" localSheetId="16">'[2]11'!$B$25</definedName>
    <definedName name="FebBMtINA11" localSheetId="28">'[2]11'!$B$25</definedName>
    <definedName name="FebBMtINA11" localSheetId="46">'[3]11'!$B$25</definedName>
    <definedName name="FebBMtINA11">'[2]11'!$B$25</definedName>
    <definedName name="FebBMtINA5" localSheetId="11">'[2]5'!$F$29</definedName>
    <definedName name="FebBMtINA5" localSheetId="16">'[2]5'!$F$29</definedName>
    <definedName name="FebBMtINA5" localSheetId="28">'[2]5'!$F$29</definedName>
    <definedName name="FebBMtINA5" localSheetId="46">'[3]5'!$F$29</definedName>
    <definedName name="FebBMtINA5">'[2]5'!$F$29</definedName>
    <definedName name="FebBMtINE11" localSheetId="11">'[2]11'!$F$25</definedName>
    <definedName name="FebBMtINE11" localSheetId="16">'[2]11'!$F$25</definedName>
    <definedName name="FebBMtINE11" localSheetId="28">'[2]11'!$F$25</definedName>
    <definedName name="FebBMtINE11" localSheetId="46">'[3]11'!$F$25</definedName>
    <definedName name="FebBMtINE11">'[2]11'!$F$25</definedName>
    <definedName name="FebBMtINE5" localSheetId="11">'[2]5'!$G$29</definedName>
    <definedName name="FebBMtINE5" localSheetId="16">'[2]5'!$G$29</definedName>
    <definedName name="FebBMtINE5" localSheetId="28">'[2]5'!$G$29</definedName>
    <definedName name="FebBMtINE5" localSheetId="46">'[3]5'!$G$29</definedName>
    <definedName name="FebBMtINE5">'[2]5'!$G$29</definedName>
    <definedName name="FebBMtNEA10" localSheetId="11">'[2]10'!$F$29</definedName>
    <definedName name="FebBMtNEA10" localSheetId="16">'[2]10'!$F$29</definedName>
    <definedName name="FebBMtNEA10" localSheetId="28">'[2]10'!$F$29</definedName>
    <definedName name="FebBMtNEA10" localSheetId="46">'[3]10'!$F$29</definedName>
    <definedName name="FebBMtNEA10">'[2]10'!$F$29</definedName>
    <definedName name="FebBMtNEA7" localSheetId="11">'[2]7'!$H$24</definedName>
    <definedName name="FebBMtNEA7" localSheetId="16">'[2]7'!$H$24</definedName>
    <definedName name="FebBMtNEA7" localSheetId="28">'[2]7'!$H$24</definedName>
    <definedName name="FebBMtNEA7" localSheetId="46">'[3]7'!$H$24</definedName>
    <definedName name="FebBMtNEA7">'[2]7'!$H$24</definedName>
    <definedName name="FebBMtNEE10" localSheetId="11">'[2]10'!$G$29</definedName>
    <definedName name="FebBMtNEE10" localSheetId="16">'[2]10'!$G$29</definedName>
    <definedName name="FebBMtNEE10" localSheetId="28">'[2]10'!$G$29</definedName>
    <definedName name="FebBMtNEE10" localSheetId="46">'[3]10'!$G$29</definedName>
    <definedName name="FebBMtNEE10">'[2]10'!$G$29</definedName>
    <definedName name="FebBMtNEE7" localSheetId="11">'[2]7'!$I$24</definedName>
    <definedName name="FebBMtNEE7" localSheetId="16">'[2]7'!$I$24</definedName>
    <definedName name="FebBMtNEE7" localSheetId="28">'[2]7'!$I$24</definedName>
    <definedName name="FebBMtNEE7" localSheetId="46">'[3]7'!$I$24</definedName>
    <definedName name="FebBMtNEE7">'[2]7'!$I$24</definedName>
    <definedName name="Februar" localSheetId="4">#REF!</definedName>
    <definedName name="Februar" localSheetId="42">'[1]Eintrag Gesamtentwicklung'!#REF!</definedName>
    <definedName name="Februar" localSheetId="7">'[1]Eintrag Gesamtentwicklung'!#REF!</definedName>
    <definedName name="Februar" localSheetId="11">'[1]Eintrag Gesamtentwicklung'!#REF!</definedName>
    <definedName name="Februar" localSheetId="14">#REF!</definedName>
    <definedName name="Februar" localSheetId="16">'[1]Eintrag Gesamtentwicklung'!#REF!</definedName>
    <definedName name="Februar" localSheetId="28">'[1]Eintrag Gesamtentwicklung'!#REF!</definedName>
    <definedName name="Februar" localSheetId="3">'[1]Eintrag Gesamtentwicklung'!#REF!</definedName>
    <definedName name="Februar" localSheetId="15">#REF!</definedName>
    <definedName name="Februar" localSheetId="39">'[1]Eintrag Gesamtentwicklung'!#REF!</definedName>
    <definedName name="Februar" localSheetId="41">'[1]Eintrag Gesamtentwicklung'!#REF!</definedName>
    <definedName name="Februar" localSheetId="0">'[1]Eintrag Gesamtentwicklung'!#REF!</definedName>
    <definedName name="Februar">'[1]Eintrag Gesamtentwicklung'!#REF!</definedName>
    <definedName name="FebVJtAHA3" localSheetId="11">'[2]3'!$B$11</definedName>
    <definedName name="FebVJtAHA3" localSheetId="16">'[2]3'!$B$11</definedName>
    <definedName name="FebVJtAHA3" localSheetId="28">'[2]3'!$B$11</definedName>
    <definedName name="FebVJtAHA3" localSheetId="46">'[3]3'!$B$11</definedName>
    <definedName name="FebVJtAHA3">'[2]3'!$B$11</definedName>
    <definedName name="FebVJtAHE3" localSheetId="11">'[2]3'!$C$11</definedName>
    <definedName name="FebVJtAHE3" localSheetId="16">'[2]3'!$C$11</definedName>
    <definedName name="FebVJtAHE3" localSheetId="28">'[2]3'!$C$11</definedName>
    <definedName name="FebVJtAHE3" localSheetId="46">'[3]3'!$C$11</definedName>
    <definedName name="FebVJtAHE3">'[2]3'!$C$11</definedName>
    <definedName name="FebVJtEZA8" localSheetId="11">'[2]8'!$E$11</definedName>
    <definedName name="FebVJtEZA8" localSheetId="16">'[2]8'!$E$11</definedName>
    <definedName name="FebVJtEZA8" localSheetId="28">'[2]8'!$E$11</definedName>
    <definedName name="FebVJtEZA8" localSheetId="46">'[3]8'!$E$11</definedName>
    <definedName name="FebVJtEZA8">'[2]8'!$E$11</definedName>
    <definedName name="FebVJtEZE8" localSheetId="11">'[2]8'!$F$11</definedName>
    <definedName name="FebVJtEZE8" localSheetId="16">'[2]8'!$F$11</definedName>
    <definedName name="FebVJtEZE8" localSheetId="28">'[2]8'!$F$11</definedName>
    <definedName name="FebVJtEZE8" localSheetId="46">'[3]8'!$F$11</definedName>
    <definedName name="FebVJtEZE8">'[2]8'!$F$11</definedName>
    <definedName name="FebVJtNEA8" localSheetId="11">'[2]8'!$H$11</definedName>
    <definedName name="FebVJtNEA8" localSheetId="16">'[2]8'!$H$11</definedName>
    <definedName name="FebVJtNEA8" localSheetId="28">'[2]8'!$H$11</definedName>
    <definedName name="FebVJtNEA8" localSheetId="46">'[3]8'!$H$11</definedName>
    <definedName name="FebVJtNEA8">'[2]8'!$H$11</definedName>
    <definedName name="FebVJtNEE8" localSheetId="11">'[2]8'!$I$11</definedName>
    <definedName name="FebVJtNEE8" localSheetId="16">'[2]8'!$I$11</definedName>
    <definedName name="FebVJtNEE8" localSheetId="28">'[2]8'!$I$11</definedName>
    <definedName name="FebVJtNEE8" localSheetId="46">'[3]8'!$I$11</definedName>
    <definedName name="FebVJtNEE8">'[2]8'!$I$11</definedName>
    <definedName name="FebVMtAHA1" localSheetId="11">'[2]1'!$B$12</definedName>
    <definedName name="FebVMtAHA1" localSheetId="16">'[2]1'!$B$12</definedName>
    <definedName name="FebVMtAHA1" localSheetId="28">'[2]1'!$B$12</definedName>
    <definedName name="FebVMtAHA1" localSheetId="46">'[3]1'!$B$12</definedName>
    <definedName name="FebVMtAHA1">'[2]1'!$B$12</definedName>
    <definedName name="FebVMtAHE1" localSheetId="11">'[2]1'!$C$12</definedName>
    <definedName name="FebVMtAHE1" localSheetId="16">'[2]1'!$C$12</definedName>
    <definedName name="FebVMtAHE1" localSheetId="28">'[2]1'!$C$12</definedName>
    <definedName name="FebVMtAHE1" localSheetId="46">'[3]1'!$C$12</definedName>
    <definedName name="FebVMtAHE1">'[2]1'!$C$12</definedName>
    <definedName name="GEHE_ZU_BLATT_A" localSheetId="4">#REF!</definedName>
    <definedName name="GEHE_ZU_BLATT_A" localSheetId="42">#REF!</definedName>
    <definedName name="GEHE_ZU_BLATT_A" localSheetId="7">#REF!</definedName>
    <definedName name="GEHE_ZU_BLATT_A" localSheetId="8">#REF!</definedName>
    <definedName name="GEHE_ZU_BLATT_A" localSheetId="11">#REF!</definedName>
    <definedName name="GEHE_ZU_BLATT_A" localSheetId="16">#REF!</definedName>
    <definedName name="GEHE_ZU_BLATT_A" localSheetId="28">#REF!</definedName>
    <definedName name="GEHE_ZU_BLATT_A" localSheetId="47">#REF!</definedName>
    <definedName name="GEHE_ZU_BLATT_A" localSheetId="1">#REF!</definedName>
    <definedName name="GEHE_ZU_BLATT_A" localSheetId="3">#REF!</definedName>
    <definedName name="GEHE_ZU_BLATT_A" localSheetId="15">#REF!</definedName>
    <definedName name="GEHE_ZU_BLATT_A" localSheetId="39">#REF!</definedName>
    <definedName name="GEHE_ZU_BLATT_A" localSheetId="41">#REF!</definedName>
    <definedName name="GEHE_ZU_BLATT_A" localSheetId="0">#REF!</definedName>
    <definedName name="GEHE_ZU_BLATT_A">#REF!</definedName>
    <definedName name="GEHE_ZU_BLATT_N" localSheetId="4">#REF!</definedName>
    <definedName name="GEHE_ZU_BLATT_N" localSheetId="42">#REF!</definedName>
    <definedName name="GEHE_ZU_BLATT_N" localSheetId="7">#REF!</definedName>
    <definedName name="GEHE_ZU_BLATT_N" localSheetId="8">#REF!</definedName>
    <definedName name="GEHE_ZU_BLATT_N" localSheetId="11">#REF!</definedName>
    <definedName name="GEHE_ZU_BLATT_N" localSheetId="16">#REF!</definedName>
    <definedName name="GEHE_ZU_BLATT_N" localSheetId="28">#REF!</definedName>
    <definedName name="GEHE_ZU_BLATT_N" localSheetId="47">#REF!</definedName>
    <definedName name="GEHE_ZU_BLATT_N" localSheetId="1">#REF!</definedName>
    <definedName name="GEHE_ZU_BLATT_N" localSheetId="3">#REF!</definedName>
    <definedName name="GEHE_ZU_BLATT_N" localSheetId="15">#REF!</definedName>
    <definedName name="GEHE_ZU_BLATT_N" localSheetId="39">#REF!</definedName>
    <definedName name="GEHE_ZU_BLATT_N" localSheetId="41">#REF!</definedName>
    <definedName name="GEHE_ZU_BLATT_N" localSheetId="0">#REF!</definedName>
    <definedName name="GEHE_ZU_BLATT_N">#REF!</definedName>
    <definedName name="gfgdsfg" localSheetId="42">#REF!</definedName>
    <definedName name="gfgdsfg" localSheetId="7">#REF!</definedName>
    <definedName name="gfgdsfg" localSheetId="11">#REF!</definedName>
    <definedName name="gfgdsfg" localSheetId="16">#REF!</definedName>
    <definedName name="gfgdsfg" localSheetId="28">#REF!</definedName>
    <definedName name="gfgdsfg" localSheetId="3">#REF!</definedName>
    <definedName name="gfgdsfg" localSheetId="39">#REF!</definedName>
    <definedName name="gfgdsfg" localSheetId="41">#REF!</definedName>
    <definedName name="gfgdsfg" localSheetId="0">#REF!</definedName>
    <definedName name="gfgdsfg">#REF!</definedName>
    <definedName name="Grafik_diek" localSheetId="11">#REF!</definedName>
    <definedName name="Grafik_diek" localSheetId="16">#REF!</definedName>
    <definedName name="Grafik_diek" localSheetId="28">#REF!</definedName>
    <definedName name="Grafik_diek" localSheetId="3">#REF!</definedName>
    <definedName name="Grafik_diek" localSheetId="39">#REF!</definedName>
    <definedName name="Grafik_diek" localSheetId="41">#REF!</definedName>
    <definedName name="Grafik_diek" localSheetId="0">#REF!</definedName>
    <definedName name="Grafik_diek">#REF!</definedName>
    <definedName name="Grafik2" localSheetId="11">#REF!</definedName>
    <definedName name="Grafik2" localSheetId="16">#REF!</definedName>
    <definedName name="Grafik2" localSheetId="28">#REF!</definedName>
    <definedName name="Grafik2" localSheetId="3">#REF!</definedName>
    <definedName name="Grafik2" localSheetId="39">#REF!</definedName>
    <definedName name="Grafik2" localSheetId="41">#REF!</definedName>
    <definedName name="Grafik2" localSheetId="0">#REF!</definedName>
    <definedName name="Grafik2">#REF!</definedName>
    <definedName name="Jahr" localSheetId="4">#REF!</definedName>
    <definedName name="Jahr" localSheetId="7">#REF!</definedName>
    <definedName name="Jahr" localSheetId="8">#REF!</definedName>
    <definedName name="Jahr" localSheetId="11">#REF!</definedName>
    <definedName name="Jahr" localSheetId="16">#REF!</definedName>
    <definedName name="Jahr" localSheetId="28">#REF!</definedName>
    <definedName name="Jahr" localSheetId="47">#REF!</definedName>
    <definedName name="Jahr" localSheetId="1">#REF!</definedName>
    <definedName name="Jahr" localSheetId="3">#REF!</definedName>
    <definedName name="Jahr" localSheetId="15">#REF!</definedName>
    <definedName name="Jahr" localSheetId="39">#REF!</definedName>
    <definedName name="Jahr" localSheetId="41">#REF!</definedName>
    <definedName name="Jahr" localSheetId="0">#REF!</definedName>
    <definedName name="Jahr">#REF!</definedName>
    <definedName name="JanBMtAHA1" localSheetId="11">'[2]1'!$B$24</definedName>
    <definedName name="JanBMtAHA1" localSheetId="16">'[2]1'!$B$24</definedName>
    <definedName name="JanBMtAHA1" localSheetId="28">'[2]1'!$B$24</definedName>
    <definedName name="JanBMtAHA1" localSheetId="46">'[3]1'!$B$24</definedName>
    <definedName name="JanBMtAHA1">'[2]1'!$B$24</definedName>
    <definedName name="JanBMtAHE1" localSheetId="11">'[2]1'!$C$24</definedName>
    <definedName name="JanBMtAHE1" localSheetId="16">'[2]1'!$C$24</definedName>
    <definedName name="JanBMtAHE1" localSheetId="28">'[2]1'!$C$24</definedName>
    <definedName name="JanBMtAHE1" localSheetId="46">'[3]1'!$C$24</definedName>
    <definedName name="JanBMtAHE1">'[2]1'!$C$24</definedName>
    <definedName name="Januar" localSheetId="4">#REF!</definedName>
    <definedName name="Januar" localSheetId="42">'[1]Eintrag Gesamtentwicklung'!#REF!</definedName>
    <definedName name="Januar" localSheetId="7">'[1]Eintrag Gesamtentwicklung'!#REF!</definedName>
    <definedName name="Januar" localSheetId="11">'[1]Eintrag Gesamtentwicklung'!#REF!</definedName>
    <definedName name="Januar" localSheetId="14">#REF!</definedName>
    <definedName name="Januar" localSheetId="16">'[1]Eintrag Gesamtentwicklung'!#REF!</definedName>
    <definedName name="Januar" localSheetId="28">'[1]Eintrag Gesamtentwicklung'!#REF!</definedName>
    <definedName name="Januar" localSheetId="3">'[1]Eintrag Gesamtentwicklung'!#REF!</definedName>
    <definedName name="Januar" localSheetId="15">#REF!</definedName>
    <definedName name="Januar" localSheetId="39">'[1]Eintrag Gesamtentwicklung'!#REF!</definedName>
    <definedName name="Januar" localSheetId="41">'[1]Eintrag Gesamtentwicklung'!#REF!</definedName>
    <definedName name="Januar" localSheetId="0">'[1]Eintrag Gesamtentwicklung'!#REF!</definedName>
    <definedName name="Januar">'[1]Eintrag Gesamtentwicklung'!#REF!</definedName>
    <definedName name="LöscheAusfuhrTatsWERT" localSheetId="4">'[4]02-12 Eintrag 1000 EUR'!$B$42:$E$45,'[4]02-12 Eintrag 1000 EUR'!$B$49:$E$50,'[4]02-12 Eintrag 1000 EUR'!$B$52:$E$53,'[4]02-12 Eintrag 1000 EUR'!$B$55:$E$55,'[4]02-12 Eintrag 1000 EUR'!$B$58:$E$58</definedName>
    <definedName name="LöscheAusfuhrTatsWERT" localSheetId="7">'[4]02-12 Eintrag 1000 EUR'!$B$42:$E$45,'[4]02-12 Eintrag 1000 EUR'!$B$49:$E$50,'[4]02-12 Eintrag 1000 EUR'!$B$52:$E$53,'[4]02-12 Eintrag 1000 EUR'!$B$55:$E$55,'[4]02-12 Eintrag 1000 EUR'!$B$58:$E$58</definedName>
    <definedName name="LöscheAusfuhrTatsWERT" localSheetId="8">'[4]02-12 Eintrag 1000 EUR'!$B$42:$E$45,'[4]02-12 Eintrag 1000 EUR'!$B$49:$E$50,'[4]02-12 Eintrag 1000 EUR'!$B$52:$E$53,'[4]02-12 Eintrag 1000 EUR'!$B$55:$E$55,'[4]02-12 Eintrag 1000 EUR'!$B$58:$E$58</definedName>
    <definedName name="LöscheAusfuhrTatsWERT" localSheetId="14">'[4]02-12 Eintrag 1000 EUR'!$B$42:$E$45,'[4]02-12 Eintrag 1000 EUR'!$B$49:$E$50,'[4]02-12 Eintrag 1000 EUR'!$B$52:$E$53,'[4]02-12 Eintrag 1000 EUR'!$B$55:$E$55,'[4]02-12 Eintrag 1000 EUR'!$B$58:$E$58</definedName>
    <definedName name="LöscheAusfuhrTatsWERT" localSheetId="5">'[4]02-12 Eintrag 1000 EUR'!$B$42:$E$45,'[4]02-12 Eintrag 1000 EUR'!$B$49:$E$50,'[4]02-12 Eintrag 1000 EUR'!$B$52:$E$53,'[4]02-12 Eintrag 1000 EUR'!$B$55:$E$55,'[4]02-12 Eintrag 1000 EUR'!$B$58:$E$58</definedName>
    <definedName name="LöscheAusfuhrTatsWERT" localSheetId="6">'[4]02-12 Eintrag 1000 EUR'!$B$42:$E$45,'[4]02-12 Eintrag 1000 EUR'!$B$49:$E$50,'[4]02-12 Eintrag 1000 EUR'!$B$52:$E$53,'[4]02-12 Eintrag 1000 EUR'!$B$55:$E$55,'[4]02-12 Eintrag 1000 EUR'!$B$58:$E$58</definedName>
    <definedName name="LöscheAusfuhrTatsWERT" localSheetId="9">'[4]02-12 Eintrag 1000 EUR'!$B$42:$E$45,'[4]02-12 Eintrag 1000 EUR'!$B$49:$E$50,'[4]02-12 Eintrag 1000 EUR'!$B$52:$E$53,'[4]02-12 Eintrag 1000 EUR'!$B$55:$E$55,'[4]02-12 Eintrag 1000 EUR'!$B$58:$E$58</definedName>
    <definedName name="LöscheAusfuhrTatsWERT" localSheetId="10">'[4]02-12 Eintrag 1000 EUR'!$B$42:$E$45,'[4]02-12 Eintrag 1000 EUR'!$B$49:$E$50,'[4]02-12 Eintrag 1000 EUR'!$B$52:$E$53,'[4]02-12 Eintrag 1000 EUR'!$B$55:$E$55,'[4]02-12 Eintrag 1000 EUR'!$B$58:$E$58</definedName>
    <definedName name="LöscheAusfuhrTatsWERT" localSheetId="12">'[4]02-12 Eintrag 1000 EUR'!$B$42:$E$45,'[4]02-12 Eintrag 1000 EUR'!$B$49:$E$50,'[4]02-12 Eintrag 1000 EUR'!$B$52:$E$53,'[4]02-12 Eintrag 1000 EUR'!$B$55:$E$55,'[4]02-12 Eintrag 1000 EUR'!$B$58:$E$58</definedName>
    <definedName name="LöscheAusfuhrTatsWERT" localSheetId="13">'[4]02-12 Eintrag 1000 EUR'!$B$42:$E$45,'[4]02-12 Eintrag 1000 EUR'!$B$49:$E$50,'[4]02-12 Eintrag 1000 EUR'!$B$52:$E$53,'[4]02-12 Eintrag 1000 EUR'!$B$55:$E$55,'[4]02-12 Eintrag 1000 EUR'!$B$58:$E$58</definedName>
    <definedName name="LöscheAusfuhrTatsWERT" localSheetId="19">'[4]02-12 Eintrag 1000 EUR'!$B$42:$E$45,'[4]02-12 Eintrag 1000 EUR'!$B$49:$E$50,'[4]02-12 Eintrag 1000 EUR'!$B$52:$E$53,'[4]02-12 Eintrag 1000 EUR'!$B$55:$E$55,'[4]02-12 Eintrag 1000 EUR'!$B$58:$E$58</definedName>
    <definedName name="LöscheAusfuhrTatsWERT" localSheetId="21">'[4]02-12 Eintrag 1000 EUR'!$B$42:$E$45,'[4]02-12 Eintrag 1000 EUR'!$B$49:$E$50,'[4]02-12 Eintrag 1000 EUR'!$B$52:$E$53,'[4]02-12 Eintrag 1000 EUR'!$B$55:$E$55,'[4]02-12 Eintrag 1000 EUR'!$B$58:$E$58</definedName>
    <definedName name="LöscheAusfuhrTatsWERT" localSheetId="22">'[4]02-12 Eintrag 1000 EUR'!$B$42:$E$45,'[4]02-12 Eintrag 1000 EUR'!$B$49:$E$50,'[4]02-12 Eintrag 1000 EUR'!$B$52:$E$53,'[4]02-12 Eintrag 1000 EUR'!$B$55:$E$55,'[4]02-12 Eintrag 1000 EUR'!$B$58:$E$58</definedName>
    <definedName name="LöscheAusfuhrTatsWERT" localSheetId="31">'[4]02-12 Eintrag 1000 EUR'!$B$42:$E$45,'[4]02-12 Eintrag 1000 EUR'!$B$49:$E$50,'[4]02-12 Eintrag 1000 EUR'!$B$52:$E$53,'[4]02-12 Eintrag 1000 EUR'!$B$55:$E$55,'[4]02-12 Eintrag 1000 EUR'!$B$58:$E$58</definedName>
    <definedName name="LöscheAusfuhrTatsWERT" localSheetId="32">'[4]02-12 Eintrag 1000 EUR'!$B$42:$E$45,'[4]02-12 Eintrag 1000 EUR'!$B$49:$E$50,'[4]02-12 Eintrag 1000 EUR'!$B$52:$E$53,'[4]02-12 Eintrag 1000 EUR'!$B$55:$E$55,'[4]02-12 Eintrag 1000 EUR'!$B$58:$E$58</definedName>
    <definedName name="LöscheAusfuhrTatsWERT">'[5]02-12 Eintrag 1000 EUR'!$B$42:$E$45,'[5]02-12 Eintrag 1000 EUR'!$B$49:$E$50,'[5]02-12 Eintrag 1000 EUR'!$B$52:$E$53,'[5]02-12 Eintrag 1000 EUR'!$B$55:$E$55,'[5]02-12 Eintrag 1000 EUR'!$B$58:$E$58</definedName>
    <definedName name="LöscheAusfuhrVolumen" localSheetId="4">'[4]02-12 Eintrag 1000 EUR'!$B$93:$E$93,'[4]02-12 Eintrag 1000 EUR'!$B$97:$E$98,'[4]02-12 Eintrag 1000 EUR'!$B$100:$E$101,'[4]02-12 Eintrag 1000 EUR'!$B$103:$E$103,'[4]02-12 Eintrag 1000 EUR'!$B$106:$E$106</definedName>
    <definedName name="LöscheAusfuhrVolumen" localSheetId="7">'[4]02-12 Eintrag 1000 EUR'!$B$93:$E$93,'[4]02-12 Eintrag 1000 EUR'!$B$97:$E$98,'[4]02-12 Eintrag 1000 EUR'!$B$100:$E$101,'[4]02-12 Eintrag 1000 EUR'!$B$103:$E$103,'[4]02-12 Eintrag 1000 EUR'!$B$106:$E$106</definedName>
    <definedName name="LöscheAusfuhrVolumen" localSheetId="8">'[4]02-12 Eintrag 1000 EUR'!$B$93:$E$93,'[4]02-12 Eintrag 1000 EUR'!$B$97:$E$98,'[4]02-12 Eintrag 1000 EUR'!$B$100:$E$101,'[4]02-12 Eintrag 1000 EUR'!$B$103:$E$103,'[4]02-12 Eintrag 1000 EUR'!$B$106:$E$106</definedName>
    <definedName name="LöscheAusfuhrVolumen" localSheetId="14">'[4]02-12 Eintrag 1000 EUR'!$B$93:$E$93,'[4]02-12 Eintrag 1000 EUR'!$B$97:$E$98,'[4]02-12 Eintrag 1000 EUR'!$B$100:$E$101,'[4]02-12 Eintrag 1000 EUR'!$B$103:$E$103,'[4]02-12 Eintrag 1000 EUR'!$B$106:$E$106</definedName>
    <definedName name="LöscheAusfuhrVolumen" localSheetId="5">'[4]02-12 Eintrag 1000 EUR'!$B$93:$E$93,'[4]02-12 Eintrag 1000 EUR'!$B$97:$E$98,'[4]02-12 Eintrag 1000 EUR'!$B$100:$E$101,'[4]02-12 Eintrag 1000 EUR'!$B$103:$E$103,'[4]02-12 Eintrag 1000 EUR'!$B$106:$E$106</definedName>
    <definedName name="LöscheAusfuhrVolumen" localSheetId="6">'[4]02-12 Eintrag 1000 EUR'!$B$93:$E$93,'[4]02-12 Eintrag 1000 EUR'!$B$97:$E$98,'[4]02-12 Eintrag 1000 EUR'!$B$100:$E$101,'[4]02-12 Eintrag 1000 EUR'!$B$103:$E$103,'[4]02-12 Eintrag 1000 EUR'!$B$106:$E$106</definedName>
    <definedName name="LöscheAusfuhrVolumen" localSheetId="9">'[4]02-12 Eintrag 1000 EUR'!$B$93:$E$93,'[4]02-12 Eintrag 1000 EUR'!$B$97:$E$98,'[4]02-12 Eintrag 1000 EUR'!$B$100:$E$101,'[4]02-12 Eintrag 1000 EUR'!$B$103:$E$103,'[4]02-12 Eintrag 1000 EUR'!$B$106:$E$106</definedName>
    <definedName name="LöscheAusfuhrVolumen" localSheetId="10">'[4]02-12 Eintrag 1000 EUR'!$B$93:$E$93,'[4]02-12 Eintrag 1000 EUR'!$B$97:$E$98,'[4]02-12 Eintrag 1000 EUR'!$B$100:$E$101,'[4]02-12 Eintrag 1000 EUR'!$B$103:$E$103,'[4]02-12 Eintrag 1000 EUR'!$B$106:$E$106</definedName>
    <definedName name="LöscheAusfuhrVolumen" localSheetId="12">'[4]02-12 Eintrag 1000 EUR'!$B$93:$E$93,'[4]02-12 Eintrag 1000 EUR'!$B$97:$E$98,'[4]02-12 Eintrag 1000 EUR'!$B$100:$E$101,'[4]02-12 Eintrag 1000 EUR'!$B$103:$E$103,'[4]02-12 Eintrag 1000 EUR'!$B$106:$E$106</definedName>
    <definedName name="LöscheAusfuhrVolumen" localSheetId="13">'[4]02-12 Eintrag 1000 EUR'!$B$93:$E$93,'[4]02-12 Eintrag 1000 EUR'!$B$97:$E$98,'[4]02-12 Eintrag 1000 EUR'!$B$100:$E$101,'[4]02-12 Eintrag 1000 EUR'!$B$103:$E$103,'[4]02-12 Eintrag 1000 EUR'!$B$106:$E$106</definedName>
    <definedName name="LöscheAusfuhrVolumen" localSheetId="19">'[4]02-12 Eintrag 1000 EUR'!$B$93:$E$93,'[4]02-12 Eintrag 1000 EUR'!$B$97:$E$98,'[4]02-12 Eintrag 1000 EUR'!$B$100:$E$101,'[4]02-12 Eintrag 1000 EUR'!$B$103:$E$103,'[4]02-12 Eintrag 1000 EUR'!$B$106:$E$106</definedName>
    <definedName name="LöscheAusfuhrVolumen" localSheetId="21">'[4]02-12 Eintrag 1000 EUR'!$B$93:$E$93,'[4]02-12 Eintrag 1000 EUR'!$B$97:$E$98,'[4]02-12 Eintrag 1000 EUR'!$B$100:$E$101,'[4]02-12 Eintrag 1000 EUR'!$B$103:$E$103,'[4]02-12 Eintrag 1000 EUR'!$B$106:$E$106</definedName>
    <definedName name="LöscheAusfuhrVolumen" localSheetId="22">'[4]02-12 Eintrag 1000 EUR'!$B$93:$E$93,'[4]02-12 Eintrag 1000 EUR'!$B$97:$E$98,'[4]02-12 Eintrag 1000 EUR'!$B$100:$E$101,'[4]02-12 Eintrag 1000 EUR'!$B$103:$E$103,'[4]02-12 Eintrag 1000 EUR'!$B$106:$E$106</definedName>
    <definedName name="LöscheAusfuhrVolumen" localSheetId="31">'[4]02-12 Eintrag 1000 EUR'!$B$93:$E$93,'[4]02-12 Eintrag 1000 EUR'!$B$97:$E$98,'[4]02-12 Eintrag 1000 EUR'!$B$100:$E$101,'[4]02-12 Eintrag 1000 EUR'!$B$103:$E$103,'[4]02-12 Eintrag 1000 EUR'!$B$106:$E$106</definedName>
    <definedName name="LöscheAusfuhrVolumen" localSheetId="32">'[4]02-12 Eintrag 1000 EUR'!$B$93:$E$93,'[4]02-12 Eintrag 1000 EUR'!$B$97:$E$98,'[4]02-12 Eintrag 1000 EUR'!$B$100:$E$101,'[4]02-12 Eintrag 1000 EUR'!$B$103:$E$103,'[4]02-12 Eintrag 1000 EUR'!$B$106:$E$106</definedName>
    <definedName name="LöscheAusfuhrVolumen">'[5]02-12 Eintrag 1000 EUR'!$B$93:$E$93,'[5]02-12 Eintrag 1000 EUR'!$B$97:$E$98,'[5]02-12 Eintrag 1000 EUR'!$B$100:$E$101,'[5]02-12 Eintrag 1000 EUR'!$B$103:$E$103,'[5]02-12 Eintrag 1000 EUR'!$B$106:$E$106</definedName>
    <definedName name="LöscheEinfuhrTatsWERT" localSheetId="4">'[4]02-12 Eintrag 1000 EUR'!$B$16:$E$19,'[4]02-12 Eintrag 1000 EUR'!$B$23:$E$24,'[4]02-12 Eintrag 1000 EUR'!$B$26:$E$27,'[4]02-12 Eintrag 1000 EUR'!$B$29:$E$29,'[4]02-12 Eintrag 1000 EUR'!$B$32:$E$32</definedName>
    <definedName name="LöscheEinfuhrTatsWERT" localSheetId="7">'[4]02-12 Eintrag 1000 EUR'!$B$16:$E$19,'[4]02-12 Eintrag 1000 EUR'!$B$23:$E$24,'[4]02-12 Eintrag 1000 EUR'!$B$26:$E$27,'[4]02-12 Eintrag 1000 EUR'!$B$29:$E$29,'[4]02-12 Eintrag 1000 EUR'!$B$32:$E$32</definedName>
    <definedName name="LöscheEinfuhrTatsWERT" localSheetId="8">'[4]02-12 Eintrag 1000 EUR'!$B$16:$E$19,'[4]02-12 Eintrag 1000 EUR'!$B$23:$E$24,'[4]02-12 Eintrag 1000 EUR'!$B$26:$E$27,'[4]02-12 Eintrag 1000 EUR'!$B$29:$E$29,'[4]02-12 Eintrag 1000 EUR'!$B$32:$E$32</definedName>
    <definedName name="LöscheEinfuhrTatsWERT" localSheetId="14">'[4]02-12 Eintrag 1000 EUR'!$B$16:$E$19,'[4]02-12 Eintrag 1000 EUR'!$B$23:$E$24,'[4]02-12 Eintrag 1000 EUR'!$B$26:$E$27,'[4]02-12 Eintrag 1000 EUR'!$B$29:$E$29,'[4]02-12 Eintrag 1000 EUR'!$B$32:$E$32</definedName>
    <definedName name="LöscheEinfuhrTatsWERT" localSheetId="5">'[4]02-12 Eintrag 1000 EUR'!$B$16:$E$19,'[4]02-12 Eintrag 1000 EUR'!$B$23:$E$24,'[4]02-12 Eintrag 1000 EUR'!$B$26:$E$27,'[4]02-12 Eintrag 1000 EUR'!$B$29:$E$29,'[4]02-12 Eintrag 1000 EUR'!$B$32:$E$32</definedName>
    <definedName name="LöscheEinfuhrTatsWERT" localSheetId="6">'[4]02-12 Eintrag 1000 EUR'!$B$16:$E$19,'[4]02-12 Eintrag 1000 EUR'!$B$23:$E$24,'[4]02-12 Eintrag 1000 EUR'!$B$26:$E$27,'[4]02-12 Eintrag 1000 EUR'!$B$29:$E$29,'[4]02-12 Eintrag 1000 EUR'!$B$32:$E$32</definedName>
    <definedName name="LöscheEinfuhrTatsWERT" localSheetId="9">'[4]02-12 Eintrag 1000 EUR'!$B$16:$E$19,'[4]02-12 Eintrag 1000 EUR'!$B$23:$E$24,'[4]02-12 Eintrag 1000 EUR'!$B$26:$E$27,'[4]02-12 Eintrag 1000 EUR'!$B$29:$E$29,'[4]02-12 Eintrag 1000 EUR'!$B$32:$E$32</definedName>
    <definedName name="LöscheEinfuhrTatsWERT" localSheetId="10">'[4]02-12 Eintrag 1000 EUR'!$B$16:$E$19,'[4]02-12 Eintrag 1000 EUR'!$B$23:$E$24,'[4]02-12 Eintrag 1000 EUR'!$B$26:$E$27,'[4]02-12 Eintrag 1000 EUR'!$B$29:$E$29,'[4]02-12 Eintrag 1000 EUR'!$B$32:$E$32</definedName>
    <definedName name="LöscheEinfuhrTatsWERT" localSheetId="12">'[4]02-12 Eintrag 1000 EUR'!$B$16:$E$19,'[4]02-12 Eintrag 1000 EUR'!$B$23:$E$24,'[4]02-12 Eintrag 1000 EUR'!$B$26:$E$27,'[4]02-12 Eintrag 1000 EUR'!$B$29:$E$29,'[4]02-12 Eintrag 1000 EUR'!$B$32:$E$32</definedName>
    <definedName name="LöscheEinfuhrTatsWERT" localSheetId="13">'[4]02-12 Eintrag 1000 EUR'!$B$16:$E$19,'[4]02-12 Eintrag 1000 EUR'!$B$23:$E$24,'[4]02-12 Eintrag 1000 EUR'!$B$26:$E$27,'[4]02-12 Eintrag 1000 EUR'!$B$29:$E$29,'[4]02-12 Eintrag 1000 EUR'!$B$32:$E$32</definedName>
    <definedName name="LöscheEinfuhrTatsWERT" localSheetId="19">'[4]02-12 Eintrag 1000 EUR'!$B$16:$E$19,'[4]02-12 Eintrag 1000 EUR'!$B$23:$E$24,'[4]02-12 Eintrag 1000 EUR'!$B$26:$E$27,'[4]02-12 Eintrag 1000 EUR'!$B$29:$E$29,'[4]02-12 Eintrag 1000 EUR'!$B$32:$E$32</definedName>
    <definedName name="LöscheEinfuhrTatsWERT" localSheetId="21">'[4]02-12 Eintrag 1000 EUR'!$B$16:$E$19,'[4]02-12 Eintrag 1000 EUR'!$B$23:$E$24,'[4]02-12 Eintrag 1000 EUR'!$B$26:$E$27,'[4]02-12 Eintrag 1000 EUR'!$B$29:$E$29,'[4]02-12 Eintrag 1000 EUR'!$B$32:$E$32</definedName>
    <definedName name="LöscheEinfuhrTatsWERT" localSheetId="22">'[4]02-12 Eintrag 1000 EUR'!$B$16:$E$19,'[4]02-12 Eintrag 1000 EUR'!$B$23:$E$24,'[4]02-12 Eintrag 1000 EUR'!$B$26:$E$27,'[4]02-12 Eintrag 1000 EUR'!$B$29:$E$29,'[4]02-12 Eintrag 1000 EUR'!$B$32:$E$32</definedName>
    <definedName name="LöscheEinfuhrTatsWERT" localSheetId="31">'[4]02-12 Eintrag 1000 EUR'!$B$16:$E$19,'[4]02-12 Eintrag 1000 EUR'!$B$23:$E$24,'[4]02-12 Eintrag 1000 EUR'!$B$26:$E$27,'[4]02-12 Eintrag 1000 EUR'!$B$29:$E$29,'[4]02-12 Eintrag 1000 EUR'!$B$32:$E$32</definedName>
    <definedName name="LöscheEinfuhrTatsWERT" localSheetId="32">'[4]02-12 Eintrag 1000 EUR'!$B$16:$E$19,'[4]02-12 Eintrag 1000 EUR'!$B$23:$E$24,'[4]02-12 Eintrag 1000 EUR'!$B$26:$E$27,'[4]02-12 Eintrag 1000 EUR'!$B$29:$E$29,'[4]02-12 Eintrag 1000 EUR'!$B$32:$E$32</definedName>
    <definedName name="LöscheEinfuhrTatsWERT">'[5]02-12 Eintrag 1000 EUR'!$B$16:$E$19,'[5]02-12 Eintrag 1000 EUR'!$B$23:$E$24,'[5]02-12 Eintrag 1000 EUR'!$B$26:$E$27,'[5]02-12 Eintrag 1000 EUR'!$B$29:$E$29,'[5]02-12 Eintrag 1000 EUR'!$B$32:$E$32</definedName>
    <definedName name="LöscheEinfuhrVolumen" localSheetId="4">'[4]02-12 Eintrag 1000 EUR'!$B$69:$E$72,'[4]02-12 Eintrag 1000 EUR'!$B$76:$E$77,'[4]02-12 Eintrag 1000 EUR'!$B$79:$E$80,'[4]02-12 Eintrag 1000 EUR'!$B$82:$E$82,'[4]02-12 Eintrag 1000 EUR'!$B$85:$E$85</definedName>
    <definedName name="LöscheEinfuhrVolumen" localSheetId="7">'[4]02-12 Eintrag 1000 EUR'!$B$69:$E$72,'[4]02-12 Eintrag 1000 EUR'!$B$76:$E$77,'[4]02-12 Eintrag 1000 EUR'!$B$79:$E$80,'[4]02-12 Eintrag 1000 EUR'!$B$82:$E$82,'[4]02-12 Eintrag 1000 EUR'!$B$85:$E$85</definedName>
    <definedName name="LöscheEinfuhrVolumen" localSheetId="8">'[4]02-12 Eintrag 1000 EUR'!$B$69:$E$72,'[4]02-12 Eintrag 1000 EUR'!$B$76:$E$77,'[4]02-12 Eintrag 1000 EUR'!$B$79:$E$80,'[4]02-12 Eintrag 1000 EUR'!$B$82:$E$82,'[4]02-12 Eintrag 1000 EUR'!$B$85:$E$85</definedName>
    <definedName name="LöscheEinfuhrVolumen" localSheetId="14">'[4]02-12 Eintrag 1000 EUR'!$B$69:$E$72,'[4]02-12 Eintrag 1000 EUR'!$B$76:$E$77,'[4]02-12 Eintrag 1000 EUR'!$B$79:$E$80,'[4]02-12 Eintrag 1000 EUR'!$B$82:$E$82,'[4]02-12 Eintrag 1000 EUR'!$B$85:$E$85</definedName>
    <definedName name="LöscheEinfuhrVolumen" localSheetId="5">'[4]02-12 Eintrag 1000 EUR'!$B$69:$E$72,'[4]02-12 Eintrag 1000 EUR'!$B$76:$E$77,'[4]02-12 Eintrag 1000 EUR'!$B$79:$E$80,'[4]02-12 Eintrag 1000 EUR'!$B$82:$E$82,'[4]02-12 Eintrag 1000 EUR'!$B$85:$E$85</definedName>
    <definedName name="LöscheEinfuhrVolumen" localSheetId="6">'[4]02-12 Eintrag 1000 EUR'!$B$69:$E$72,'[4]02-12 Eintrag 1000 EUR'!$B$76:$E$77,'[4]02-12 Eintrag 1000 EUR'!$B$79:$E$80,'[4]02-12 Eintrag 1000 EUR'!$B$82:$E$82,'[4]02-12 Eintrag 1000 EUR'!$B$85:$E$85</definedName>
    <definedName name="LöscheEinfuhrVolumen" localSheetId="9">'[4]02-12 Eintrag 1000 EUR'!$B$69:$E$72,'[4]02-12 Eintrag 1000 EUR'!$B$76:$E$77,'[4]02-12 Eintrag 1000 EUR'!$B$79:$E$80,'[4]02-12 Eintrag 1000 EUR'!$B$82:$E$82,'[4]02-12 Eintrag 1000 EUR'!$B$85:$E$85</definedName>
    <definedName name="LöscheEinfuhrVolumen" localSheetId="10">'[4]02-12 Eintrag 1000 EUR'!$B$69:$E$72,'[4]02-12 Eintrag 1000 EUR'!$B$76:$E$77,'[4]02-12 Eintrag 1000 EUR'!$B$79:$E$80,'[4]02-12 Eintrag 1000 EUR'!$B$82:$E$82,'[4]02-12 Eintrag 1000 EUR'!$B$85:$E$85</definedName>
    <definedName name="LöscheEinfuhrVolumen" localSheetId="12">'[4]02-12 Eintrag 1000 EUR'!$B$69:$E$72,'[4]02-12 Eintrag 1000 EUR'!$B$76:$E$77,'[4]02-12 Eintrag 1000 EUR'!$B$79:$E$80,'[4]02-12 Eintrag 1000 EUR'!$B$82:$E$82,'[4]02-12 Eintrag 1000 EUR'!$B$85:$E$85</definedName>
    <definedName name="LöscheEinfuhrVolumen" localSheetId="13">'[4]02-12 Eintrag 1000 EUR'!$B$69:$E$72,'[4]02-12 Eintrag 1000 EUR'!$B$76:$E$77,'[4]02-12 Eintrag 1000 EUR'!$B$79:$E$80,'[4]02-12 Eintrag 1000 EUR'!$B$82:$E$82,'[4]02-12 Eintrag 1000 EUR'!$B$85:$E$85</definedName>
    <definedName name="LöscheEinfuhrVolumen" localSheetId="19">'[4]02-12 Eintrag 1000 EUR'!$B$69:$E$72,'[4]02-12 Eintrag 1000 EUR'!$B$76:$E$77,'[4]02-12 Eintrag 1000 EUR'!$B$79:$E$80,'[4]02-12 Eintrag 1000 EUR'!$B$82:$E$82,'[4]02-12 Eintrag 1000 EUR'!$B$85:$E$85</definedName>
    <definedName name="LöscheEinfuhrVolumen" localSheetId="21">'[4]02-12 Eintrag 1000 EUR'!$B$69:$E$72,'[4]02-12 Eintrag 1000 EUR'!$B$76:$E$77,'[4]02-12 Eintrag 1000 EUR'!$B$79:$E$80,'[4]02-12 Eintrag 1000 EUR'!$B$82:$E$82,'[4]02-12 Eintrag 1000 EUR'!$B$85:$E$85</definedName>
    <definedName name="LöscheEinfuhrVolumen" localSheetId="22">'[4]02-12 Eintrag 1000 EUR'!$B$69:$E$72,'[4]02-12 Eintrag 1000 EUR'!$B$76:$E$77,'[4]02-12 Eintrag 1000 EUR'!$B$79:$E$80,'[4]02-12 Eintrag 1000 EUR'!$B$82:$E$82,'[4]02-12 Eintrag 1000 EUR'!$B$85:$E$85</definedName>
    <definedName name="LöscheEinfuhrVolumen" localSheetId="31">'[4]02-12 Eintrag 1000 EUR'!$B$69:$E$72,'[4]02-12 Eintrag 1000 EUR'!$B$76:$E$77,'[4]02-12 Eintrag 1000 EUR'!$B$79:$E$80,'[4]02-12 Eintrag 1000 EUR'!$B$82:$E$82,'[4]02-12 Eintrag 1000 EUR'!$B$85:$E$85</definedName>
    <definedName name="LöscheEinfuhrVolumen" localSheetId="32">'[4]02-12 Eintrag 1000 EUR'!$B$69:$E$72,'[4]02-12 Eintrag 1000 EUR'!$B$76:$E$77,'[4]02-12 Eintrag 1000 EUR'!$B$79:$E$80,'[4]02-12 Eintrag 1000 EUR'!$B$82:$E$82,'[4]02-12 Eintrag 1000 EUR'!$B$85:$E$85</definedName>
    <definedName name="LöscheEinfuhrVolumen">'[5]02-12 Eintrag 1000 EUR'!$B$69:$E$72,'[5]02-12 Eintrag 1000 EUR'!$B$76:$E$77,'[5]02-12 Eintrag 1000 EUR'!$B$79:$E$80,'[5]02-12 Eintrag 1000 EUR'!$B$82:$E$82,'[5]02-12 Eintrag 1000 EUR'!$B$85:$E$85</definedName>
    <definedName name="März" localSheetId="4">#REF!</definedName>
    <definedName name="März" localSheetId="42">#REF!</definedName>
    <definedName name="März" localSheetId="7">#REF!</definedName>
    <definedName name="März" localSheetId="11">#REF!</definedName>
    <definedName name="März" localSheetId="16">#REF!</definedName>
    <definedName name="März" localSheetId="28">#REF!</definedName>
    <definedName name="März" localSheetId="47">#REF!</definedName>
    <definedName name="März" localSheetId="1">#REF!</definedName>
    <definedName name="März" localSheetId="3">#REF!</definedName>
    <definedName name="März" localSheetId="15">#REF!</definedName>
    <definedName name="März" localSheetId="39">#REF!</definedName>
    <definedName name="März" localSheetId="41">#REF!</definedName>
    <definedName name="März" localSheetId="0">#REF!</definedName>
    <definedName name="März">#REF!</definedName>
    <definedName name="Monat.2.löschen" localSheetId="4">#REF!,#REF!,#REF!,#REF!</definedName>
    <definedName name="Monat.2.löschen" localSheetId="42">#REF!,#REF!,#REF!,#REF!</definedName>
    <definedName name="Monat.2.löschen" localSheetId="7">#REF!,#REF!,#REF!,#REF!</definedName>
    <definedName name="Monat.2.löschen" localSheetId="8">#REF!,#REF!,#REF!,#REF!</definedName>
    <definedName name="Monat.2.löschen" localSheetId="11">#REF!,#REF!,#REF!,#REF!</definedName>
    <definedName name="Monat.2.löschen" localSheetId="14">#REF!,#REF!,#REF!,#REF!</definedName>
    <definedName name="Monat.2.löschen" localSheetId="16">#REF!,#REF!,#REF!,#REF!</definedName>
    <definedName name="Monat.2.löschen" localSheetId="28">#REF!,#REF!,#REF!,#REF!</definedName>
    <definedName name="Monat.2.löschen" localSheetId="47">#REF!,#REF!,#REF!,#REF!</definedName>
    <definedName name="Monat.2.löschen" localSheetId="1">#REF!,#REF!,#REF!,#REF!</definedName>
    <definedName name="Monat.2.löschen" localSheetId="3">#REF!,#REF!,#REF!,#REF!</definedName>
    <definedName name="Monat.2.löschen" localSheetId="15">#REF!,#REF!,#REF!,#REF!</definedName>
    <definedName name="Monat.2.löschen" localSheetId="39">#REF!,#REF!,#REF!,#REF!</definedName>
    <definedName name="Monat.2.löschen" localSheetId="41">#REF!,#REF!,#REF!,#REF!</definedName>
    <definedName name="Monat.2.löschen" localSheetId="0">#REF!,#REF!,#REF!,#REF!</definedName>
    <definedName name="Monat.2.löschen">#REF!,#REF!,#REF!,#REF!</definedName>
    <definedName name="Monat.3.löschen">'[6]Eintrag EGW (3)'!$D$9:$D$38,'[6]Eintrag EGW (3)'!$F$9:$F$38,'[6]Eintrag EGW (3)'!$J$9:$J$38,'[6]Eintrag EGW (3)'!$L$9:$L$38</definedName>
    <definedName name="MtFeb" localSheetId="4">#REF!</definedName>
    <definedName name="MtFeb" localSheetId="42">'[1]Eintrag Gesamtentwicklung'!#REF!</definedName>
    <definedName name="MtFeb" localSheetId="7">'[1]Eintrag Gesamtentwicklung'!#REF!</definedName>
    <definedName name="MtFeb" localSheetId="11">'[1]Eintrag Gesamtentwicklung'!#REF!</definedName>
    <definedName name="MtFeb" localSheetId="14">#REF!</definedName>
    <definedName name="MtFeb" localSheetId="16">'[1]Eintrag Gesamtentwicklung'!#REF!</definedName>
    <definedName name="MtFeb" localSheetId="28">'[1]Eintrag Gesamtentwicklung'!#REF!</definedName>
    <definedName name="MtFeb" localSheetId="3">'[1]Eintrag Gesamtentwicklung'!#REF!</definedName>
    <definedName name="MtFeb" localSheetId="15">#REF!</definedName>
    <definedName name="MtFeb" localSheetId="39">'[1]Eintrag Gesamtentwicklung'!#REF!</definedName>
    <definedName name="MtFeb" localSheetId="41">'[1]Eintrag Gesamtentwicklung'!#REF!</definedName>
    <definedName name="MtFeb" localSheetId="0">'[1]Eintrag Gesamtentwicklung'!#REF!</definedName>
    <definedName name="MtFeb">'[1]Eintrag Gesamtentwicklung'!#REF!</definedName>
    <definedName name="MtJan" localSheetId="4">#REF!</definedName>
    <definedName name="MtJan" localSheetId="42">'[1]Eintrag Gesamtentwicklung'!#REF!</definedName>
    <definedName name="MtJan" localSheetId="7">'[1]Eintrag Gesamtentwicklung'!#REF!</definedName>
    <definedName name="MtJan" localSheetId="11">'[1]Eintrag Gesamtentwicklung'!#REF!</definedName>
    <definedName name="MtJan" localSheetId="14">#REF!</definedName>
    <definedName name="MtJan" localSheetId="16">'[1]Eintrag Gesamtentwicklung'!#REF!</definedName>
    <definedName name="MtJan" localSheetId="28">'[1]Eintrag Gesamtentwicklung'!#REF!</definedName>
    <definedName name="MtJan" localSheetId="3">'[1]Eintrag Gesamtentwicklung'!#REF!</definedName>
    <definedName name="MtJan" localSheetId="15">#REF!</definedName>
    <definedName name="MtJan" localSheetId="39">'[1]Eintrag Gesamtentwicklung'!#REF!</definedName>
    <definedName name="MtJan" localSheetId="41">'[1]Eintrag Gesamtentwicklung'!#REF!</definedName>
    <definedName name="MtJan" localSheetId="0">'[1]Eintrag Gesamtentwicklung'!#REF!</definedName>
    <definedName name="MtJan">'[1]Eintrag Gesamtentwicklung'!#REF!</definedName>
    <definedName name="MtMrz" localSheetId="4">#REF!</definedName>
    <definedName name="MtMrz" localSheetId="42">#REF!</definedName>
    <definedName name="MtMrz" localSheetId="7">#REF!</definedName>
    <definedName name="MtMrz" localSheetId="11">#REF!</definedName>
    <definedName name="MtMrz" localSheetId="16">#REF!</definedName>
    <definedName name="MtMrz" localSheetId="28">#REF!</definedName>
    <definedName name="MtMrz" localSheetId="47">#REF!</definedName>
    <definedName name="MtMrz" localSheetId="1">#REF!</definedName>
    <definedName name="MtMrz" localSheetId="3">#REF!</definedName>
    <definedName name="MtMrz" localSheetId="15">#REF!</definedName>
    <definedName name="MtMrz" localSheetId="39">#REF!</definedName>
    <definedName name="MtMrz" localSheetId="41">#REF!</definedName>
    <definedName name="MtMrz" localSheetId="0">#REF!</definedName>
    <definedName name="MtMrz">#REF!</definedName>
    <definedName name="NovBMtAHA1" localSheetId="11">'[2]1'!$B$34</definedName>
    <definedName name="NovBMtAHA1" localSheetId="16">'[2]1'!$B$34</definedName>
    <definedName name="NovBMtAHA1" localSheetId="28">'[2]1'!$B$34</definedName>
    <definedName name="NovBMtAHA1" localSheetId="46">'[3]1'!$B$34</definedName>
    <definedName name="NovBMtAHA1">'[2]1'!$B$34</definedName>
    <definedName name="OktBJtAHA3" localSheetId="11">'[2]3'!$B$36</definedName>
    <definedName name="OktBJtAHA3" localSheetId="16">'[2]3'!$B$36</definedName>
    <definedName name="OktBJtAHA3" localSheetId="28">'[2]3'!$B$36</definedName>
    <definedName name="OktBJtAHA3" localSheetId="46">'[3]3'!$B$36</definedName>
    <definedName name="OktBJtAHA3">'[2]3'!$B$36</definedName>
    <definedName name="OktBJtAHE3" localSheetId="11">'[2]3'!$C$36</definedName>
    <definedName name="OktBJtAHE3" localSheetId="16">'[2]3'!$C$36</definedName>
    <definedName name="OktBJtAHE3" localSheetId="28">'[2]3'!$C$36</definedName>
    <definedName name="OktBJtAHE3" localSheetId="46">'[3]3'!$C$36</definedName>
    <definedName name="OktBJtAHE3">'[2]3'!$C$36</definedName>
    <definedName name="OktBMtAHA1" localSheetId="11">'[2]1'!$B$33</definedName>
    <definedName name="OktBMtAHA1" localSheetId="16">'[2]1'!$B$33</definedName>
    <definedName name="OktBMtAHA1" localSheetId="28">'[2]1'!$B$33</definedName>
    <definedName name="OktBMtAHA1" localSheetId="46">'[3]1'!$B$33</definedName>
    <definedName name="OktBMtAHA1">'[2]1'!$B$33</definedName>
    <definedName name="OktBMtAHE1" localSheetId="11">'[2]1'!$C$33</definedName>
    <definedName name="OktBMtAHE1" localSheetId="16">'[2]1'!$C$33</definedName>
    <definedName name="OktBMtAHE1" localSheetId="28">'[2]1'!$C$33</definedName>
    <definedName name="OktBMtAHE1" localSheetId="46">'[3]1'!$C$33</definedName>
    <definedName name="OktBMtAHE1">'[2]1'!$C$33</definedName>
    <definedName name="OktVJtAHA3" localSheetId="11">'[2]3'!$B$19</definedName>
    <definedName name="OktVJtAHA3" localSheetId="16">'[2]3'!$B$19</definedName>
    <definedName name="OktVJtAHA3" localSheetId="28">'[2]3'!$B$19</definedName>
    <definedName name="OktVJtAHA3" localSheetId="46">'[3]3'!$B$19</definedName>
    <definedName name="OktVJtAHA3">'[2]3'!$B$19</definedName>
    <definedName name="OktVJtAHE3" localSheetId="11">'[2]3'!$C$19</definedName>
    <definedName name="OktVJtAHE3" localSheetId="16">'[2]3'!$C$19</definedName>
    <definedName name="OktVJtAHE3" localSheetId="28">'[2]3'!$C$19</definedName>
    <definedName name="OktVJtAHE3" localSheetId="46">'[3]3'!$C$19</definedName>
    <definedName name="OktVJtAHE3">'[2]3'!$C$19</definedName>
    <definedName name="OktVMtAHA1" localSheetId="11">'[2]1'!$B$20</definedName>
    <definedName name="OktVMtAHA1" localSheetId="16">'[2]1'!$B$20</definedName>
    <definedName name="OktVMtAHA1" localSheetId="28">'[2]1'!$B$20</definedName>
    <definedName name="OktVMtAHA1" localSheetId="46">'[3]1'!$B$20</definedName>
    <definedName name="OktVMtAHA1">'[2]1'!$B$20</definedName>
    <definedName name="OktVMtAHE1" localSheetId="11">'[2]1'!$C$20</definedName>
    <definedName name="OktVMtAHE1" localSheetId="16">'[2]1'!$C$20</definedName>
    <definedName name="OktVMtAHE1" localSheetId="28">'[2]1'!$C$20</definedName>
    <definedName name="OktVMtAHE1" localSheetId="46">'[3]1'!$C$20</definedName>
    <definedName name="OktVMtAHE1">'[2]1'!$C$20</definedName>
    <definedName name="Quali1" localSheetId="42">'[1]Eintrag Gesamtentwicklung'!#REF!</definedName>
    <definedName name="Quali1" localSheetId="7">'[7]Eintrag Gesamtentwicklung'!#REF!</definedName>
    <definedName name="Quali1" localSheetId="11">'[7]Eintrag Gesamtentwicklung'!#REF!</definedName>
    <definedName name="Quali1" localSheetId="16">'[7]Eintrag Gesamtentwicklung'!#REF!</definedName>
    <definedName name="Quali1" localSheetId="28">'[7]Eintrag Gesamtentwicklung'!#REF!</definedName>
    <definedName name="Quali1" localSheetId="47">'[7]Eintrag Gesamtentwicklung'!#REF!</definedName>
    <definedName name="Quali1" localSheetId="3">'[7]Eintrag Gesamtentwicklung'!#REF!</definedName>
    <definedName name="Quali1" localSheetId="15">'[7]Eintrag Gesamtentwicklung'!#REF!</definedName>
    <definedName name="Quali1" localSheetId="39">'[7]Eintrag Gesamtentwicklung'!#REF!</definedName>
    <definedName name="Quali1" localSheetId="41">'[7]Eintrag Gesamtentwicklung'!#REF!</definedName>
    <definedName name="Quali1" localSheetId="0">'[7]Eintrag Gesamtentwicklung'!#REF!</definedName>
    <definedName name="Quali1">'[7]Eintrag Gesamtentwicklung'!#REF!</definedName>
    <definedName name="quali1111" localSheetId="42">#REF!</definedName>
    <definedName name="quali1111" localSheetId="7">#REF!</definedName>
    <definedName name="quali1111" localSheetId="11">#REF!</definedName>
    <definedName name="quali1111" localSheetId="16">#REF!</definedName>
    <definedName name="quali1111" localSheetId="28">#REF!</definedName>
    <definedName name="quali1111" localSheetId="3">#REF!</definedName>
    <definedName name="quali1111" localSheetId="39">#REF!</definedName>
    <definedName name="quali1111" localSheetId="41">#REF!</definedName>
    <definedName name="quali1111" localSheetId="0">#REF!</definedName>
    <definedName name="quali1111">#REF!</definedName>
    <definedName name="Qualitätsbericht" localSheetId="42">#REF!</definedName>
    <definedName name="Qualitätsbericht" localSheetId="7">#REF!</definedName>
    <definedName name="Qualitätsbericht" localSheetId="11">#REF!</definedName>
    <definedName name="Qualitätsbericht" localSheetId="16">#REF!</definedName>
    <definedName name="Qualitätsbericht" localSheetId="28">#REF!</definedName>
    <definedName name="Qualitätsbericht" localSheetId="3">#REF!</definedName>
    <definedName name="Qualitätsbericht" localSheetId="39">#REF!</definedName>
    <definedName name="Qualitätsbericht" localSheetId="41">#REF!</definedName>
    <definedName name="Qualitätsbericht" localSheetId="0">#REF!</definedName>
    <definedName name="Qualitätsbericht">#REF!</definedName>
    <definedName name="SepBJtAHA3" localSheetId="11">'[2]3'!$B$35</definedName>
    <definedName name="SepBJtAHA3" localSheetId="16">'[2]3'!$B$35</definedName>
    <definedName name="SepBJtAHA3" localSheetId="28">'[2]3'!$B$35</definedName>
    <definedName name="SepBJtAHA3" localSheetId="46">'[3]3'!$B$35</definedName>
    <definedName name="SepBJtAHA3">'[2]3'!$B$35</definedName>
    <definedName name="SepBJtAHA6" localSheetId="11">'[2]6'!$B$40</definedName>
    <definedName name="SepBJtAHA6" localSheetId="16">'[2]6'!$B$40</definedName>
    <definedName name="SepBJtAHA6" localSheetId="28">'[2]6'!$B$40</definedName>
    <definedName name="SepBJtAHA6" localSheetId="46">'[3]6'!$B$40</definedName>
    <definedName name="SepBJtAHA6">'[2]6'!$B$40</definedName>
    <definedName name="SepBJtAHE3" localSheetId="11">'[2]3'!$C$35</definedName>
    <definedName name="SepBJtAHE3" localSheetId="16">'[2]3'!$C$35</definedName>
    <definedName name="SepBJtAHE3" localSheetId="28">'[2]3'!$C$35</definedName>
    <definedName name="SepBJtAHE3" localSheetId="46">'[3]3'!$C$35</definedName>
    <definedName name="SepBJtAHE3">'[2]3'!$C$35</definedName>
    <definedName name="SepBJtAHE6" localSheetId="11">'[2]6'!$C$40</definedName>
    <definedName name="SepBJtAHE6" localSheetId="16">'[2]6'!$C$40</definedName>
    <definedName name="SepBJtAHE6" localSheetId="28">'[2]6'!$C$40</definedName>
    <definedName name="SepBJtAHE6" localSheetId="46">'[3]6'!$C$40</definedName>
    <definedName name="SepBJtAHE6">'[2]6'!$C$40</definedName>
    <definedName name="SepBJtEXA3" localSheetId="11">'[2]3'!$E$35</definedName>
    <definedName name="SepBJtEXA3" localSheetId="16">'[2]3'!$E$35</definedName>
    <definedName name="SepBJtEXA3" localSheetId="28">'[2]3'!$E$35</definedName>
    <definedName name="SepBJtEXA3" localSheetId="46">'[3]3'!$E$35</definedName>
    <definedName name="SepBJtEXA3">'[2]3'!$E$35</definedName>
    <definedName name="SepBJtEXA6" localSheetId="11">'[2]6'!$D$40</definedName>
    <definedName name="SepBJtEXA6" localSheetId="16">'[2]6'!$D$40</definedName>
    <definedName name="SepBJtEXA6" localSheetId="28">'[2]6'!$D$40</definedName>
    <definedName name="SepBJtEXA6" localSheetId="46">'[3]6'!$D$40</definedName>
    <definedName name="SepBJtEXA6">'[2]6'!$D$40</definedName>
    <definedName name="SepBJtEXE3" localSheetId="11">'[2]3'!$F$35</definedName>
    <definedName name="SepBJtEXE3" localSheetId="16">'[2]3'!$F$35</definedName>
    <definedName name="SepBJtEXE3" localSheetId="28">'[2]3'!$F$35</definedName>
    <definedName name="SepBJtEXE3" localSheetId="46">'[3]3'!$F$35</definedName>
    <definedName name="SepBJtEXE3">'[2]3'!$F$35</definedName>
    <definedName name="SepBJtEXE6" localSheetId="11">'[2]6'!$E$40</definedName>
    <definedName name="SepBJtEXE6" localSheetId="16">'[2]6'!$E$40</definedName>
    <definedName name="SepBJtEXE6" localSheetId="28">'[2]6'!$E$40</definedName>
    <definedName name="SepBJtEXE6" localSheetId="46">'[3]6'!$E$40</definedName>
    <definedName name="SepBJtEXE6">'[2]6'!$E$40</definedName>
    <definedName name="SepBJtEZA8" localSheetId="11">'[2]8'!$E$35</definedName>
    <definedName name="SepBJtEZA8" localSheetId="16">'[2]8'!$E$35</definedName>
    <definedName name="SepBJtEZA8" localSheetId="28">'[2]8'!$E$35</definedName>
    <definedName name="SepBJtEZA8" localSheetId="46">'[3]8'!$E$35</definedName>
    <definedName name="SepBJtEZA8">'[2]8'!$E$35</definedName>
    <definedName name="SepBJtEZE8" localSheetId="11">'[2]8'!$F$35</definedName>
    <definedName name="SepBJtEZE8" localSheetId="16">'[2]8'!$F$35</definedName>
    <definedName name="SepBJtEZE8" localSheetId="28">'[2]8'!$F$35</definedName>
    <definedName name="SepBJtEZE8" localSheetId="46">'[3]8'!$F$35</definedName>
    <definedName name="SepBJtEZE8">'[2]8'!$F$35</definedName>
    <definedName name="SepBJtINA6" localSheetId="11">'[2]6'!$F$40</definedName>
    <definedName name="SepBJtINA6" localSheetId="16">'[2]6'!$F$40</definedName>
    <definedName name="SepBJtINA6" localSheetId="28">'[2]6'!$F$40</definedName>
    <definedName name="SepBJtINA6" localSheetId="46">'[3]6'!$F$40</definedName>
    <definedName name="SepBJtINA6">'[2]6'!$F$40</definedName>
    <definedName name="SepBJTINA8" localSheetId="11">'[2]8'!$B$35</definedName>
    <definedName name="SepBJTINA8" localSheetId="16">'[2]8'!$B$35</definedName>
    <definedName name="SepBJTINA8" localSheetId="28">'[2]8'!$B$35</definedName>
    <definedName name="SepBJTINA8" localSheetId="46">'[3]8'!$B$35</definedName>
    <definedName name="SepBJTINA8">'[2]8'!$B$35</definedName>
    <definedName name="SepBJtINE6" localSheetId="11">'[2]6'!$G$40</definedName>
    <definedName name="SepBJtINE6" localSheetId="16">'[2]6'!$G$40</definedName>
    <definedName name="SepBJtINE6" localSheetId="28">'[2]6'!$G$40</definedName>
    <definedName name="SepBJtINE6" localSheetId="46">'[3]6'!$G$40</definedName>
    <definedName name="SepBJtINE6">'[2]6'!$G$40</definedName>
    <definedName name="SepBJTINE8" localSheetId="11">'[2]8'!$C$35</definedName>
    <definedName name="SepBJTINE8" localSheetId="16">'[2]8'!$C$35</definedName>
    <definedName name="SepBJTINE8" localSheetId="28">'[2]8'!$C$35</definedName>
    <definedName name="SepBJTINE8" localSheetId="46">'[3]8'!$C$35</definedName>
    <definedName name="SepBJTINE8">'[2]8'!$C$35</definedName>
    <definedName name="SepBJtNEA8" localSheetId="11">'[2]8'!$H$35</definedName>
    <definedName name="SepBJtNEA8" localSheetId="16">'[2]8'!$H$35</definedName>
    <definedName name="SepBJtNEA8" localSheetId="28">'[2]8'!$H$35</definedName>
    <definedName name="SepBJtNEA8" localSheetId="46">'[3]8'!$H$35</definedName>
    <definedName name="SepBJtNEA8">'[2]8'!$H$35</definedName>
    <definedName name="SepBJtNEE8" localSheetId="11">'[2]8'!$I$35</definedName>
    <definedName name="SepBJtNEE8" localSheetId="16">'[2]8'!$I$35</definedName>
    <definedName name="SepBJtNEE8" localSheetId="28">'[2]8'!$I$35</definedName>
    <definedName name="SepBJtNEE8" localSheetId="46">'[3]8'!$I$35</definedName>
    <definedName name="SepBJtNEE8">'[2]8'!$I$35</definedName>
    <definedName name="SepBMtAHA1" localSheetId="11">'[2]1'!$B$32</definedName>
    <definedName name="SepBMtAHA1" localSheetId="16">'[2]1'!$B$32</definedName>
    <definedName name="SepBMtAHA1" localSheetId="28">'[2]1'!$B$32</definedName>
    <definedName name="SepBMtAHA1" localSheetId="46">'[3]1'!$B$32</definedName>
    <definedName name="SepBMtAHA1">'[2]1'!$B$32</definedName>
    <definedName name="SepBMtAHA5" localSheetId="11">'[2]5'!$B$36</definedName>
    <definedName name="SepBMtAHA5" localSheetId="16">'[2]5'!$B$36</definedName>
    <definedName name="SepBMtAHA5" localSheetId="28">'[2]5'!$B$36</definedName>
    <definedName name="SepBMtAHA5" localSheetId="46">'[3]5'!$B$36</definedName>
    <definedName name="SepBMtAHA5">'[2]5'!$B$36</definedName>
    <definedName name="SepBMtAHE1" localSheetId="11">'[2]1'!$C$32</definedName>
    <definedName name="SepBMtAHE1" localSheetId="16">'[2]1'!$C$32</definedName>
    <definedName name="SepBMtAHE1" localSheetId="28">'[2]1'!$C$32</definedName>
    <definedName name="SepBMtAHE1" localSheetId="46">'[3]1'!$C$32</definedName>
    <definedName name="SepBMtAHE1">'[2]1'!$C$32</definedName>
    <definedName name="SepBMtAHE5" localSheetId="11">'[2]5'!$C$36</definedName>
    <definedName name="SepBMtAHE5" localSheetId="16">'[2]5'!$C$36</definedName>
    <definedName name="SepBMtAHE5" localSheetId="28">'[2]5'!$C$36</definedName>
    <definedName name="SepBMtAHE5" localSheetId="46">'[3]5'!$C$36</definedName>
    <definedName name="SepBMtAHE5">'[2]5'!$C$36</definedName>
    <definedName name="SepBMtEXA1" localSheetId="11">'[2]1'!$D$32</definedName>
    <definedName name="SepBMtEXA1" localSheetId="16">'[2]1'!$D$32</definedName>
    <definedName name="SepBMtEXA1" localSheetId="28">'[2]1'!$D$32</definedName>
    <definedName name="SepBMtEXA1" localSheetId="46">'[3]1'!$D$32</definedName>
    <definedName name="SepBMtEXA1">'[2]1'!$D$32</definedName>
    <definedName name="SepBMtEXA5" localSheetId="11">'[2]5'!$D$36</definedName>
    <definedName name="SepBMtEXA5" localSheetId="16">'[2]5'!$D$36</definedName>
    <definedName name="SepBMtEXA5" localSheetId="28">'[2]5'!$D$36</definedName>
    <definedName name="SepBMtEXA5" localSheetId="46">'[3]5'!$D$36</definedName>
    <definedName name="SepBMtEXA5">'[2]5'!$D$36</definedName>
    <definedName name="SepBMtEXE1" localSheetId="11">'[2]1'!$G$32</definedName>
    <definedName name="SepBMtEXE1" localSheetId="16">'[2]1'!$G$32</definedName>
    <definedName name="SepBMtEXE1" localSheetId="28">'[2]1'!$G$32</definedName>
    <definedName name="SepBMtEXE1" localSheetId="46">'[3]1'!$G$32</definedName>
    <definedName name="SepBMtEXE1">'[2]1'!$G$32</definedName>
    <definedName name="SepBMtEXE5" localSheetId="11">'[2]5'!$E$36</definedName>
    <definedName name="SepBMtEXE5" localSheetId="16">'[2]5'!$E$36</definedName>
    <definedName name="SepBMtEXE5" localSheetId="28">'[2]5'!$E$36</definedName>
    <definedName name="SepBMtEXE5" localSheetId="46">'[3]5'!$E$36</definedName>
    <definedName name="SepBMtEXE5">'[2]5'!$E$36</definedName>
    <definedName name="SepBMtEZA10" localSheetId="11">'[2]10'!$D$36</definedName>
    <definedName name="SepBMtEZA10" localSheetId="16">'[2]10'!$D$36</definedName>
    <definedName name="SepBMtEZA10" localSheetId="28">'[2]10'!$D$36</definedName>
    <definedName name="SepBMtEZA10" localSheetId="46">'[3]10'!$D$36</definedName>
    <definedName name="SepBMtEZA10">'[2]10'!$D$36</definedName>
    <definedName name="SepBMtEZA11" localSheetId="11">'[2]11'!$J$32</definedName>
    <definedName name="SepBMtEZA11" localSheetId="16">'[2]11'!$J$32</definedName>
    <definedName name="SepBMtEZA11" localSheetId="28">'[2]11'!$J$32</definedName>
    <definedName name="SepBMtEZA11" localSheetId="46">'[3]11'!$J$32</definedName>
    <definedName name="SepBMtEZA11">'[2]11'!$J$32</definedName>
    <definedName name="SepBMtEZE10" localSheetId="11">'[2]10'!$E$36</definedName>
    <definedName name="SepBMtEZE10" localSheetId="16">'[2]10'!$E$36</definedName>
    <definedName name="SepBMtEZE10" localSheetId="28">'[2]10'!$E$36</definedName>
    <definedName name="SepBMtEZE10" localSheetId="46">'[3]10'!$E$36</definedName>
    <definedName name="SepBMtEZE10">'[2]10'!$E$36</definedName>
    <definedName name="SepBMtEZE11" localSheetId="11">'[2]11'!$N$32</definedName>
    <definedName name="SepBMtEZE11" localSheetId="16">'[2]11'!$N$32</definedName>
    <definedName name="SepBMtEZE11" localSheetId="28">'[2]11'!$N$32</definedName>
    <definedName name="SepBMtEZE11" localSheetId="46">'[3]11'!$N$32</definedName>
    <definedName name="SepBMtEZE11">'[2]11'!$N$32</definedName>
    <definedName name="SepBMtINA11" localSheetId="11">'[2]11'!$B$32</definedName>
    <definedName name="SepBMtINA11" localSheetId="16">'[2]11'!$B$32</definedName>
    <definedName name="SepBMtINA11" localSheetId="28">'[2]11'!$B$32</definedName>
    <definedName name="SepBMtINA11" localSheetId="46">'[3]11'!$B$32</definedName>
    <definedName name="SepBMtINA11">'[2]11'!$B$32</definedName>
    <definedName name="SepBMtINA5" localSheetId="11">'[2]5'!$F$36</definedName>
    <definedName name="SepBMtINA5" localSheetId="16">'[2]5'!$F$36</definedName>
    <definedName name="SepBMtINA5" localSheetId="28">'[2]5'!$F$36</definedName>
    <definedName name="SepBMtINA5" localSheetId="46">'[3]5'!$F$36</definedName>
    <definedName name="SepBMtINA5">'[2]5'!$F$36</definedName>
    <definedName name="SepBMtINE11" localSheetId="11">'[2]11'!$F$32</definedName>
    <definedName name="SepBMtINE11" localSheetId="16">'[2]11'!$F$32</definedName>
    <definedName name="SepBMtINE11" localSheetId="28">'[2]11'!$F$32</definedName>
    <definedName name="SepBMtINE11" localSheetId="46">'[3]11'!$F$32</definedName>
    <definedName name="SepBMtINE11">'[2]11'!$F$32</definedName>
    <definedName name="SepBMtINE5" localSheetId="11">'[2]5'!$G$36</definedName>
    <definedName name="SepBMtINE5" localSheetId="16">'[2]5'!$G$36</definedName>
    <definedName name="SepBMtINE5" localSheetId="28">'[2]5'!$G$36</definedName>
    <definedName name="SepBMtINE5" localSheetId="46">'[3]5'!$G$36</definedName>
    <definedName name="SepBMtINE5">'[2]5'!$G$36</definedName>
    <definedName name="SepBMtNEA10" localSheetId="11">'[2]10'!$F$36</definedName>
    <definedName name="SepBMtNEA10" localSheetId="16">'[2]10'!$F$36</definedName>
    <definedName name="SepBMtNEA10" localSheetId="28">'[2]10'!$F$36</definedName>
    <definedName name="SepBMtNEA10" localSheetId="46">'[3]10'!$F$36</definedName>
    <definedName name="SepBMtNEA10">'[2]10'!$F$36</definedName>
    <definedName name="SepBMtNEA7" localSheetId="11">'[2]7'!$H$31</definedName>
    <definedName name="SepBMtNEA7" localSheetId="16">'[2]7'!$H$31</definedName>
    <definedName name="SepBMtNEA7" localSheetId="28">'[2]7'!$H$31</definedName>
    <definedName name="SepBMtNEA7" localSheetId="46">'[3]7'!$H$31</definedName>
    <definedName name="SepBMtNEA7">'[2]7'!$H$31</definedName>
    <definedName name="SepBMtNEE10" localSheetId="11">'[2]10'!$G$36</definedName>
    <definedName name="SepBMtNEE10" localSheetId="16">'[2]10'!$G$36</definedName>
    <definedName name="SepBMtNEE10" localSheetId="28">'[2]10'!$G$36</definedName>
    <definedName name="SepBMtNEE10" localSheetId="46">'[3]10'!$G$36</definedName>
    <definedName name="SepBMtNEE10">'[2]10'!$G$36</definedName>
    <definedName name="SepBMtNEE7" localSheetId="11">'[2]7'!$I$31</definedName>
    <definedName name="SepBMtNEE7" localSheetId="16">'[2]7'!$I$31</definedName>
    <definedName name="SepBMtNEE7" localSheetId="28">'[2]7'!$I$31</definedName>
    <definedName name="SepBMtNEE7" localSheetId="46">'[3]7'!$I$31</definedName>
    <definedName name="SepBMtNEE7">'[2]7'!$I$31</definedName>
    <definedName name="SepVJtAHA3" localSheetId="11">'[2]3'!$B$18</definedName>
    <definedName name="SepVJtAHA3" localSheetId="16">'[2]3'!$B$18</definedName>
    <definedName name="SepVJtAHA3" localSheetId="28">'[2]3'!$B$18</definedName>
    <definedName name="SepVJtAHA3" localSheetId="46">'[3]3'!$B$18</definedName>
    <definedName name="SepVJtAHA3">'[2]3'!$B$18</definedName>
    <definedName name="SepVJtAHE3" localSheetId="11">'[2]3'!$C$18</definedName>
    <definedName name="SepVJtAHE3" localSheetId="16">'[2]3'!$C$18</definedName>
    <definedName name="SepVJtAHE3" localSheetId="28">'[2]3'!$C$18</definedName>
    <definedName name="SepVJtAHE3" localSheetId="46">'[3]3'!$C$18</definedName>
    <definedName name="SepVJtAHE3">'[2]3'!$C$18</definedName>
    <definedName name="SepVJtEZA8" localSheetId="11">'[2]8'!$E$18</definedName>
    <definedName name="SepVJtEZA8" localSheetId="16">'[2]8'!$E$18</definedName>
    <definedName name="SepVJtEZA8" localSheetId="28">'[2]8'!$E$18</definedName>
    <definedName name="SepVJtEZA8" localSheetId="46">'[3]8'!$E$18</definedName>
    <definedName name="SepVJtEZA8">'[2]8'!$E$18</definedName>
    <definedName name="SepVJtEZE8" localSheetId="11">'[2]8'!$F$18</definedName>
    <definedName name="SepVJtEZE8" localSheetId="16">'[2]8'!$F$18</definedName>
    <definedName name="SepVJtEZE8" localSheetId="28">'[2]8'!$F$18</definedName>
    <definedName name="SepVJtEZE8" localSheetId="46">'[3]8'!$F$18</definedName>
    <definedName name="SepVJtEZE8">'[2]8'!$F$18</definedName>
    <definedName name="SepVJtNEA8" localSheetId="11">'[2]8'!$H$18</definedName>
    <definedName name="SepVJtNEA8" localSheetId="16">'[2]8'!$H$18</definedName>
    <definedName name="SepVJtNEA8" localSheetId="28">'[2]8'!$H$18</definedName>
    <definedName name="SepVJtNEA8" localSheetId="46">'[3]8'!$H$18</definedName>
    <definedName name="SepVJtNEA8">'[2]8'!$H$18</definedName>
    <definedName name="SepVJtNEE8" localSheetId="11">'[2]8'!$I$18</definedName>
    <definedName name="SepVJtNEE8" localSheetId="16">'[2]8'!$I$18</definedName>
    <definedName name="SepVJtNEE8" localSheetId="28">'[2]8'!$I$18</definedName>
    <definedName name="SepVJtNEE8" localSheetId="46">'[3]8'!$I$18</definedName>
    <definedName name="SepVJtNEE8">'[2]8'!$I$18</definedName>
    <definedName name="SepVMtAHA1" localSheetId="11">'[2]1'!$B$19</definedName>
    <definedName name="SepVMtAHA1" localSheetId="16">'[2]1'!$B$19</definedName>
    <definedName name="SepVMtAHA1" localSheetId="28">'[2]1'!$B$19</definedName>
    <definedName name="SepVMtAHA1" localSheetId="46">'[3]1'!$B$19</definedName>
    <definedName name="SepVMtAHA1">'[2]1'!$B$19</definedName>
    <definedName name="SepVMtAHE1" localSheetId="11">'[2]1'!$C$19</definedName>
    <definedName name="SepVMtAHE1" localSheetId="16">'[2]1'!$C$19</definedName>
    <definedName name="SepVMtAHE1" localSheetId="28">'[2]1'!$C$19</definedName>
    <definedName name="SepVMtAHE1" localSheetId="46">'[3]1'!$C$19</definedName>
    <definedName name="SepVMtAHE1">'[2]1'!$C$19</definedName>
    <definedName name="SFebruar" localSheetId="4">#REF!</definedName>
    <definedName name="SFebruar" localSheetId="42">'[1]Eintrag Gesamtentwicklung'!#REF!</definedName>
    <definedName name="SFebruar" localSheetId="7">'[1]Eintrag Gesamtentwicklung'!#REF!</definedName>
    <definedName name="SFebruar" localSheetId="11">'[1]Eintrag Gesamtentwicklung'!#REF!</definedName>
    <definedName name="SFebruar" localSheetId="14">#REF!</definedName>
    <definedName name="SFebruar" localSheetId="16">'[1]Eintrag Gesamtentwicklung'!#REF!</definedName>
    <definedName name="SFebruar" localSheetId="28">'[1]Eintrag Gesamtentwicklung'!#REF!</definedName>
    <definedName name="SFebruar" localSheetId="3">'[1]Eintrag Gesamtentwicklung'!#REF!</definedName>
    <definedName name="SFebruar" localSheetId="15">#REF!</definedName>
    <definedName name="SFebruar" localSheetId="39">'[1]Eintrag Gesamtentwicklung'!#REF!</definedName>
    <definedName name="SFebruar" localSheetId="41">'[1]Eintrag Gesamtentwicklung'!#REF!</definedName>
    <definedName name="SFebruar" localSheetId="0">'[1]Eintrag Gesamtentwicklung'!#REF!</definedName>
    <definedName name="SFebruar">'[1]Eintrag Gesamtentwicklung'!#REF!</definedName>
    <definedName name="SJanuar" localSheetId="4">#REF!</definedName>
    <definedName name="SJanuar" localSheetId="42">'[1]Eintrag Gesamtentwicklung'!#REF!</definedName>
    <definedName name="SJanuar" localSheetId="7">'[1]Eintrag Gesamtentwicklung'!#REF!</definedName>
    <definedName name="SJanuar" localSheetId="11">'[1]Eintrag Gesamtentwicklung'!#REF!</definedName>
    <definedName name="SJanuar" localSheetId="14">#REF!</definedName>
    <definedName name="SJanuar" localSheetId="16">'[1]Eintrag Gesamtentwicklung'!#REF!</definedName>
    <definedName name="SJanuar" localSheetId="28">'[1]Eintrag Gesamtentwicklung'!#REF!</definedName>
    <definedName name="SJanuar" localSheetId="3">'[1]Eintrag Gesamtentwicklung'!#REF!</definedName>
    <definedName name="SJanuar" localSheetId="15">#REF!</definedName>
    <definedName name="SJanuar" localSheetId="39">'[1]Eintrag Gesamtentwicklung'!#REF!</definedName>
    <definedName name="SJanuar" localSheetId="41">'[1]Eintrag Gesamtentwicklung'!#REF!</definedName>
    <definedName name="SJanuar" localSheetId="0">'[1]Eintrag Gesamtentwicklung'!#REF!</definedName>
    <definedName name="SJanuar">'[1]Eintrag Gesamtentwicklung'!#REF!</definedName>
    <definedName name="SMärz" localSheetId="4">#REF!</definedName>
    <definedName name="SMärz" localSheetId="42">#REF!</definedName>
    <definedName name="SMärz" localSheetId="7">#REF!</definedName>
    <definedName name="SMärz" localSheetId="11">#REF!</definedName>
    <definedName name="SMärz" localSheetId="16">#REF!</definedName>
    <definedName name="SMärz" localSheetId="28">#REF!</definedName>
    <definedName name="SMärz" localSheetId="47">#REF!</definedName>
    <definedName name="SMärz" localSheetId="1">#REF!</definedName>
    <definedName name="SMärz" localSheetId="3">#REF!</definedName>
    <definedName name="SMärz" localSheetId="15">#REF!</definedName>
    <definedName name="SMärz" localSheetId="39">#REF!</definedName>
    <definedName name="SMärz" localSheetId="41">#REF!</definedName>
    <definedName name="SMärz" localSheetId="0">#REF!</definedName>
    <definedName name="SMärz">#REF!</definedName>
    <definedName name="Teil1" localSheetId="42">#REF!,#REF!,#REF!,#REF!,#REF!</definedName>
    <definedName name="Teil1" localSheetId="7">#REF!,#REF!,#REF!,#REF!,#REF!</definedName>
    <definedName name="Teil1" localSheetId="11">#REF!,#REF!,#REF!,#REF!,#REF!</definedName>
    <definedName name="Teil1" localSheetId="16">#REF!,#REF!,#REF!,#REF!,#REF!</definedName>
    <definedName name="Teil1" localSheetId="28">#REF!,#REF!,#REF!,#REF!,#REF!</definedName>
    <definedName name="Teil1" localSheetId="47">#REF!,#REF!,#REF!,#REF!,#REF!</definedName>
    <definedName name="Teil1" localSheetId="1">#REF!,#REF!,#REF!,#REF!,#REF!</definedName>
    <definedName name="Teil1" localSheetId="3">#REF!,#REF!,#REF!,#REF!,#REF!</definedName>
    <definedName name="Teil1" localSheetId="15">#REF!,#REF!,#REF!,#REF!,#REF!</definedName>
    <definedName name="Teil1" localSheetId="39">#REF!,#REF!,#REF!,#REF!,#REF!</definedName>
    <definedName name="Teil1" localSheetId="41">#REF!,#REF!,#REF!,#REF!,#REF!</definedName>
    <definedName name="Teil1" localSheetId="0">#REF!,#REF!,#REF!,#REF!,#REF!</definedName>
    <definedName name="Teil1">#REF!,#REF!,#REF!,#REF!,#REF!</definedName>
    <definedName name="Teil2" localSheetId="42">#REF!,#REF!,#REF!</definedName>
    <definedName name="Teil2" localSheetId="7">#REF!,#REF!,#REF!</definedName>
    <definedName name="Teil2" localSheetId="11">#REF!,#REF!,#REF!</definedName>
    <definedName name="Teil2" localSheetId="16">#REF!,#REF!,#REF!</definedName>
    <definedName name="Teil2" localSheetId="28">#REF!,#REF!,#REF!</definedName>
    <definedName name="Teil2" localSheetId="47">#REF!,#REF!,#REF!</definedName>
    <definedName name="Teil2" localSheetId="1">#REF!,#REF!,#REF!</definedName>
    <definedName name="Teil2" localSheetId="3">#REF!,#REF!,#REF!</definedName>
    <definedName name="Teil2" localSheetId="15">#REF!,#REF!,#REF!</definedName>
    <definedName name="Teil2" localSheetId="39">#REF!,#REF!,#REF!</definedName>
    <definedName name="Teil2" localSheetId="41">#REF!,#REF!,#REF!</definedName>
    <definedName name="Teil2" localSheetId="0">#REF!,#REF!,#REF!</definedName>
    <definedName name="Teil2">#REF!,#REF!,#REF!</definedName>
    <definedName name="Text20" localSheetId="0">Vorblatt!$B$58</definedName>
    <definedName name="Text9" localSheetId="0">Vorblatt!$B$57</definedName>
    <definedName name="TMJan" localSheetId="42">#REF!</definedName>
    <definedName name="TMJan" localSheetId="7">#REF!</definedName>
    <definedName name="TMJan" localSheetId="11">#REF!</definedName>
    <definedName name="TMJan" localSheetId="16">#REF!</definedName>
    <definedName name="TMJan" localSheetId="28">#REF!</definedName>
    <definedName name="TMJan" localSheetId="47">#REF!</definedName>
    <definedName name="TMJan" localSheetId="3">#REF!</definedName>
    <definedName name="TMJan" localSheetId="15">#REF!</definedName>
    <definedName name="TMJan" localSheetId="39">#REF!</definedName>
    <definedName name="TMJan" localSheetId="41">#REF!</definedName>
    <definedName name="TMJan" localSheetId="0">#REF!</definedName>
    <definedName name="TMJan">#REF!</definedName>
    <definedName name="VAprA" localSheetId="4">#REF!</definedName>
    <definedName name="VAprA" localSheetId="42">'[1]Eintrag Gesamtentwicklung'!#REF!</definedName>
    <definedName name="VAprA" localSheetId="7">'[1]Eintrag Gesamtentwicklung'!#REF!</definedName>
    <definedName name="VAprA" localSheetId="11">'[1]Eintrag Gesamtentwicklung'!#REF!</definedName>
    <definedName name="VAprA" localSheetId="14">#REF!</definedName>
    <definedName name="VAprA" localSheetId="16">'[1]Eintrag Gesamtentwicklung'!#REF!</definedName>
    <definedName name="VAprA" localSheetId="28">'[1]Eintrag Gesamtentwicklung'!#REF!</definedName>
    <definedName name="VAprA" localSheetId="3">'[1]Eintrag Gesamtentwicklung'!#REF!</definedName>
    <definedName name="VAprA" localSheetId="15">#REF!</definedName>
    <definedName name="VAprA" localSheetId="39">'[1]Eintrag Gesamtentwicklung'!#REF!</definedName>
    <definedName name="VAprA" localSheetId="41">'[1]Eintrag Gesamtentwicklung'!#REF!</definedName>
    <definedName name="VAprA" localSheetId="0">'[1]Eintrag Gesamtentwicklung'!#REF!</definedName>
    <definedName name="VAprA">'[1]Eintrag Gesamtentwicklung'!#REF!</definedName>
    <definedName name="VAprE" localSheetId="4">#REF!</definedName>
    <definedName name="VAprE" localSheetId="42">'[1]Eintrag Gesamtentwicklung'!#REF!</definedName>
    <definedName name="VAprE" localSheetId="7">'[1]Eintrag Gesamtentwicklung'!#REF!</definedName>
    <definedName name="VAprE" localSheetId="11">'[1]Eintrag Gesamtentwicklung'!#REF!</definedName>
    <definedName name="VAprE" localSheetId="14">#REF!</definedName>
    <definedName name="VAprE" localSheetId="16">'[1]Eintrag Gesamtentwicklung'!#REF!</definedName>
    <definedName name="VAprE" localSheetId="28">'[1]Eintrag Gesamtentwicklung'!#REF!</definedName>
    <definedName name="VAprE" localSheetId="3">'[1]Eintrag Gesamtentwicklung'!#REF!</definedName>
    <definedName name="VAprE" localSheetId="15">#REF!</definedName>
    <definedName name="VAprE" localSheetId="39">'[1]Eintrag Gesamtentwicklung'!#REF!</definedName>
    <definedName name="VAprE" localSheetId="41">'[1]Eintrag Gesamtentwicklung'!#REF!</definedName>
    <definedName name="VAprE" localSheetId="0">'[1]Eintrag Gesamtentwicklung'!#REF!</definedName>
    <definedName name="VAprE">'[1]Eintrag Gesamtentwicklung'!#REF!</definedName>
    <definedName name="VAprS" localSheetId="4">#REF!</definedName>
    <definedName name="VAprS" localSheetId="42">'[1]Eintrag Gesamtentwicklung'!#REF!</definedName>
    <definedName name="VAprS" localSheetId="7">'[1]Eintrag Gesamtentwicklung'!#REF!</definedName>
    <definedName name="VAprS" localSheetId="11">'[1]Eintrag Gesamtentwicklung'!#REF!</definedName>
    <definedName name="VAprS" localSheetId="14">#REF!</definedName>
    <definedName name="VAprS" localSheetId="16">'[1]Eintrag Gesamtentwicklung'!#REF!</definedName>
    <definedName name="VAprS" localSheetId="28">'[1]Eintrag Gesamtentwicklung'!#REF!</definedName>
    <definedName name="VAprS" localSheetId="3">'[1]Eintrag Gesamtentwicklung'!#REF!</definedName>
    <definedName name="VAprS" localSheetId="15">#REF!</definedName>
    <definedName name="VAprS" localSheetId="39">'[1]Eintrag Gesamtentwicklung'!#REF!</definedName>
    <definedName name="VAprS" localSheetId="41">'[1]Eintrag Gesamtentwicklung'!#REF!</definedName>
    <definedName name="VAprS" localSheetId="0">'[1]Eintrag Gesamtentwicklung'!#REF!</definedName>
    <definedName name="VAprS">'[1]Eintrag Gesamtentwicklung'!#REF!</definedName>
    <definedName name="VAugA" localSheetId="4">#REF!</definedName>
    <definedName name="VAugA" localSheetId="42">'[1]Eintrag Gesamtentwicklung'!#REF!</definedName>
    <definedName name="VAugA" localSheetId="7">'[1]Eintrag Gesamtentwicklung'!#REF!</definedName>
    <definedName name="VAugA" localSheetId="11">'[1]Eintrag Gesamtentwicklung'!#REF!</definedName>
    <definedName name="VAugA" localSheetId="14">#REF!</definedName>
    <definedName name="VAugA" localSheetId="16">'[1]Eintrag Gesamtentwicklung'!#REF!</definedName>
    <definedName name="VAugA" localSheetId="28">'[1]Eintrag Gesamtentwicklung'!#REF!</definedName>
    <definedName name="VAugA" localSheetId="3">'[1]Eintrag Gesamtentwicklung'!#REF!</definedName>
    <definedName name="VAugA" localSheetId="15">#REF!</definedName>
    <definedName name="VAugA" localSheetId="39">'[1]Eintrag Gesamtentwicklung'!#REF!</definedName>
    <definedName name="VAugA" localSheetId="41">'[1]Eintrag Gesamtentwicklung'!#REF!</definedName>
    <definedName name="VAugA" localSheetId="0">'[1]Eintrag Gesamtentwicklung'!#REF!</definedName>
    <definedName name="VAugA">'[1]Eintrag Gesamtentwicklung'!#REF!</definedName>
    <definedName name="VAugE" localSheetId="4">#REF!</definedName>
    <definedName name="VAugE" localSheetId="42">'[1]Eintrag Gesamtentwicklung'!#REF!</definedName>
    <definedName name="VAugE" localSheetId="7">'[1]Eintrag Gesamtentwicklung'!#REF!</definedName>
    <definedName name="VAugE" localSheetId="11">'[1]Eintrag Gesamtentwicklung'!#REF!</definedName>
    <definedName name="VAugE" localSheetId="14">#REF!</definedName>
    <definedName name="VAugE" localSheetId="16">'[1]Eintrag Gesamtentwicklung'!#REF!</definedName>
    <definedName name="VAugE" localSheetId="28">'[1]Eintrag Gesamtentwicklung'!#REF!</definedName>
    <definedName name="VAugE" localSheetId="3">'[1]Eintrag Gesamtentwicklung'!#REF!</definedName>
    <definedName name="VAugE" localSheetId="15">#REF!</definedName>
    <definedName name="VAugE" localSheetId="39">'[1]Eintrag Gesamtentwicklung'!#REF!</definedName>
    <definedName name="VAugE" localSheetId="41">'[1]Eintrag Gesamtentwicklung'!#REF!</definedName>
    <definedName name="VAugE" localSheetId="0">'[1]Eintrag Gesamtentwicklung'!#REF!</definedName>
    <definedName name="VAugE">'[1]Eintrag Gesamtentwicklung'!#REF!</definedName>
    <definedName name="VAugS" localSheetId="4">#REF!</definedName>
    <definedName name="VAugS" localSheetId="42">'[1]Eintrag Gesamtentwicklung'!#REF!</definedName>
    <definedName name="VAugS" localSheetId="7">'[1]Eintrag Gesamtentwicklung'!#REF!</definedName>
    <definedName name="VAugS" localSheetId="11">'[1]Eintrag Gesamtentwicklung'!#REF!</definedName>
    <definedName name="VAugS" localSheetId="14">#REF!</definedName>
    <definedName name="VAugS" localSheetId="16">'[1]Eintrag Gesamtentwicklung'!#REF!</definedName>
    <definedName name="VAugS" localSheetId="28">'[1]Eintrag Gesamtentwicklung'!#REF!</definedName>
    <definedName name="VAugS" localSheetId="3">'[1]Eintrag Gesamtentwicklung'!#REF!</definedName>
    <definedName name="VAugS" localSheetId="15">#REF!</definedName>
    <definedName name="VAugS" localSheetId="39">'[1]Eintrag Gesamtentwicklung'!#REF!</definedName>
    <definedName name="VAugS" localSheetId="41">'[1]Eintrag Gesamtentwicklung'!#REF!</definedName>
    <definedName name="VAugS" localSheetId="0">'[1]Eintrag Gesamtentwicklung'!#REF!</definedName>
    <definedName name="VAugS">'[1]Eintrag Gesamtentwicklung'!#REF!</definedName>
    <definedName name="VDezA" localSheetId="4">#REF!</definedName>
    <definedName name="VDezA" localSheetId="42">'[1]Eintrag Gesamtentwicklung'!#REF!</definedName>
    <definedName name="VDezA" localSheetId="7">'[1]Eintrag Gesamtentwicklung'!#REF!</definedName>
    <definedName name="VDezA" localSheetId="11">'[1]Eintrag Gesamtentwicklung'!#REF!</definedName>
    <definedName name="VDezA" localSheetId="14">#REF!</definedName>
    <definedName name="VDezA" localSheetId="16">'[1]Eintrag Gesamtentwicklung'!#REF!</definedName>
    <definedName name="VDezA" localSheetId="28">'[1]Eintrag Gesamtentwicklung'!#REF!</definedName>
    <definedName name="VDezA" localSheetId="3">'[1]Eintrag Gesamtentwicklung'!#REF!</definedName>
    <definedName name="VDezA" localSheetId="15">#REF!</definedName>
    <definedName name="VDezA" localSheetId="39">'[1]Eintrag Gesamtentwicklung'!#REF!</definedName>
    <definedName name="VDezA" localSheetId="41">'[1]Eintrag Gesamtentwicklung'!#REF!</definedName>
    <definedName name="VDezA" localSheetId="0">'[1]Eintrag Gesamtentwicklung'!#REF!</definedName>
    <definedName name="VDezA">'[1]Eintrag Gesamtentwicklung'!#REF!</definedName>
    <definedName name="VDezE" localSheetId="4">#REF!</definedName>
    <definedName name="VDezE" localSheetId="42">'[1]Eintrag Gesamtentwicklung'!#REF!</definedName>
    <definedName name="VDezE" localSheetId="7">'[1]Eintrag Gesamtentwicklung'!#REF!</definedName>
    <definedName name="VDezE" localSheetId="11">'[1]Eintrag Gesamtentwicklung'!#REF!</definedName>
    <definedName name="VDezE" localSheetId="14">#REF!</definedName>
    <definedName name="VDezE" localSheetId="16">'[1]Eintrag Gesamtentwicklung'!#REF!</definedName>
    <definedName name="VDezE" localSheetId="28">'[1]Eintrag Gesamtentwicklung'!#REF!</definedName>
    <definedName name="VDezE" localSheetId="3">'[1]Eintrag Gesamtentwicklung'!#REF!</definedName>
    <definedName name="VDezE" localSheetId="15">#REF!</definedName>
    <definedName name="VDezE" localSheetId="39">'[1]Eintrag Gesamtentwicklung'!#REF!</definedName>
    <definedName name="VDezE" localSheetId="41">'[1]Eintrag Gesamtentwicklung'!#REF!</definedName>
    <definedName name="VDezE" localSheetId="0">'[1]Eintrag Gesamtentwicklung'!#REF!</definedName>
    <definedName name="VDezE">'[1]Eintrag Gesamtentwicklung'!#REF!</definedName>
    <definedName name="VDezS" localSheetId="4">#REF!</definedName>
    <definedName name="VDezS" localSheetId="42">'[1]Eintrag Gesamtentwicklung'!#REF!</definedName>
    <definedName name="VDezS" localSheetId="7">'[1]Eintrag Gesamtentwicklung'!#REF!</definedName>
    <definedName name="VDezS" localSheetId="11">'[1]Eintrag Gesamtentwicklung'!#REF!</definedName>
    <definedName name="VDezS" localSheetId="14">#REF!</definedName>
    <definedName name="VDezS" localSheetId="16">'[1]Eintrag Gesamtentwicklung'!#REF!</definedName>
    <definedName name="VDezS" localSheetId="28">'[1]Eintrag Gesamtentwicklung'!#REF!</definedName>
    <definedName name="VDezS" localSheetId="3">'[1]Eintrag Gesamtentwicklung'!#REF!</definedName>
    <definedName name="VDezS" localSheetId="15">#REF!</definedName>
    <definedName name="VDezS" localSheetId="39">'[1]Eintrag Gesamtentwicklung'!#REF!</definedName>
    <definedName name="VDezS" localSheetId="41">'[1]Eintrag Gesamtentwicklung'!#REF!</definedName>
    <definedName name="VDezS" localSheetId="0">'[1]Eintrag Gesamtentwicklung'!#REF!</definedName>
    <definedName name="VDezS">'[1]Eintrag Gesamtentwicklung'!#REF!</definedName>
    <definedName name="VFebA" localSheetId="4">#REF!</definedName>
    <definedName name="VFebA" localSheetId="42">'[1]Eintrag Gesamtentwicklung'!#REF!</definedName>
    <definedName name="VFebA" localSheetId="7">'[1]Eintrag Gesamtentwicklung'!#REF!</definedName>
    <definedName name="VFebA" localSheetId="11">'[1]Eintrag Gesamtentwicklung'!#REF!</definedName>
    <definedName name="VFebA" localSheetId="14">#REF!</definedName>
    <definedName name="VFebA" localSheetId="16">'[1]Eintrag Gesamtentwicklung'!#REF!</definedName>
    <definedName name="VFebA" localSheetId="28">'[1]Eintrag Gesamtentwicklung'!#REF!</definedName>
    <definedName name="VFebA" localSheetId="3">'[1]Eintrag Gesamtentwicklung'!#REF!</definedName>
    <definedName name="VFebA" localSheetId="15">#REF!</definedName>
    <definedName name="VFebA" localSheetId="39">'[1]Eintrag Gesamtentwicklung'!#REF!</definedName>
    <definedName name="VFebA" localSheetId="41">'[1]Eintrag Gesamtentwicklung'!#REF!</definedName>
    <definedName name="VFebA" localSheetId="0">'[1]Eintrag Gesamtentwicklung'!#REF!</definedName>
    <definedName name="VFebA">'[1]Eintrag Gesamtentwicklung'!#REF!</definedName>
    <definedName name="VFebE" localSheetId="4">#REF!</definedName>
    <definedName name="VFebE" localSheetId="42">'[1]Eintrag Gesamtentwicklung'!#REF!</definedName>
    <definedName name="VFebE" localSheetId="7">'[1]Eintrag Gesamtentwicklung'!#REF!</definedName>
    <definedName name="VFebE" localSheetId="11">'[1]Eintrag Gesamtentwicklung'!#REF!</definedName>
    <definedName name="VFebE" localSheetId="14">#REF!</definedName>
    <definedName name="VFebE" localSheetId="16">'[1]Eintrag Gesamtentwicklung'!#REF!</definedName>
    <definedName name="VFebE" localSheetId="28">'[1]Eintrag Gesamtentwicklung'!#REF!</definedName>
    <definedName name="VFebE" localSheetId="3">'[1]Eintrag Gesamtentwicklung'!#REF!</definedName>
    <definedName name="VFebE" localSheetId="15">#REF!</definedName>
    <definedName name="VFebE" localSheetId="39">'[1]Eintrag Gesamtentwicklung'!#REF!</definedName>
    <definedName name="VFebE" localSheetId="41">'[1]Eintrag Gesamtentwicklung'!#REF!</definedName>
    <definedName name="VFebE" localSheetId="0">'[1]Eintrag Gesamtentwicklung'!#REF!</definedName>
    <definedName name="VFebE">'[1]Eintrag Gesamtentwicklung'!#REF!</definedName>
    <definedName name="VFebS" localSheetId="4">#REF!</definedName>
    <definedName name="VFebS" localSheetId="42">'[1]Eintrag Gesamtentwicklung'!#REF!</definedName>
    <definedName name="VFebS" localSheetId="7">'[1]Eintrag Gesamtentwicklung'!#REF!</definedName>
    <definedName name="VFebS" localSheetId="11">'[1]Eintrag Gesamtentwicklung'!#REF!</definedName>
    <definedName name="VFebS" localSheetId="14">#REF!</definedName>
    <definedName name="VFebS" localSheetId="16">'[1]Eintrag Gesamtentwicklung'!#REF!</definedName>
    <definedName name="VFebS" localSheetId="28">'[1]Eintrag Gesamtentwicklung'!#REF!</definedName>
    <definedName name="VFebS" localSheetId="3">'[1]Eintrag Gesamtentwicklung'!#REF!</definedName>
    <definedName name="VFebS" localSheetId="15">#REF!</definedName>
    <definedName name="VFebS" localSheetId="39">'[1]Eintrag Gesamtentwicklung'!#REF!</definedName>
    <definedName name="VFebS" localSheetId="41">'[1]Eintrag Gesamtentwicklung'!#REF!</definedName>
    <definedName name="VFebS" localSheetId="0">'[1]Eintrag Gesamtentwicklung'!#REF!</definedName>
    <definedName name="VFebS">'[1]Eintrag Gesamtentwicklung'!#REF!</definedName>
    <definedName name="VJanA" localSheetId="4">#REF!</definedName>
    <definedName name="VJanA" localSheetId="42">'[1]Eintrag Gesamtentwicklung'!#REF!</definedName>
    <definedName name="VJanA" localSheetId="7">'[1]Eintrag Gesamtentwicklung'!#REF!</definedName>
    <definedName name="VJanA" localSheetId="11">'[1]Eintrag Gesamtentwicklung'!#REF!</definedName>
    <definedName name="VJanA" localSheetId="14">#REF!</definedName>
    <definedName name="VJanA" localSheetId="16">'[1]Eintrag Gesamtentwicklung'!#REF!</definedName>
    <definedName name="VJanA" localSheetId="28">'[1]Eintrag Gesamtentwicklung'!#REF!</definedName>
    <definedName name="VJanA" localSheetId="3">'[1]Eintrag Gesamtentwicklung'!#REF!</definedName>
    <definedName name="VJanA" localSheetId="15">#REF!</definedName>
    <definedName name="VJanA" localSheetId="39">'[1]Eintrag Gesamtentwicklung'!#REF!</definedName>
    <definedName name="VJanA" localSheetId="41">'[1]Eintrag Gesamtentwicklung'!#REF!</definedName>
    <definedName name="VJanA" localSheetId="0">'[1]Eintrag Gesamtentwicklung'!#REF!</definedName>
    <definedName name="VJanA">'[1]Eintrag Gesamtentwicklung'!#REF!</definedName>
    <definedName name="VJanE" localSheetId="4">#REF!</definedName>
    <definedName name="VJanE" localSheetId="42">'[1]Eintrag Gesamtentwicklung'!#REF!</definedName>
    <definedName name="VJanE" localSheetId="7">'[1]Eintrag Gesamtentwicklung'!#REF!</definedName>
    <definedName name="VJanE" localSheetId="11">'[1]Eintrag Gesamtentwicklung'!#REF!</definedName>
    <definedName name="VJanE" localSheetId="14">#REF!</definedName>
    <definedName name="VJanE" localSheetId="16">'[1]Eintrag Gesamtentwicklung'!#REF!</definedName>
    <definedName name="VJanE" localSheetId="28">'[1]Eintrag Gesamtentwicklung'!#REF!</definedName>
    <definedName name="VJanE" localSheetId="3">'[1]Eintrag Gesamtentwicklung'!#REF!</definedName>
    <definedName name="VJanE" localSheetId="15">#REF!</definedName>
    <definedName name="VJanE" localSheetId="39">'[1]Eintrag Gesamtentwicklung'!#REF!</definedName>
    <definedName name="VJanE" localSheetId="41">'[1]Eintrag Gesamtentwicklung'!#REF!</definedName>
    <definedName name="VJanE" localSheetId="0">'[1]Eintrag Gesamtentwicklung'!#REF!</definedName>
    <definedName name="VJanE">'[1]Eintrag Gesamtentwicklung'!#REF!</definedName>
    <definedName name="VJanS" localSheetId="4">#REF!</definedName>
    <definedName name="VJanS" localSheetId="42">'[1]Eintrag Gesamtentwicklung'!#REF!</definedName>
    <definedName name="VJanS" localSheetId="7">'[1]Eintrag Gesamtentwicklung'!#REF!</definedName>
    <definedName name="VJanS" localSheetId="11">'[1]Eintrag Gesamtentwicklung'!#REF!</definedName>
    <definedName name="VJanS" localSheetId="14">#REF!</definedName>
    <definedName name="VJanS" localSheetId="16">'[1]Eintrag Gesamtentwicklung'!#REF!</definedName>
    <definedName name="VJanS" localSheetId="28">'[1]Eintrag Gesamtentwicklung'!#REF!</definedName>
    <definedName name="VJanS" localSheetId="3">'[1]Eintrag Gesamtentwicklung'!#REF!</definedName>
    <definedName name="VJanS" localSheetId="15">#REF!</definedName>
    <definedName name="VJanS" localSheetId="39">'[1]Eintrag Gesamtentwicklung'!#REF!</definedName>
    <definedName name="VJanS" localSheetId="41">'[1]Eintrag Gesamtentwicklung'!#REF!</definedName>
    <definedName name="VJanS" localSheetId="0">'[1]Eintrag Gesamtentwicklung'!#REF!</definedName>
    <definedName name="VJanS">'[1]Eintrag Gesamtentwicklung'!#REF!</definedName>
    <definedName name="VJulA" localSheetId="4">#REF!</definedName>
    <definedName name="VJulA" localSheetId="42">'[1]Eintrag Gesamtentwicklung'!#REF!</definedName>
    <definedName name="VJulA" localSheetId="7">'[1]Eintrag Gesamtentwicklung'!#REF!</definedName>
    <definedName name="VJulA" localSheetId="11">'[1]Eintrag Gesamtentwicklung'!#REF!</definedName>
    <definedName name="VJulA" localSheetId="14">#REF!</definedName>
    <definedName name="VJulA" localSheetId="16">'[1]Eintrag Gesamtentwicklung'!#REF!</definedName>
    <definedName name="VJulA" localSheetId="28">'[1]Eintrag Gesamtentwicklung'!#REF!</definedName>
    <definedName name="VJulA" localSheetId="3">'[1]Eintrag Gesamtentwicklung'!#REF!</definedName>
    <definedName name="VJulA" localSheetId="15">#REF!</definedName>
    <definedName name="VJulA" localSheetId="39">'[1]Eintrag Gesamtentwicklung'!#REF!</definedName>
    <definedName name="VJulA" localSheetId="41">'[1]Eintrag Gesamtentwicklung'!#REF!</definedName>
    <definedName name="VJulA" localSheetId="0">'[1]Eintrag Gesamtentwicklung'!#REF!</definedName>
    <definedName name="VJulA">'[1]Eintrag Gesamtentwicklung'!#REF!</definedName>
    <definedName name="VJulE" localSheetId="4">#REF!</definedName>
    <definedName name="VJulE" localSheetId="42">'[1]Eintrag Gesamtentwicklung'!#REF!</definedName>
    <definedName name="VJulE" localSheetId="7">'[1]Eintrag Gesamtentwicklung'!#REF!</definedName>
    <definedName name="VJulE" localSheetId="11">'[1]Eintrag Gesamtentwicklung'!#REF!</definedName>
    <definedName name="VJulE" localSheetId="14">#REF!</definedName>
    <definedName name="VJulE" localSheetId="16">'[1]Eintrag Gesamtentwicklung'!#REF!</definedName>
    <definedName name="VJulE" localSheetId="28">'[1]Eintrag Gesamtentwicklung'!#REF!</definedName>
    <definedName name="VJulE" localSheetId="3">'[1]Eintrag Gesamtentwicklung'!#REF!</definedName>
    <definedName name="VJulE" localSheetId="15">#REF!</definedName>
    <definedName name="VJulE" localSheetId="39">'[1]Eintrag Gesamtentwicklung'!#REF!</definedName>
    <definedName name="VJulE" localSheetId="41">'[1]Eintrag Gesamtentwicklung'!#REF!</definedName>
    <definedName name="VJulE" localSheetId="0">'[1]Eintrag Gesamtentwicklung'!#REF!</definedName>
    <definedName name="VJulE">'[1]Eintrag Gesamtentwicklung'!#REF!</definedName>
    <definedName name="VJulS" localSheetId="4">#REF!</definedName>
    <definedName name="VJulS" localSheetId="42">'[1]Eintrag Gesamtentwicklung'!#REF!</definedName>
    <definedName name="VJulS" localSheetId="7">'[1]Eintrag Gesamtentwicklung'!#REF!</definedName>
    <definedName name="VJulS" localSheetId="11">'[1]Eintrag Gesamtentwicklung'!#REF!</definedName>
    <definedName name="VJulS" localSheetId="14">#REF!</definedName>
    <definedName name="VJulS" localSheetId="16">'[1]Eintrag Gesamtentwicklung'!#REF!</definedName>
    <definedName name="VJulS" localSheetId="28">'[1]Eintrag Gesamtentwicklung'!#REF!</definedName>
    <definedName name="VJulS" localSheetId="3">'[1]Eintrag Gesamtentwicklung'!#REF!</definedName>
    <definedName name="VJulS" localSheetId="15">#REF!</definedName>
    <definedName name="VJulS" localSheetId="39">'[1]Eintrag Gesamtentwicklung'!#REF!</definedName>
    <definedName name="VJulS" localSheetId="41">'[1]Eintrag Gesamtentwicklung'!#REF!</definedName>
    <definedName name="VJulS" localSheetId="0">'[1]Eintrag Gesamtentwicklung'!#REF!</definedName>
    <definedName name="VJulS">'[1]Eintrag Gesamtentwicklung'!#REF!</definedName>
    <definedName name="VJunA" localSheetId="4">#REF!</definedName>
    <definedName name="VJunA" localSheetId="42">'[1]Eintrag Gesamtentwicklung'!#REF!</definedName>
    <definedName name="VJunA" localSheetId="7">'[1]Eintrag Gesamtentwicklung'!#REF!</definedName>
    <definedName name="VJunA" localSheetId="11">'[1]Eintrag Gesamtentwicklung'!#REF!</definedName>
    <definedName name="VJunA" localSheetId="14">#REF!</definedName>
    <definedName name="VJunA" localSheetId="16">'[1]Eintrag Gesamtentwicklung'!#REF!</definedName>
    <definedName name="VJunA" localSheetId="28">'[1]Eintrag Gesamtentwicklung'!#REF!</definedName>
    <definedName name="VJunA" localSheetId="3">'[1]Eintrag Gesamtentwicklung'!#REF!</definedName>
    <definedName name="VJunA" localSheetId="15">#REF!</definedName>
    <definedName name="VJunA" localSheetId="39">'[1]Eintrag Gesamtentwicklung'!#REF!</definedName>
    <definedName name="VJunA" localSheetId="41">'[1]Eintrag Gesamtentwicklung'!#REF!</definedName>
    <definedName name="VJunA" localSheetId="0">'[1]Eintrag Gesamtentwicklung'!#REF!</definedName>
    <definedName name="VJunA">'[1]Eintrag Gesamtentwicklung'!#REF!</definedName>
    <definedName name="VJunE" localSheetId="4">#REF!</definedName>
    <definedName name="VJunE" localSheetId="42">'[1]Eintrag Gesamtentwicklung'!#REF!</definedName>
    <definedName name="VJunE" localSheetId="7">'[1]Eintrag Gesamtentwicklung'!#REF!</definedName>
    <definedName name="VJunE" localSheetId="11">'[1]Eintrag Gesamtentwicklung'!#REF!</definedName>
    <definedName name="VJunE" localSheetId="14">#REF!</definedName>
    <definedName name="VJunE" localSheetId="16">'[1]Eintrag Gesamtentwicklung'!#REF!</definedName>
    <definedName name="VJunE" localSheetId="28">'[1]Eintrag Gesamtentwicklung'!#REF!</definedName>
    <definedName name="VJunE" localSheetId="3">'[1]Eintrag Gesamtentwicklung'!#REF!</definedName>
    <definedName name="VJunE" localSheetId="15">#REF!</definedName>
    <definedName name="VJunE" localSheetId="39">'[1]Eintrag Gesamtentwicklung'!#REF!</definedName>
    <definedName name="VJunE" localSheetId="41">'[1]Eintrag Gesamtentwicklung'!#REF!</definedName>
    <definedName name="VJunE" localSheetId="0">'[1]Eintrag Gesamtentwicklung'!#REF!</definedName>
    <definedName name="VJunE">'[1]Eintrag Gesamtentwicklung'!#REF!</definedName>
    <definedName name="VJunS" localSheetId="4">#REF!</definedName>
    <definedName name="VJunS" localSheetId="42">'[1]Eintrag Gesamtentwicklung'!#REF!</definedName>
    <definedName name="VJunS" localSheetId="7">'[1]Eintrag Gesamtentwicklung'!#REF!</definedName>
    <definedName name="VJunS" localSheetId="11">'[1]Eintrag Gesamtentwicklung'!#REF!</definedName>
    <definedName name="VJunS" localSheetId="14">#REF!</definedName>
    <definedName name="VJunS" localSheetId="16">'[1]Eintrag Gesamtentwicklung'!#REF!</definedName>
    <definedName name="VJunS" localSheetId="28">'[1]Eintrag Gesamtentwicklung'!#REF!</definedName>
    <definedName name="VJunS" localSheetId="3">'[1]Eintrag Gesamtentwicklung'!#REF!</definedName>
    <definedName name="VJunS" localSheetId="15">#REF!</definedName>
    <definedName name="VJunS" localSheetId="39">'[1]Eintrag Gesamtentwicklung'!#REF!</definedName>
    <definedName name="VJunS" localSheetId="41">'[1]Eintrag Gesamtentwicklung'!#REF!</definedName>
    <definedName name="VJunS" localSheetId="0">'[1]Eintrag Gesamtentwicklung'!#REF!</definedName>
    <definedName name="VJunS">'[1]Eintrag Gesamtentwicklung'!#REF!</definedName>
    <definedName name="VMaiA" localSheetId="4">#REF!</definedName>
    <definedName name="VMaiA" localSheetId="42">'[1]Eintrag Gesamtentwicklung'!#REF!</definedName>
    <definedName name="VMaiA" localSheetId="7">'[1]Eintrag Gesamtentwicklung'!#REF!</definedName>
    <definedName name="VMaiA" localSheetId="11">'[1]Eintrag Gesamtentwicklung'!#REF!</definedName>
    <definedName name="VMaiA" localSheetId="14">#REF!</definedName>
    <definedName name="VMaiA" localSheetId="16">'[1]Eintrag Gesamtentwicklung'!#REF!</definedName>
    <definedName name="VMaiA" localSheetId="28">'[1]Eintrag Gesamtentwicklung'!#REF!</definedName>
    <definedName name="VMaiA" localSheetId="3">'[1]Eintrag Gesamtentwicklung'!#REF!</definedName>
    <definedName name="VMaiA" localSheetId="15">#REF!</definedName>
    <definedName name="VMaiA" localSheetId="39">'[1]Eintrag Gesamtentwicklung'!#REF!</definedName>
    <definedName name="VMaiA" localSheetId="41">'[1]Eintrag Gesamtentwicklung'!#REF!</definedName>
    <definedName name="VMaiA" localSheetId="0">'[1]Eintrag Gesamtentwicklung'!#REF!</definedName>
    <definedName name="VMaiA">'[1]Eintrag Gesamtentwicklung'!#REF!</definedName>
    <definedName name="VMaiE" localSheetId="4">#REF!</definedName>
    <definedName name="VMaiE" localSheetId="42">'[1]Eintrag Gesamtentwicklung'!#REF!</definedName>
    <definedName name="VMaiE" localSheetId="7">'[1]Eintrag Gesamtentwicklung'!#REF!</definedName>
    <definedName name="VMaiE" localSheetId="11">'[1]Eintrag Gesamtentwicklung'!#REF!</definedName>
    <definedName name="VMaiE" localSheetId="14">#REF!</definedName>
    <definedName name="VMaiE" localSheetId="16">'[1]Eintrag Gesamtentwicklung'!#REF!</definedName>
    <definedName name="VMaiE" localSheetId="28">'[1]Eintrag Gesamtentwicklung'!#REF!</definedName>
    <definedName name="VMaiE" localSheetId="3">'[1]Eintrag Gesamtentwicklung'!#REF!</definedName>
    <definedName name="VMaiE" localSheetId="15">#REF!</definedName>
    <definedName name="VMaiE" localSheetId="39">'[1]Eintrag Gesamtentwicklung'!#REF!</definedName>
    <definedName name="VMaiE" localSheetId="41">'[1]Eintrag Gesamtentwicklung'!#REF!</definedName>
    <definedName name="VMaiE" localSheetId="0">'[1]Eintrag Gesamtentwicklung'!#REF!</definedName>
    <definedName name="VMaiE">'[1]Eintrag Gesamtentwicklung'!#REF!</definedName>
    <definedName name="VMaiS" localSheetId="4">#REF!</definedName>
    <definedName name="VMaiS" localSheetId="42">'[1]Eintrag Gesamtentwicklung'!#REF!</definedName>
    <definedName name="VMaiS" localSheetId="7">'[1]Eintrag Gesamtentwicklung'!#REF!</definedName>
    <definedName name="VMaiS" localSheetId="11">'[1]Eintrag Gesamtentwicklung'!#REF!</definedName>
    <definedName name="VMaiS" localSheetId="14">#REF!</definedName>
    <definedName name="VMaiS" localSheetId="16">'[1]Eintrag Gesamtentwicklung'!#REF!</definedName>
    <definedName name="VMaiS" localSheetId="28">'[1]Eintrag Gesamtentwicklung'!#REF!</definedName>
    <definedName name="VMaiS" localSheetId="3">'[1]Eintrag Gesamtentwicklung'!#REF!</definedName>
    <definedName name="VMaiS" localSheetId="15">#REF!</definedName>
    <definedName name="VMaiS" localSheetId="39">'[1]Eintrag Gesamtentwicklung'!#REF!</definedName>
    <definedName name="VMaiS" localSheetId="41">'[1]Eintrag Gesamtentwicklung'!#REF!</definedName>
    <definedName name="VMaiS" localSheetId="0">'[1]Eintrag Gesamtentwicklung'!#REF!</definedName>
    <definedName name="VMaiS">'[1]Eintrag Gesamtentwicklung'!#REF!</definedName>
    <definedName name="VMJan" localSheetId="42">#REF!</definedName>
    <definedName name="VMJan" localSheetId="7">#REF!</definedName>
    <definedName name="VMJan" localSheetId="11">#REF!</definedName>
    <definedName name="VMJan" localSheetId="16">#REF!</definedName>
    <definedName name="VMJan" localSheetId="28">#REF!</definedName>
    <definedName name="VMJan" localSheetId="47">#REF!</definedName>
    <definedName name="VMJan" localSheetId="3">#REF!</definedName>
    <definedName name="VMJan" localSheetId="15">#REF!</definedName>
    <definedName name="VMJan" localSheetId="39">#REF!</definedName>
    <definedName name="VMJan" localSheetId="41">#REF!</definedName>
    <definedName name="VMJan" localSheetId="0">#REF!</definedName>
    <definedName name="VMJan">#REF!</definedName>
    <definedName name="VMrzA" localSheetId="4">#REF!</definedName>
    <definedName name="VMrzA" localSheetId="42">'[1]Eintrag Gesamtentwicklung'!#REF!</definedName>
    <definedName name="VMrzA" localSheetId="7">'[1]Eintrag Gesamtentwicklung'!#REF!</definedName>
    <definedName name="VMrzA" localSheetId="11">'[1]Eintrag Gesamtentwicklung'!#REF!</definedName>
    <definedName name="VMrzA" localSheetId="14">#REF!</definedName>
    <definedName name="VMrzA" localSheetId="16">'[1]Eintrag Gesamtentwicklung'!#REF!</definedName>
    <definedName name="VMrzA" localSheetId="28">'[1]Eintrag Gesamtentwicklung'!#REF!</definedName>
    <definedName name="VMrzA" localSheetId="3">'[1]Eintrag Gesamtentwicklung'!#REF!</definedName>
    <definedName name="VMrzA" localSheetId="15">#REF!</definedName>
    <definedName name="VMrzA" localSheetId="39">'[1]Eintrag Gesamtentwicklung'!#REF!</definedName>
    <definedName name="VMrzA" localSheetId="41">'[1]Eintrag Gesamtentwicklung'!#REF!</definedName>
    <definedName name="VMrzA" localSheetId="0">'[1]Eintrag Gesamtentwicklung'!#REF!</definedName>
    <definedName name="VMrzA">'[1]Eintrag Gesamtentwicklung'!#REF!</definedName>
    <definedName name="VMrzE" localSheetId="4">#REF!</definedName>
    <definedName name="VMrzE" localSheetId="42">'[1]Eintrag Gesamtentwicklung'!#REF!</definedName>
    <definedName name="VMrzE" localSheetId="7">'[1]Eintrag Gesamtentwicklung'!#REF!</definedName>
    <definedName name="VMrzE" localSheetId="11">'[1]Eintrag Gesamtentwicklung'!#REF!</definedName>
    <definedName name="VMrzE" localSheetId="14">#REF!</definedName>
    <definedName name="VMrzE" localSheetId="16">'[1]Eintrag Gesamtentwicklung'!#REF!</definedName>
    <definedName name="VMrzE" localSheetId="28">'[1]Eintrag Gesamtentwicklung'!#REF!</definedName>
    <definedName name="VMrzE" localSheetId="3">'[1]Eintrag Gesamtentwicklung'!#REF!</definedName>
    <definedName name="VMrzE" localSheetId="15">#REF!</definedName>
    <definedName name="VMrzE" localSheetId="39">'[1]Eintrag Gesamtentwicklung'!#REF!</definedName>
    <definedName name="VMrzE" localSheetId="41">'[1]Eintrag Gesamtentwicklung'!#REF!</definedName>
    <definedName name="VMrzE" localSheetId="0">'[1]Eintrag Gesamtentwicklung'!#REF!</definedName>
    <definedName name="VMrzE">'[1]Eintrag Gesamtentwicklung'!#REF!</definedName>
    <definedName name="VMrzS" localSheetId="4">#REF!</definedName>
    <definedName name="VMrzS" localSheetId="42">'[1]Eintrag Gesamtentwicklung'!#REF!</definedName>
    <definedName name="VMrzS" localSheetId="7">'[1]Eintrag Gesamtentwicklung'!#REF!</definedName>
    <definedName name="VMrzS" localSheetId="11">'[1]Eintrag Gesamtentwicklung'!#REF!</definedName>
    <definedName name="VMrzS" localSheetId="14">#REF!</definedName>
    <definedName name="VMrzS" localSheetId="16">'[1]Eintrag Gesamtentwicklung'!#REF!</definedName>
    <definedName name="VMrzS" localSheetId="28">'[1]Eintrag Gesamtentwicklung'!#REF!</definedName>
    <definedName name="VMrzS" localSheetId="3">'[1]Eintrag Gesamtentwicklung'!#REF!</definedName>
    <definedName name="VMrzS" localSheetId="15">#REF!</definedName>
    <definedName name="VMrzS" localSheetId="39">'[1]Eintrag Gesamtentwicklung'!#REF!</definedName>
    <definedName name="VMrzS" localSheetId="41">'[1]Eintrag Gesamtentwicklung'!#REF!</definedName>
    <definedName name="VMrzS" localSheetId="0">'[1]Eintrag Gesamtentwicklung'!#REF!</definedName>
    <definedName name="VMrzS">'[1]Eintrag Gesamtentwicklung'!#REF!</definedName>
    <definedName name="VNovA" localSheetId="4">#REF!</definedName>
    <definedName name="VNovA" localSheetId="42">'[1]Eintrag Gesamtentwicklung'!#REF!</definedName>
    <definedName name="VNovA" localSheetId="7">'[1]Eintrag Gesamtentwicklung'!#REF!</definedName>
    <definedName name="VNovA" localSheetId="11">'[1]Eintrag Gesamtentwicklung'!#REF!</definedName>
    <definedName name="VNovA" localSheetId="14">#REF!</definedName>
    <definedName name="VNovA" localSheetId="16">'[1]Eintrag Gesamtentwicklung'!#REF!</definedName>
    <definedName name="VNovA" localSheetId="28">'[1]Eintrag Gesamtentwicklung'!#REF!</definedName>
    <definedName name="VNovA" localSheetId="3">'[1]Eintrag Gesamtentwicklung'!#REF!</definedName>
    <definedName name="VNovA" localSheetId="15">#REF!</definedName>
    <definedName name="VNovA" localSheetId="39">'[1]Eintrag Gesamtentwicklung'!#REF!</definedName>
    <definedName name="VNovA" localSheetId="41">'[1]Eintrag Gesamtentwicklung'!#REF!</definedName>
    <definedName name="VNovA" localSheetId="0">'[1]Eintrag Gesamtentwicklung'!#REF!</definedName>
    <definedName name="VNovA">'[1]Eintrag Gesamtentwicklung'!#REF!</definedName>
    <definedName name="VNovE" localSheetId="4">#REF!</definedName>
    <definedName name="VNovE" localSheetId="42">'[1]Eintrag Gesamtentwicklung'!#REF!</definedName>
    <definedName name="VNovE" localSheetId="7">'[1]Eintrag Gesamtentwicklung'!#REF!</definedName>
    <definedName name="VNovE" localSheetId="11">'[1]Eintrag Gesamtentwicklung'!#REF!</definedName>
    <definedName name="VNovE" localSheetId="14">#REF!</definedName>
    <definedName name="VNovE" localSheetId="16">'[1]Eintrag Gesamtentwicklung'!#REF!</definedName>
    <definedName name="VNovE" localSheetId="28">'[1]Eintrag Gesamtentwicklung'!#REF!</definedName>
    <definedName name="VNovE" localSheetId="3">'[1]Eintrag Gesamtentwicklung'!#REF!</definedName>
    <definedName name="VNovE" localSheetId="15">#REF!</definedName>
    <definedName name="VNovE" localSheetId="39">'[1]Eintrag Gesamtentwicklung'!#REF!</definedName>
    <definedName name="VNovE" localSheetId="41">'[1]Eintrag Gesamtentwicklung'!#REF!</definedName>
    <definedName name="VNovE" localSheetId="0">'[1]Eintrag Gesamtentwicklung'!#REF!</definedName>
    <definedName name="VNovE">'[1]Eintrag Gesamtentwicklung'!#REF!</definedName>
    <definedName name="VNovS" localSheetId="4">#REF!</definedName>
    <definedName name="VNovS" localSheetId="42">'[1]Eintrag Gesamtentwicklung'!#REF!</definedName>
    <definedName name="VNovS" localSheetId="7">'[1]Eintrag Gesamtentwicklung'!#REF!</definedName>
    <definedName name="VNovS" localSheetId="11">'[1]Eintrag Gesamtentwicklung'!#REF!</definedName>
    <definedName name="VNovS" localSheetId="14">#REF!</definedName>
    <definedName name="VNovS" localSheetId="16">'[1]Eintrag Gesamtentwicklung'!#REF!</definedName>
    <definedName name="VNovS" localSheetId="28">'[1]Eintrag Gesamtentwicklung'!#REF!</definedName>
    <definedName name="VNovS" localSheetId="3">'[1]Eintrag Gesamtentwicklung'!#REF!</definedName>
    <definedName name="VNovS" localSheetId="15">#REF!</definedName>
    <definedName name="VNovS" localSheetId="39">'[1]Eintrag Gesamtentwicklung'!#REF!</definedName>
    <definedName name="VNovS" localSheetId="41">'[1]Eintrag Gesamtentwicklung'!#REF!</definedName>
    <definedName name="VNovS" localSheetId="0">'[1]Eintrag Gesamtentwicklung'!#REF!</definedName>
    <definedName name="VNovS">'[1]Eintrag Gesamtentwicklung'!#REF!</definedName>
    <definedName name="VOktA" localSheetId="4">#REF!</definedName>
    <definedName name="VOktA" localSheetId="42">'[1]Eintrag Gesamtentwicklung'!#REF!</definedName>
    <definedName name="VOktA" localSheetId="7">'[1]Eintrag Gesamtentwicklung'!#REF!</definedName>
    <definedName name="VOktA" localSheetId="11">'[1]Eintrag Gesamtentwicklung'!#REF!</definedName>
    <definedName name="VOktA" localSheetId="14">#REF!</definedName>
    <definedName name="VOktA" localSheetId="16">'[1]Eintrag Gesamtentwicklung'!#REF!</definedName>
    <definedName name="VOktA" localSheetId="28">'[1]Eintrag Gesamtentwicklung'!#REF!</definedName>
    <definedName name="VOktA" localSheetId="3">'[1]Eintrag Gesamtentwicklung'!#REF!</definedName>
    <definedName name="VOktA" localSheetId="15">#REF!</definedName>
    <definedName name="VOktA" localSheetId="39">'[1]Eintrag Gesamtentwicklung'!#REF!</definedName>
    <definedName name="VOktA" localSheetId="41">'[1]Eintrag Gesamtentwicklung'!#REF!</definedName>
    <definedName name="VOktA" localSheetId="0">'[1]Eintrag Gesamtentwicklung'!#REF!</definedName>
    <definedName name="VOktA">'[1]Eintrag Gesamtentwicklung'!#REF!</definedName>
    <definedName name="VOktE" localSheetId="4">#REF!</definedName>
    <definedName name="VOktE" localSheetId="42">'[1]Eintrag Gesamtentwicklung'!#REF!</definedName>
    <definedName name="VOktE" localSheetId="7">'[1]Eintrag Gesamtentwicklung'!#REF!</definedName>
    <definedName name="VOktE" localSheetId="11">'[1]Eintrag Gesamtentwicklung'!#REF!</definedName>
    <definedName name="VOktE" localSheetId="14">#REF!</definedName>
    <definedName name="VOktE" localSheetId="16">'[1]Eintrag Gesamtentwicklung'!#REF!</definedName>
    <definedName name="VOktE" localSheetId="28">'[1]Eintrag Gesamtentwicklung'!#REF!</definedName>
    <definedName name="VOktE" localSheetId="3">'[1]Eintrag Gesamtentwicklung'!#REF!</definedName>
    <definedName name="VOktE" localSheetId="15">#REF!</definedName>
    <definedName name="VOktE" localSheetId="39">'[1]Eintrag Gesamtentwicklung'!#REF!</definedName>
    <definedName name="VOktE" localSheetId="41">'[1]Eintrag Gesamtentwicklung'!#REF!</definedName>
    <definedName name="VOktE" localSheetId="0">'[1]Eintrag Gesamtentwicklung'!#REF!</definedName>
    <definedName name="VOktE">'[1]Eintrag Gesamtentwicklung'!#REF!</definedName>
    <definedName name="VOktS" localSheetId="4">#REF!</definedName>
    <definedName name="VOktS" localSheetId="42">'[1]Eintrag Gesamtentwicklung'!#REF!</definedName>
    <definedName name="VOktS" localSheetId="7">'[1]Eintrag Gesamtentwicklung'!#REF!</definedName>
    <definedName name="VOktS" localSheetId="11">'[1]Eintrag Gesamtentwicklung'!#REF!</definedName>
    <definedName name="VOktS" localSheetId="14">#REF!</definedName>
    <definedName name="VOktS" localSheetId="16">'[1]Eintrag Gesamtentwicklung'!#REF!</definedName>
    <definedName name="VOktS" localSheetId="28">'[1]Eintrag Gesamtentwicklung'!#REF!</definedName>
    <definedName name="VOktS" localSheetId="3">'[1]Eintrag Gesamtentwicklung'!#REF!</definedName>
    <definedName name="VOktS" localSheetId="15">#REF!</definedName>
    <definedName name="VOktS" localSheetId="39">'[1]Eintrag Gesamtentwicklung'!#REF!</definedName>
    <definedName name="VOktS" localSheetId="41">'[1]Eintrag Gesamtentwicklung'!#REF!</definedName>
    <definedName name="VOktS" localSheetId="0">'[1]Eintrag Gesamtentwicklung'!#REF!</definedName>
    <definedName name="VOktS">'[1]Eintrag Gesamtentwicklung'!#REF!</definedName>
    <definedName name="Vorjahr" localSheetId="42">#REF!</definedName>
    <definedName name="Vorjahr" localSheetId="7">#REF!</definedName>
    <definedName name="Vorjahr" localSheetId="8">#REF!</definedName>
    <definedName name="Vorjahr" localSheetId="11">#REF!</definedName>
    <definedName name="Vorjahr" localSheetId="16">#REF!</definedName>
    <definedName name="Vorjahr" localSheetId="28">#REF!</definedName>
    <definedName name="Vorjahr" localSheetId="47">#REF!</definedName>
    <definedName name="Vorjahr" localSheetId="1">#REF!</definedName>
    <definedName name="Vorjahr" localSheetId="3">#REF!</definedName>
    <definedName name="Vorjahr" localSheetId="15">#REF!</definedName>
    <definedName name="Vorjahr" localSheetId="39">#REF!</definedName>
    <definedName name="Vorjahr" localSheetId="41">#REF!</definedName>
    <definedName name="Vorjahr" localSheetId="0">#REF!</definedName>
    <definedName name="Vorjahr">#REF!</definedName>
    <definedName name="Vorvorjahr" localSheetId="42">#REF!</definedName>
    <definedName name="Vorvorjahr" localSheetId="7">#REF!</definedName>
    <definedName name="Vorvorjahr" localSheetId="8">#REF!</definedName>
    <definedName name="Vorvorjahr" localSheetId="11">#REF!</definedName>
    <definedName name="Vorvorjahr" localSheetId="16">#REF!</definedName>
    <definedName name="Vorvorjahr" localSheetId="28">#REF!</definedName>
    <definedName name="Vorvorjahr" localSheetId="47">#REF!</definedName>
    <definedName name="Vorvorjahr" localSheetId="1">#REF!</definedName>
    <definedName name="Vorvorjahr" localSheetId="3">#REF!</definedName>
    <definedName name="Vorvorjahr" localSheetId="15">#REF!</definedName>
    <definedName name="Vorvorjahr" localSheetId="39">#REF!</definedName>
    <definedName name="Vorvorjahr" localSheetId="41">#REF!</definedName>
    <definedName name="Vorvorjahr" localSheetId="0">#REF!</definedName>
    <definedName name="Vorvorjahr">#REF!</definedName>
    <definedName name="VSepA" localSheetId="4">#REF!</definedName>
    <definedName name="VSepA" localSheetId="42">'[1]Eintrag Gesamtentwicklung'!#REF!</definedName>
    <definedName name="VSepA" localSheetId="7">'[1]Eintrag Gesamtentwicklung'!#REF!</definedName>
    <definedName name="VSepA" localSheetId="11">'[1]Eintrag Gesamtentwicklung'!#REF!</definedName>
    <definedName name="VSepA" localSheetId="14">#REF!</definedName>
    <definedName name="VSepA" localSheetId="16">'[1]Eintrag Gesamtentwicklung'!#REF!</definedName>
    <definedName name="VSepA" localSheetId="28">'[1]Eintrag Gesamtentwicklung'!#REF!</definedName>
    <definedName name="VSepA" localSheetId="3">'[1]Eintrag Gesamtentwicklung'!#REF!</definedName>
    <definedName name="VSepA" localSheetId="15">#REF!</definedName>
    <definedName name="VSepA" localSheetId="39">'[1]Eintrag Gesamtentwicklung'!#REF!</definedName>
    <definedName name="VSepA" localSheetId="41">'[1]Eintrag Gesamtentwicklung'!#REF!</definedName>
    <definedName name="VSepA" localSheetId="0">'[1]Eintrag Gesamtentwicklung'!#REF!</definedName>
    <definedName name="VSepA">'[1]Eintrag Gesamtentwicklung'!#REF!</definedName>
    <definedName name="VSepE" localSheetId="4">#REF!</definedName>
    <definedName name="VSepE" localSheetId="42">'[1]Eintrag Gesamtentwicklung'!#REF!</definedName>
    <definedName name="VSepE" localSheetId="7">'[1]Eintrag Gesamtentwicklung'!#REF!</definedName>
    <definedName name="VSepE" localSheetId="11">'[1]Eintrag Gesamtentwicklung'!#REF!</definedName>
    <definedName name="VSepE" localSheetId="14">#REF!</definedName>
    <definedName name="VSepE" localSheetId="16">'[1]Eintrag Gesamtentwicklung'!#REF!</definedName>
    <definedName name="VSepE" localSheetId="28">'[1]Eintrag Gesamtentwicklung'!#REF!</definedName>
    <definedName name="VSepE" localSheetId="3">'[1]Eintrag Gesamtentwicklung'!#REF!</definedName>
    <definedName name="VSepE" localSheetId="15">#REF!</definedName>
    <definedName name="VSepE" localSheetId="39">'[1]Eintrag Gesamtentwicklung'!#REF!</definedName>
    <definedName name="VSepE" localSheetId="41">'[1]Eintrag Gesamtentwicklung'!#REF!</definedName>
    <definedName name="VSepE" localSheetId="0">'[1]Eintrag Gesamtentwicklung'!#REF!</definedName>
    <definedName name="VSepE">'[1]Eintrag Gesamtentwicklung'!#REF!</definedName>
    <definedName name="VSepS" localSheetId="4">#REF!</definedName>
    <definedName name="VSepS" localSheetId="42">'[1]Eintrag Gesamtentwicklung'!#REF!</definedName>
    <definedName name="VSepS" localSheetId="7">'[1]Eintrag Gesamtentwicklung'!#REF!</definedName>
    <definedName name="VSepS" localSheetId="11">'[1]Eintrag Gesamtentwicklung'!#REF!</definedName>
    <definedName name="VSepS" localSheetId="14">#REF!</definedName>
    <definedName name="VSepS" localSheetId="16">'[1]Eintrag Gesamtentwicklung'!#REF!</definedName>
    <definedName name="VSepS" localSheetId="28">'[1]Eintrag Gesamtentwicklung'!#REF!</definedName>
    <definedName name="VSepS" localSheetId="3">'[1]Eintrag Gesamtentwicklung'!#REF!</definedName>
    <definedName name="VSepS" localSheetId="15">#REF!</definedName>
    <definedName name="VSepS" localSheetId="39">'[1]Eintrag Gesamtentwicklung'!#REF!</definedName>
    <definedName name="VSepS" localSheetId="41">'[1]Eintrag Gesamtentwicklung'!#REF!</definedName>
    <definedName name="VSepS" localSheetId="0">'[1]Eintrag Gesamtentwicklung'!#REF!</definedName>
    <definedName name="VSepS">'[1]Eintrag Gesamtentwicklung'!#REF!</definedName>
    <definedName name="xlhInhalt">"ZRDaten1"</definedName>
    <definedName name="xxx">'[4]02-12 Eintrag 1000 EUR'!$B$16:$E$19,'[4]02-12 Eintrag 1000 EUR'!$B$23:$E$24,'[4]02-12 Eintrag 1000 EUR'!$B$26:$E$27,'[4]02-12 Eintrag 1000 EUR'!$B$29:$E$29,'[4]02-12 Eintrag 1000 EUR'!$B$32:$E$32</definedName>
    <definedName name="yyy">'[4]02-12 Eintrag 1000 EUR'!$B$69:$E$72,'[4]02-12 Eintrag 1000 EUR'!$B$76:$E$77,'[4]02-12 Eintrag 1000 EUR'!$B$79:$E$80,'[4]02-12 Eintrag 1000 EUR'!$B$82:$E$82,'[4]02-12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45621"/>
</workbook>
</file>

<file path=xl/sharedStrings.xml><?xml version="1.0" encoding="utf-8"?>
<sst xmlns="http://schemas.openxmlformats.org/spreadsheetml/2006/main" count="6402" uniqueCount="1723">
  <si>
    <t>Mengen</t>
  </si>
  <si>
    <t>Werte</t>
  </si>
  <si>
    <t>- SITC: Revision 4 im Jahr 2007.</t>
  </si>
  <si>
    <t>Kohärenz (Bezüge zu anderen Statistiken)</t>
  </si>
  <si>
    <t>Statistikübergreifende Kohärenz</t>
  </si>
  <si>
    <t>Zu den für die Veröffentlichung wichtigsten Erhebungsmerkmalen zählen:
Warennummer, Wert, Menge, Ursprungsland und Versendungsland bei der Einfuhr, Bestimmungsland bei der Ausfuhr.</t>
  </si>
  <si>
    <t>Klassifikationssysteme</t>
  </si>
  <si>
    <t xml:space="preserve"> - die Botschaften und Konsulate, die sich für die bilateralen Handelsbeziehungen interessieren</t>
  </si>
  <si>
    <t xml:space="preserve"> - jedes Unternehmen, das die Marktstellung seiner Produkte verfolgen möchte</t>
  </si>
  <si>
    <t xml:space="preserve"> - die Fachpresse und Medien zur Information eines breiten Publikums</t>
  </si>
  <si>
    <t>Eingeschlossen im Spezialhandel sind jedoch:</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</si>
  <si>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</si>
  <si>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 xml:space="preserve"> - Ausfuhr aus dem freien Verkehr</t>
  </si>
  <si>
    <t xml:space="preserve"> - Ausfuhr nach aktiver Eigen- oder Lohnveredelung</t>
  </si>
  <si>
    <t>Statistikinterne Kohärenz</t>
  </si>
  <si>
    <t>Die Außenhandelsstatistik ist intern kohärent.</t>
  </si>
  <si>
    <t>Auftretende Differenzen bei einzelnen Tabellen sind rundungsbedingt.</t>
  </si>
  <si>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</si>
  <si>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</si>
  <si>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</si>
  <si>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</si>
  <si>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</si>
  <si>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</si>
  <si>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</si>
  <si>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</si>
  <si>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</si>
  <si>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</si>
  <si>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</si>
  <si>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</si>
  <si>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</si>
  <si>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</si>
  <si>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</si>
  <si>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</si>
  <si>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</si>
  <si>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</si>
  <si>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</si>
  <si>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</si>
  <si>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</si>
  <si>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</si>
  <si>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</si>
  <si>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</si>
  <si>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</si>
  <si>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</si>
  <si>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</si>
  <si>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</si>
  <si>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</si>
  <si>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</si>
  <si>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</si>
  <si>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</si>
  <si>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</si>
  <si>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</si>
  <si>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</si>
  <si>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</si>
  <si>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</si>
  <si>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</si>
  <si>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</si>
  <si>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Intrahandel:</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</si>
  <si>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</si>
  <si>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</si>
  <si>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</si>
  <si>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</si>
  <si>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</si>
  <si>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</si>
  <si>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</si>
  <si>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</si>
  <si>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</si>
  <si>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</si>
  <si>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</si>
  <si>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</si>
  <si>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</si>
  <si>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</si>
  <si>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</si>
  <si>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3.2</t>
  </si>
  <si>
    <t>Qualitätsbericht</t>
  </si>
  <si>
    <t>Allgemeine Angaben zur Statistik</t>
  </si>
  <si>
    <t>Grundgesamtheit</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</si>
  <si>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</si>
  <si>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</si>
  <si>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</si>
  <si>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</si>
  <si>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</si>
  <si>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</si>
  <si>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Beispiele:</t>
  </si>
  <si>
    <t>- Warenart Bananen mit Ursprungsland Grönland</t>
  </si>
  <si>
    <t>- übermäßig hohe bzw. niedrige Durchschnittswerte einer Warenart.</t>
  </si>
  <si>
    <t>Zuschätzungen für den Handel unterhalb der Schwellen</t>
  </si>
  <si>
    <t>Schätzung des Statistischen Wertes</t>
  </si>
  <si>
    <t>3.4</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</si>
  <si>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</si>
  <si>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</si>
  <si>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</si>
  <si>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</si>
  <si>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</si>
  <si>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</si>
  <si>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</si>
  <si>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</si>
  <si>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</si>
  <si>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</si>
  <si>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</si>
  <si>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</si>
  <si>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</si>
  <si>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</si>
  <si>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</si>
  <si>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Auf Antrag der Ein- und Ausführer wird geprüft, ob die Geheimhaltung gerechtfertigt ist.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</si>
  <si>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</si>
  <si>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</si>
  <si>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</si>
  <si>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</si>
  <si>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</si>
  <si>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</si>
  <si>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</si>
  <si>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</si>
  <si>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</si>
  <si>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</si>
  <si>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</si>
  <si>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Die Darstellung der Außenhandelsergebnisse nach Güterabteilungen des "Güterverzeichnisses für Produktionsstatistiken" (GP) erleichtert den Vergleich zwischen Produktions- und Außenhandelsdaten.</t>
  </si>
  <si>
    <t>2.1.3</t>
  </si>
  <si>
    <t>4</t>
  </si>
  <si>
    <t>5</t>
  </si>
  <si>
    <t>6</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</si>
  <si>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</si>
  <si>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</si>
  <si>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Verbreitungswege</t>
  </si>
  <si>
    <t>Handelswaren: Einfuhr und Ausfuhr nach Güterabteilungen; Monatliche Erdgasimporte; Monatliche Rohölimporte</t>
  </si>
  <si>
    <t>8.2</t>
  </si>
  <si>
    <t>2.2</t>
  </si>
  <si>
    <t>2.3</t>
  </si>
  <si>
    <t>3.1</t>
  </si>
  <si>
    <t>2.1</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</si>
  <si>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</si>
  <si>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</si>
  <si>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 xml:space="preserve">Die Kohärenz mit anderen Erhebungen sagt aus, inwieweit sich verschiedene Statistiken gemeinsam nutzen lassen. </t>
  </si>
  <si>
    <t>Input für andere Statistiken</t>
  </si>
  <si>
    <t>Verbreitung und Kommunikation</t>
  </si>
  <si>
    <t xml:space="preserve">in die Bereiche "Intrahandel" (Handel mit EU-Mitgliedstaaten) und "Extrahandel" (Handel mit </t>
  </si>
  <si>
    <t>Nicht-EU-Mitgliedstaaten = Drittländer).</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</si>
  <si>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</si>
  <si>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</si>
  <si>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7</t>
  </si>
  <si>
    <t>8</t>
  </si>
  <si>
    <t>1</t>
  </si>
  <si>
    <t>6.1</t>
  </si>
  <si>
    <t>Rechtsgrundlagen und andere Vereinbarungen</t>
  </si>
  <si>
    <t>Die Qualität der Intrahandelsstatistik wird durch Antwortausfälle beeinflusst, die aber durch Schätzungen so weit wie möglich ausgeglichen werden (siehe Punkt 3.3).</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</si>
  <si>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</si>
  <si>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Richtlinien der Veröffentlichung</t>
  </si>
  <si>
    <t>Hinweise für die Fachserie 7 Reihe 1</t>
  </si>
  <si>
    <t>3.3</t>
  </si>
  <si>
    <t>Datenaufbereitung</t>
  </si>
  <si>
    <t xml:space="preserve"> - Ausfuhr zur passiven Veredelung</t>
  </si>
  <si>
    <t>General- und Spezialhandel</t>
  </si>
  <si>
    <t>- Concepts and Definitions (UN)</t>
  </si>
  <si>
    <t>- Eurostat Guidelines.</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</si>
  <si>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</si>
  <si>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</si>
  <si>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</si>
  <si>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</si>
  <si>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</si>
  <si>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</si>
  <si>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</si>
  <si>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</si>
  <si>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 - Einfuhr nach passiver Veredelung</t>
  </si>
  <si>
    <t>Ausfuhr:</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</si>
  <si>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</si>
  <si>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8.1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</si>
  <si>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</si>
  <si>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</si>
  <si>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</si>
  <si>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Im Extrahandel werden die bei den Zollstellen anfallenden Zollmeldungen ausgewertet.</t>
  </si>
  <si>
    <t>Statistische Einheiten (Erhebungs- und Darstellungseinheiten)</t>
  </si>
  <si>
    <t>2</t>
  </si>
  <si>
    <t>3</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</si>
  <si>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</si>
  <si>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</si>
  <si>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</si>
  <si>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</si>
  <si>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</si>
  <si>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</si>
  <si>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</si>
  <si>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</si>
  <si>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</si>
  <si>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Die Tabellen 8.1 und 8.2 "Einfuhr nach Bundesländern" enthalten Ergebnisse des Generalhandels, alle anderen Tabellen Ergebnisse des Spezialhandels.</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</si>
  <si>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</si>
  <si>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</si>
  <si>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</si>
  <si>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</si>
  <si>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</si>
  <si>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</si>
  <si>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</si>
  <si>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</si>
  <si>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</si>
  <si>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Bei den Einfuhren nach Verkehrszweigen kann es durch die Verzollung an der EU-Außengrenze zu scheinbar </t>
  </si>
  <si>
    <t>unplausiblen Angaben bei den Veröffentlichungen kommen.</t>
  </si>
  <si>
    <t xml:space="preserve">Im vorliegenden Fall würde in Deutschland ein Intrastatmeldung abgeben mit dem Ursprungsland </t>
  </si>
  <si>
    <t>3.5</t>
  </si>
  <si>
    <t>Beantwortungsaufwand</t>
  </si>
  <si>
    <t>Methodenpapiere / Dokumentation der Methodik</t>
  </si>
  <si>
    <t>Nutzerkonsultationen</t>
  </si>
  <si>
    <t>Methodik</t>
  </si>
  <si>
    <t>Außenhandelsstatistikgesetz (AHStatGes) vom 1. Mai 1957 in der im Bundesgesetzblatt Teil III, Gliederungsnummer 7402 - 1, veröffentlichten bereinigten Fassung,</t>
  </si>
  <si>
    <t>Außenhandelsstatistik-Durchführungsverordnung (AHStatDV) in der Fassung der Bekanntmachung vom
29. Juli 1994 (BGBl. I S. 1993),</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</si>
  <si>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</si>
  <si>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</si>
  <si>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1.7</t>
  </si>
  <si>
    <t>Geheimhaltung</t>
  </si>
  <si>
    <t>1.7.1</t>
  </si>
  <si>
    <t>Geheimhaltungsvorschriften</t>
  </si>
  <si>
    <t>1.7.2</t>
  </si>
  <si>
    <t>Geheimhaltungsverfahren</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</si>
  <si>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</si>
  <si>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</si>
  <si>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</si>
  <si>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</si>
  <si>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</si>
  <si>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</si>
  <si>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</si>
  <si>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</si>
  <si>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</si>
  <si>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</si>
  <si>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</si>
  <si>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</si>
  <si>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</si>
  <si>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</si>
  <si>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verbessert.</t>
  </si>
  <si>
    <t xml:space="preserve">Der Anteil des Verkehrszweigs "nicht ermittelt" konnte stark reduziert werden. So waren einfuhrseitig im </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</si>
  <si>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</si>
  <si>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</si>
  <si>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</si>
  <si>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</si>
  <si>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</si>
  <si>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</si>
  <si>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</si>
  <si>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</si>
  <si>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</si>
  <si>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</si>
  <si>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</si>
  <si>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</si>
  <si>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</si>
  <si>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</si>
  <si>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</si>
  <si>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</si>
  <si>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</si>
  <si>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</si>
  <si>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</si>
  <si>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</si>
  <si>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</si>
  <si>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</si>
  <si>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</si>
  <si>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</si>
  <si>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</si>
  <si>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Darüber hinaus werden Außenhandelsergebnisse auch nach Warengruppen und -untergruppen der "Ernährungswirtschaft und der Gewerblichen Wirtschaft" (EGW) veröffentlicht. Dies ist eine nur in Deutschland angewandte zusammenfassende Warengliederung des Außenhandels.</t>
  </si>
  <si>
    <t>Die Extrahandelsstatistik erfasst den grenzüberschreitenden Warenverkehr Deutschlands mit den sogenannten Drittländern (Nicht-EU-Staaten).</t>
  </si>
  <si>
    <t>Die Intrahandelsstatistik erfasst den grenzüberschreitenden Warenverkehr Deutschlands mit den anderen Mitgliedstaaten der Europäischen Union (EU).</t>
  </si>
  <si>
    <t>Inhalte der Statistik</t>
  </si>
  <si>
    <t>Inhaltliche Schwerpunkte der Statistik</t>
  </si>
  <si>
    <t>Ist der Antrag auf Geheimhaltung gerechtfertigt, werden die entsprechenden Außenhandelsdaten geheim gehalten.</t>
  </si>
  <si>
    <t xml:space="preserve">Im laufenden Kalenderjahr bzw. im Vorjahr werden die anfänglichen Zuschätzungen durch Nachmeldungen im Intrahandel ersetzt. Nach rund sechs Revisionen sind die geforderten Abdeckungsgrade erreicht. </t>
  </si>
  <si>
    <t>Gesetz über die Statistik für Bundeszwecke (Bundesstatistikgesetz - BStatG) vom 22. Januar 1987
(BGBl. I S. 462, 565)</t>
  </si>
  <si>
    <t>in den jeweils geltenden Fassungen.</t>
  </si>
  <si>
    <t>Die Veröffentlichungstermine für die ersten Außenhandelsergebnisse eines Monats in Form einer Pressemitteilung werden im Veröffentlichungskalender des Statistischen Bundesamtes festgehalten und im Internet veröffentlicht: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</si>
  <si>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</si>
  <si>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</si>
  <si>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</si>
  <si>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Die durchschnittliche Reduzierung der Zuschätzungen sieht wie folgt aus:</t>
  </si>
  <si>
    <t>Die Außenhandelsstatistik ist eine Totalerhebung mit Schwellengrenzen. Damit entfallen stichprobenbedingte Fehler.</t>
  </si>
  <si>
    <t>4.4</t>
  </si>
  <si>
    <t>Globalisierungsindikatoren: Verschiedene Handelskennzahlen vor dem Hintergrund der fortschreitenden Globalisierung</t>
  </si>
  <si>
    <t>Über die Auskunftsdatenbank GENESIS-Online können monatliche und jährliche Außenhandelsergebnisse nach verschiedenen Warenklassifikationen in unterschiedlichen Datenformaten (xlsx, xls, csv, html) abgerufen werden.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</si>
  <si>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</si>
  <si>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 - Einfuhr auf Zolllager.</t>
  </si>
  <si>
    <t xml:space="preserve"> - Ausfuhr aus Zolllagern.</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</si>
  <si>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</si>
  <si>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</si>
  <si>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</si>
  <si>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</si>
  <si>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</si>
  <si>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</si>
  <si>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</si>
  <si>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</si>
  <si>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</si>
  <si>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</si>
  <si>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</si>
  <si>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</si>
  <si>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</si>
  <si>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</si>
  <si>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Die traditionelle Datenerhebung auf Vordrucken (Einheitspapier, Vordruck 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</si>
  <si>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 xml:space="preserve">Fachserie 7  Reihe 1 </t>
  </si>
  <si>
    <t>Außenhandel</t>
  </si>
  <si>
    <t>Zusammenfassende Übersichten</t>
  </si>
  <si>
    <t>für den Außenhandel</t>
  </si>
  <si>
    <t>Erscheinungsfolge: monatlich</t>
  </si>
  <si>
    <t>Ihr Kontakt zu uns:</t>
  </si>
  <si>
    <t>www.destatis.de/kontakt</t>
  </si>
  <si>
    <t>Vervielfältigung und Verbreitung, auch auszugsweise, mit Quellenangabe gestattet.</t>
  </si>
  <si>
    <t xml:space="preserve"> </t>
  </si>
  <si>
    <t>Inhaltsübersicht</t>
  </si>
  <si>
    <t>Gesamtergebnisse</t>
  </si>
  <si>
    <t>Gesamtentwicklung des deutschen Außenhandels ab 1950</t>
  </si>
  <si>
    <t>Monatliche Gesamtentwicklung</t>
  </si>
  <si>
    <t>Erdteile, Ländergruppen und Länder</t>
  </si>
  <si>
    <t>Werte nach Ländergruppen und ausgewählten Ländern</t>
  </si>
  <si>
    <t>Exporte</t>
  </si>
  <si>
    <t>Importe</t>
  </si>
  <si>
    <t>Werte nach Erdteilen und Ländern</t>
  </si>
  <si>
    <t>2.2.1</t>
  </si>
  <si>
    <t>2.2.2</t>
  </si>
  <si>
    <t xml:space="preserve">Rangfolge der Handelspartner im Außenhandel </t>
  </si>
  <si>
    <t>Werte nach Kapiteln des Warenverzeichnisses für die Außenhandelsstatistik</t>
  </si>
  <si>
    <t>Werte nach den "Main Industrial Groupings" (MIGS)</t>
  </si>
  <si>
    <t>Werte nach Warengruppen  und -untergruppen der Ernährungswirtschaft und der Gewerblichen Wirtschaft (EGW)</t>
  </si>
  <si>
    <t>Werte nach Warengruppen der Ernährungswirtschaft und der Gewerblichen Wirtschaft (EGW)</t>
  </si>
  <si>
    <t>Werte nach Warenuntergruppen der Ernährungswirtschaft und der Gewerblichen Wirtschaft (EGW)</t>
  </si>
  <si>
    <t>6.2.1</t>
  </si>
  <si>
    <t>6.2.2</t>
  </si>
  <si>
    <t>Werte nach Abschnitten des Internationalen Warenverzeichnisses für den Außenhandel (SITC-Rev.4)</t>
  </si>
  <si>
    <t>Bundesländer</t>
  </si>
  <si>
    <t>Monatliche Entwicklung nach Bundesländern</t>
  </si>
  <si>
    <t xml:space="preserve">Monatliche Entwicklung nach Bundesländern und Warengruppen der Ernährungswirtschaft </t>
  </si>
  <si>
    <t>und der Gewerblichen Wirtschaft</t>
  </si>
  <si>
    <t>8.2.1</t>
  </si>
  <si>
    <t>8.2.2</t>
  </si>
  <si>
    <t>Verkehrszweige</t>
  </si>
  <si>
    <t>9.1</t>
  </si>
  <si>
    <t>9.1.1</t>
  </si>
  <si>
    <t>Intrahandel</t>
  </si>
  <si>
    <t>9.1.2</t>
  </si>
  <si>
    <t>Extrahandel</t>
  </si>
  <si>
    <t>9.2</t>
  </si>
  <si>
    <t>Erdteile nach Verkehrszweigen</t>
  </si>
  <si>
    <t>9.2.1</t>
  </si>
  <si>
    <t>9.2.1.1</t>
  </si>
  <si>
    <t>Importe in Tonnen</t>
  </si>
  <si>
    <t>9.2.1.2</t>
  </si>
  <si>
    <t>Importe in 1000 Euro</t>
  </si>
  <si>
    <t>9.2.2</t>
  </si>
  <si>
    <t>9.2.2.1</t>
  </si>
  <si>
    <t>Exporte in Tonnen</t>
  </si>
  <si>
    <t>9.2.2.2</t>
  </si>
  <si>
    <t>Exporte in 1000 Euro</t>
  </si>
  <si>
    <t>9.2.2.3</t>
  </si>
  <si>
    <t>9.2.2.4</t>
  </si>
  <si>
    <t>9.3</t>
  </si>
  <si>
    <t>Warengruppen der Ernährungswirtschaft und der Gewerblichen Wirtschaft (EGW) nach Verkehrszweigen</t>
  </si>
  <si>
    <t>9.3.1</t>
  </si>
  <si>
    <t>Intrahandel Exporte</t>
  </si>
  <si>
    <t>9.3.1.1</t>
  </si>
  <si>
    <t>9.3.1.2</t>
  </si>
  <si>
    <t>9.3.2</t>
  </si>
  <si>
    <t>Intrahandel Importe</t>
  </si>
  <si>
    <t>9.3.2.1</t>
  </si>
  <si>
    <t>9.3.2.2</t>
  </si>
  <si>
    <t>9.3.3</t>
  </si>
  <si>
    <t>Extrahandel Exporte</t>
  </si>
  <si>
    <t>9.3.3.1</t>
  </si>
  <si>
    <t>9.3.3.2</t>
  </si>
  <si>
    <t>9.3.4</t>
  </si>
  <si>
    <t>Extrahandel Importe</t>
  </si>
  <si>
    <t>9.3.4.1</t>
  </si>
  <si>
    <t>9.3.4.2</t>
  </si>
  <si>
    <t>10</t>
  </si>
  <si>
    <t>Volumen, Indizes und Terms of Trade</t>
  </si>
  <si>
    <t>10.1</t>
  </si>
  <si>
    <t>Jährliche Entwicklung des Volumens, der Indizes und Terms of Trade (Jahr 2010 = 100)</t>
  </si>
  <si>
    <t>10.1.1</t>
  </si>
  <si>
    <t>Originalwerte, Volumen und Index der tatsächlichen Werte; Exporte, Importe</t>
  </si>
  <si>
    <t>10.1.2</t>
  </si>
  <si>
    <t>Index des Volumens, Index der Durchschnittswerte; Terms of Trade; Exporte, Importe</t>
  </si>
  <si>
    <t>10.2</t>
  </si>
  <si>
    <t xml:space="preserve">Monatliche Entwicklung des Volumens, der Indizes und Terms of Trade (Jahr 2010 = 100) </t>
  </si>
  <si>
    <t>10.2.1</t>
  </si>
  <si>
    <t>10.2.2</t>
  </si>
  <si>
    <t>11</t>
  </si>
  <si>
    <t xml:space="preserve">Kalender- und saisonbereinigte Werte </t>
  </si>
  <si>
    <t>Anhänge</t>
  </si>
  <si>
    <t>Anhang 1-Genesis-Online</t>
  </si>
  <si>
    <t>Anhang 1-Genesis-Online-Z</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</si>
  <si>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</si>
  <si>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</si>
  <si>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</si>
  <si>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</si>
  <si>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</si>
  <si>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</si>
  <si>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</si>
  <si>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</si>
  <si>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</si>
  <si>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</si>
  <si>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</si>
  <si>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</si>
  <si>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</si>
  <si>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</si>
  <si>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</si>
  <si>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</si>
  <si>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</si>
  <si>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</si>
  <si>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</si>
  <si>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Abbildungsverzeichnis</t>
  </si>
  <si>
    <t>Abbildung 1</t>
  </si>
  <si>
    <t>Jährliche Gesamtentwicklung und jährlicher Außenhandelssaldo</t>
  </si>
  <si>
    <t>Abbildung 2</t>
  </si>
  <si>
    <t>Deutsche Exporte nach Erdteilen</t>
  </si>
  <si>
    <t>Abbildung 3</t>
  </si>
  <si>
    <t>Jährlicher Anteil EU-Handel am deutschen Außenhandel</t>
  </si>
  <si>
    <t>Abbildung 4</t>
  </si>
  <si>
    <t>Anteil nach Erdteilen und EU-Anteil am deutschen Außenhandel</t>
  </si>
  <si>
    <t>Abbildung 5</t>
  </si>
  <si>
    <t>Die 5 wichtigsten Handelspartner Deutschlands</t>
  </si>
  <si>
    <t>Abbildung 6</t>
  </si>
  <si>
    <t>Deutscher Export- (+) bzw. Importüberschuss nach ausgewählten Ländern</t>
  </si>
  <si>
    <t>Abbildung 7</t>
  </si>
  <si>
    <t>Die wichtigsten Handelsgüter Deutschlands</t>
  </si>
  <si>
    <t>Abbildung 8</t>
  </si>
  <si>
    <t>Jährliche Exporte nach Bundesländern</t>
  </si>
  <si>
    <t>Abbildung 9</t>
  </si>
  <si>
    <t>Exporte nach Bundesländern</t>
  </si>
  <si>
    <t>Abbildung 10</t>
  </si>
  <si>
    <t>Verkehrszweige Intrahandel</t>
  </si>
  <si>
    <t>Abbildung 11</t>
  </si>
  <si>
    <t>Verkehrszweige Extrahandel</t>
  </si>
  <si>
    <t>Abbildung 12</t>
  </si>
  <si>
    <t>Indizes der Außenhandelsstatistik</t>
  </si>
  <si>
    <t>Jährliche Gesamtentwicklung</t>
  </si>
  <si>
    <t>in Milliarden Euro</t>
  </si>
  <si>
    <t>Jährlicher Außenhandelssaldo</t>
  </si>
  <si>
    <r>
      <t xml:space="preserve">1.1 Gesamtentwicklung des deutschen Außenhandels ab 1950 </t>
    </r>
    <r>
      <rPr>
        <b/>
        <vertAlign val="superscript"/>
        <sz val="12"/>
        <rFont val="MetaNormalLF-Roman"/>
        <family val="2"/>
      </rPr>
      <t>*</t>
    </r>
  </si>
  <si>
    <r>
      <t xml:space="preserve">Jahr </t>
    </r>
    <r>
      <rPr>
        <vertAlign val="superscript"/>
        <sz val="10"/>
        <rFont val="MetaNormalLF-Roman"/>
        <family val="2"/>
      </rPr>
      <t>1</t>
    </r>
  </si>
  <si>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</si>
  <si>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</si>
  <si>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</si>
  <si>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</si>
  <si>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</si>
  <si>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</si>
  <si>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</si>
  <si>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</si>
  <si>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</si>
  <si>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</si>
  <si>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</si>
  <si>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</si>
  <si>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</si>
  <si>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</si>
  <si>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</si>
  <si>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</si>
  <si>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</si>
  <si>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</si>
  <si>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</si>
  <si>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</si>
  <si>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</si>
  <si>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</si>
  <si>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</si>
  <si>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</si>
  <si>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</si>
  <si>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</si>
  <si>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</si>
  <si>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</si>
  <si>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</si>
  <si>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</si>
  <si>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</si>
  <si>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</si>
  <si>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</si>
  <si>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</si>
  <si>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</si>
  <si>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</si>
  <si>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</si>
  <si>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</si>
  <si>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</si>
  <si>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</si>
  <si>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</si>
  <si>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</si>
  <si>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</si>
  <si>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</si>
  <si>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</si>
  <si>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</si>
  <si>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</si>
  <si>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</si>
  <si>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</si>
  <si>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</si>
  <si>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</si>
  <si>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</si>
  <si>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</si>
  <si>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</si>
  <si>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</si>
  <si>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</si>
  <si>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</si>
  <si>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</si>
  <si>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</si>
  <si>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</si>
  <si>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</si>
  <si>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</si>
  <si>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</si>
  <si>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</si>
  <si>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</si>
  <si>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</si>
  <si>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</si>
  <si>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</si>
  <si>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</si>
  <si>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</si>
  <si>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</si>
  <si>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</si>
  <si>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__________</t>
  </si>
  <si>
    <t>1 1959 bis 1989: Gebietsstand bis zum 3. Oktober 1990
     Ab 1990 : Gebietsstand ab dem 3. Oktober 1990</t>
  </si>
  <si>
    <r>
      <t xml:space="preserve">1.2 Monatliche Gesamtentwicklung </t>
    </r>
    <r>
      <rPr>
        <b/>
        <vertAlign val="superscript"/>
        <sz val="12"/>
        <rFont val="MetaNormalLF-Roman"/>
        <family val="2"/>
      </rPr>
      <t>*</t>
    </r>
  </si>
  <si>
    <t>Jahr
Monat</t>
  </si>
  <si>
    <t>Zu - (+) bzw. Abnahme (-) gegenüber Vorjahr</t>
  </si>
  <si>
    <t xml:space="preserve"> in 1 000 Euro</t>
  </si>
  <si>
    <t>Februar</t>
  </si>
  <si>
    <t>März</t>
  </si>
  <si>
    <t>April</t>
  </si>
  <si>
    <t>Mai</t>
  </si>
  <si>
    <t>Juni</t>
  </si>
  <si>
    <t>Juli</t>
  </si>
  <si>
    <t>August</t>
  </si>
  <si>
    <t>September</t>
  </si>
  <si>
    <t>Oktober</t>
  </si>
  <si>
    <t>November</t>
  </si>
  <si>
    <t>Dezember</t>
  </si>
  <si>
    <t>Januar</t>
  </si>
  <si>
    <t>Anteil EU-Handel am deutschen Außenhandel</t>
  </si>
  <si>
    <t>in %</t>
  </si>
  <si>
    <t>Anteil der Eurozone am deutschen Außenhandel</t>
  </si>
  <si>
    <r>
      <t xml:space="preserve">2.1    Werte nach Ländergruppen und ausgewählten Ländern </t>
    </r>
    <r>
      <rPr>
        <b/>
        <vertAlign val="superscript"/>
        <sz val="12"/>
        <rFont val="MetaNormalLF-Roman"/>
        <family val="2"/>
      </rPr>
      <t>*</t>
    </r>
  </si>
  <si>
    <t>2.1.1 Exporte</t>
  </si>
  <si>
    <t>Ländergruppe,
Bestimmungsland</t>
  </si>
  <si>
    <t xml:space="preserve">Zu- (+) bzw. Abnahme (-) </t>
  </si>
  <si>
    <t>in 1 000 Euro</t>
  </si>
  <si>
    <t>Europa</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</si>
  <si>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</si>
  <si>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</si>
  <si>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</si>
  <si>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</si>
  <si>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</si>
  <si>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</si>
  <si>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</si>
  <si>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</si>
  <si>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</si>
  <si>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</si>
  <si>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</si>
  <si>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</si>
  <si>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</si>
  <si>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</si>
  <si>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</si>
  <si>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</si>
  <si>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</si>
  <si>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</si>
  <si>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</si>
  <si>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</si>
  <si>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</si>
  <si>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</si>
  <si>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</si>
  <si>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</si>
  <si>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</si>
  <si>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</si>
  <si>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</si>
  <si>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</si>
  <si>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</si>
  <si>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</si>
  <si>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</si>
  <si>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</si>
  <si>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</si>
  <si>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</si>
  <si>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</si>
  <si>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</si>
  <si>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</si>
  <si>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</si>
  <si>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</si>
  <si>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</si>
  <si>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</si>
  <si>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</si>
  <si>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</si>
  <si>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</si>
  <si>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2.1.2 Importe</t>
  </si>
  <si>
    <t>Ländergruppe,
Ursprungsland</t>
  </si>
  <si>
    <t>Anteil der Erdteile am deutschen Außenhandel</t>
  </si>
  <si>
    <r>
      <t xml:space="preserve">2.2    Werte nach Erdteilen und Ländern </t>
    </r>
    <r>
      <rPr>
        <b/>
        <vertAlign val="superscript"/>
        <sz val="12"/>
        <rFont val="MetaNormalLF-Roman"/>
        <family val="2"/>
      </rPr>
      <t>*</t>
    </r>
  </si>
  <si>
    <t>2.2.1 Exporte</t>
  </si>
  <si>
    <t>Bestimmungsland</t>
  </si>
  <si>
    <t>Belgien</t>
  </si>
  <si>
    <t>Bulgarien</t>
  </si>
  <si>
    <t>Dänemark</t>
  </si>
  <si>
    <t>Estland</t>
  </si>
  <si>
    <t>Finnland</t>
  </si>
  <si>
    <t>Frankreich</t>
  </si>
  <si>
    <t>Griechenland</t>
  </si>
  <si>
    <t>Irland</t>
  </si>
  <si>
    <t>Italien</t>
  </si>
  <si>
    <t>Kroatien</t>
  </si>
  <si>
    <t>Lettland</t>
  </si>
  <si>
    <t>Litauen</t>
  </si>
  <si>
    <t>Luxemburg</t>
  </si>
  <si>
    <t>Malta</t>
  </si>
  <si>
    <t>Niederlande</t>
  </si>
  <si>
    <t>Österreich</t>
  </si>
  <si>
    <t>Polen</t>
  </si>
  <si>
    <t>Portugal</t>
  </si>
  <si>
    <t>Rumänien</t>
  </si>
  <si>
    <t>Schweden</t>
  </si>
  <si>
    <t>Slowakei</t>
  </si>
  <si>
    <t>Slowenien</t>
  </si>
  <si>
    <t>Spanien</t>
  </si>
  <si>
    <t>Tschechische Republik</t>
  </si>
  <si>
    <t>Ungarn</t>
  </si>
  <si>
    <t>Vereinigtes Königreich</t>
  </si>
  <si>
    <t>Zypern</t>
  </si>
  <si>
    <t>Albanien</t>
  </si>
  <si>
    <t>Andorra</t>
  </si>
  <si>
    <t>Belarus</t>
  </si>
  <si>
    <t>Bosnien und Herzegowina</t>
  </si>
  <si>
    <t>Färöer</t>
  </si>
  <si>
    <t>Gibraltar</t>
  </si>
  <si>
    <t>Island</t>
  </si>
  <si>
    <t>Kosovo</t>
  </si>
  <si>
    <t>Liechtenstein</t>
  </si>
  <si>
    <t>Ehemalige jugoslaw. Republik Mazedonien</t>
  </si>
  <si>
    <t>Republik Moldau</t>
  </si>
  <si>
    <t>Montenegro</t>
  </si>
  <si>
    <t>Norwegen</t>
  </si>
  <si>
    <t>Russische Föderation</t>
  </si>
  <si>
    <t>San Marino</t>
  </si>
  <si>
    <t>Schweiz</t>
  </si>
  <si>
    <t>Serbien</t>
  </si>
  <si>
    <t>Türkei</t>
  </si>
  <si>
    <t>Ukraine</t>
  </si>
  <si>
    <t>Vatikanstadt</t>
  </si>
  <si>
    <t>Ägypten</t>
  </si>
  <si>
    <t>Algerien</t>
  </si>
  <si>
    <t>Angola</t>
  </si>
  <si>
    <t>Äquatorialguinea</t>
  </si>
  <si>
    <t>Äthiopien</t>
  </si>
  <si>
    <t>Benin</t>
  </si>
  <si>
    <t>Botsuana</t>
  </si>
  <si>
    <t>Britisches Territorium im Indischen Ozean</t>
  </si>
  <si>
    <t>Burkina Faso</t>
  </si>
  <si>
    <t>Burundi</t>
  </si>
  <si>
    <t>Ceuta</t>
  </si>
  <si>
    <t>Cote d'Ivoire</t>
  </si>
  <si>
    <t>Dschibuti</t>
  </si>
  <si>
    <t>Eritrea</t>
  </si>
  <si>
    <t>Gabun</t>
  </si>
  <si>
    <t>Gambia</t>
  </si>
  <si>
    <t>Ghana</t>
  </si>
  <si>
    <t>Guinea</t>
  </si>
  <si>
    <t>Guinea-Bissau</t>
  </si>
  <si>
    <t>Kamerun</t>
  </si>
  <si>
    <t>Kap Verde</t>
  </si>
  <si>
    <t>Kenia</t>
  </si>
  <si>
    <t>Komoren</t>
  </si>
  <si>
    <t>Demokratische Republik Kongo</t>
  </si>
  <si>
    <t>Republik Kongo</t>
  </si>
  <si>
    <t>Lesotho</t>
  </si>
  <si>
    <t>Liberia</t>
  </si>
  <si>
    <t>Libyen</t>
  </si>
  <si>
    <t>Madagaskar</t>
  </si>
  <si>
    <t>Malawi</t>
  </si>
  <si>
    <t>Mali</t>
  </si>
  <si>
    <t>Marokko</t>
  </si>
  <si>
    <t>Mauretanien</t>
  </si>
  <si>
    <t>Mauritius</t>
  </si>
  <si>
    <t>Mayotte</t>
  </si>
  <si>
    <t>Melilla</t>
  </si>
  <si>
    <t>Mosambik</t>
  </si>
  <si>
    <t>Namibia</t>
  </si>
  <si>
    <t>Niger</t>
  </si>
  <si>
    <t>Nigeria</t>
  </si>
  <si>
    <t>Ruanda</t>
  </si>
  <si>
    <t>Sambia</t>
  </si>
  <si>
    <t>Sao Tome und Principe</t>
  </si>
  <si>
    <t>Senegal</t>
  </si>
  <si>
    <t>Seychellen</t>
  </si>
  <si>
    <t>Sierra Leone</t>
  </si>
  <si>
    <t>Simbabwe</t>
  </si>
  <si>
    <t>Somalia</t>
  </si>
  <si>
    <t>St. Helena</t>
  </si>
  <si>
    <t>Südafrika</t>
  </si>
  <si>
    <t>Sudan</t>
  </si>
  <si>
    <t>Südsudan</t>
  </si>
  <si>
    <t>Swasiland</t>
  </si>
  <si>
    <t>Vereinigte Republik Tansania</t>
  </si>
  <si>
    <t>Togo</t>
  </si>
  <si>
    <t>Tschad</t>
  </si>
  <si>
    <t>Tunesien</t>
  </si>
  <si>
    <t>Uganda</t>
  </si>
  <si>
    <t>Westsahara</t>
  </si>
  <si>
    <t>Zentralafrikanische Republik</t>
  </si>
  <si>
    <t>Amerikanische Jungferninseln</t>
  </si>
  <si>
    <t>Anguilla</t>
  </si>
  <si>
    <t>Antigua und Barbuda</t>
  </si>
  <si>
    <t>Argentinien</t>
  </si>
  <si>
    <t>Aruba</t>
  </si>
  <si>
    <t>Bahamas</t>
  </si>
  <si>
    <t>Barbados</t>
  </si>
  <si>
    <t>Belize</t>
  </si>
  <si>
    <t>Bermuda</t>
  </si>
  <si>
    <t>Bolivien</t>
  </si>
  <si>
    <t>Bonaire, Saba, St. Eustatius</t>
  </si>
  <si>
    <t>Brasilien</t>
  </si>
  <si>
    <t>Britische Jungferninseln</t>
  </si>
  <si>
    <t>Chile</t>
  </si>
  <si>
    <t>Costa Rica</t>
  </si>
  <si>
    <t>Curacao</t>
  </si>
  <si>
    <t>Dominica</t>
  </si>
  <si>
    <t>Dominikanische Republik</t>
  </si>
  <si>
    <t>Ecuador</t>
  </si>
  <si>
    <t>El Salvador</t>
  </si>
  <si>
    <t>Falklandinseln</t>
  </si>
  <si>
    <t>Grenada</t>
  </si>
  <si>
    <t>Grönland</t>
  </si>
  <si>
    <t>Guatemala</t>
  </si>
  <si>
    <t>Guyana</t>
  </si>
  <si>
    <t>Haiti</t>
  </si>
  <si>
    <t>Honduras</t>
  </si>
  <si>
    <t>Jamaika</t>
  </si>
  <si>
    <t>Kaimaninseln</t>
  </si>
  <si>
    <t>Kanada</t>
  </si>
  <si>
    <t>Kolumbien</t>
  </si>
  <si>
    <t>Kuba</t>
  </si>
  <si>
    <t>Mexiko</t>
  </si>
  <si>
    <t xml:space="preserve">Montserrat </t>
  </si>
  <si>
    <t>Nicaragua</t>
  </si>
  <si>
    <t>Panama</t>
  </si>
  <si>
    <t>Paraguay</t>
  </si>
  <si>
    <t>Peru</t>
  </si>
  <si>
    <t>St. Barthelemy</t>
  </si>
  <si>
    <t>St. Kitts und Nevis</t>
  </si>
  <si>
    <t>St. Lucia</t>
  </si>
  <si>
    <t>St. Martin</t>
  </si>
  <si>
    <t>St. Pierre und Miquelon</t>
  </si>
  <si>
    <t>St. Vincent und die Grenadinen</t>
  </si>
  <si>
    <t>Suriname</t>
  </si>
  <si>
    <t>Trinidad und Tobago</t>
  </si>
  <si>
    <t>Turks- und Caicosinseln</t>
  </si>
  <si>
    <t>Uruguay</t>
  </si>
  <si>
    <t>Venezuela</t>
  </si>
  <si>
    <t>Vereinigte Staaten</t>
  </si>
  <si>
    <t>Afghanistan</t>
  </si>
  <si>
    <t>Armenien</t>
  </si>
  <si>
    <t>Aserbaidschan</t>
  </si>
  <si>
    <t>Bahrain</t>
  </si>
  <si>
    <t>Bangladesch</t>
  </si>
  <si>
    <t>Besetzte palästinensische Gebiete</t>
  </si>
  <si>
    <t>Bhutan</t>
  </si>
  <si>
    <t>Brunei Darussalam</t>
  </si>
  <si>
    <t>Volksrepublik China</t>
  </si>
  <si>
    <t>Georgien</t>
  </si>
  <si>
    <t>Hongkong</t>
  </si>
  <si>
    <t>Indien</t>
  </si>
  <si>
    <t>Indonesien</t>
  </si>
  <si>
    <t>Irak</t>
  </si>
  <si>
    <t>Islamische Republik Iran</t>
  </si>
  <si>
    <t>Israel</t>
  </si>
  <si>
    <t>Japan</t>
  </si>
  <si>
    <t>Jemen</t>
  </si>
  <si>
    <t>Jordanien</t>
  </si>
  <si>
    <t>Kambodscha</t>
  </si>
  <si>
    <t>Kasachstan</t>
  </si>
  <si>
    <t>Katar</t>
  </si>
  <si>
    <t>Kirgisische Republik</t>
  </si>
  <si>
    <t>Demokratische Volksrepublik Korea</t>
  </si>
  <si>
    <t>Republik Korea</t>
  </si>
  <si>
    <t>Kuwait</t>
  </si>
  <si>
    <t>Demokratische Volksrepublik Laos</t>
  </si>
  <si>
    <t>Libanon</t>
  </si>
  <si>
    <t>Macau</t>
  </si>
  <si>
    <t>Malaysia</t>
  </si>
  <si>
    <t>Malediven</t>
  </si>
  <si>
    <t>Mongolei</t>
  </si>
  <si>
    <t>Myanmar</t>
  </si>
  <si>
    <t>Nepal</t>
  </si>
  <si>
    <t>Oman</t>
  </si>
  <si>
    <t>Pakistan</t>
  </si>
  <si>
    <t>Philippinen</t>
  </si>
  <si>
    <t>Saudi-Arabien</t>
  </si>
  <si>
    <t>Singapur</t>
  </si>
  <si>
    <t>Sri Lanka</t>
  </si>
  <si>
    <t>Arabische Republik Syrien</t>
  </si>
  <si>
    <t>Tadschikistan</t>
  </si>
  <si>
    <t>Taiwan</t>
  </si>
  <si>
    <t>Thailand</t>
  </si>
  <si>
    <t>Timor-Leste</t>
  </si>
  <si>
    <t xml:space="preserve">Turkmenistan </t>
  </si>
  <si>
    <t>Usbekistan</t>
  </si>
  <si>
    <t>Vereinigte Arabische Emirate</t>
  </si>
  <si>
    <t>Vietnam</t>
  </si>
  <si>
    <t>Amerikanische Überseeinseln, kleinere</t>
  </si>
  <si>
    <t>Amerikanisch-Samoa</t>
  </si>
  <si>
    <t>Antarktis</t>
  </si>
  <si>
    <t>Australien</t>
  </si>
  <si>
    <t>Bouvetinsel</t>
  </si>
  <si>
    <t>Cookinseln</t>
  </si>
  <si>
    <t>Fidschi</t>
  </si>
  <si>
    <t>Französiche Südgebiete</t>
  </si>
  <si>
    <t>Französisch-Polynesien</t>
  </si>
  <si>
    <t>Guam</t>
  </si>
  <si>
    <t>Heard und McDonaldinseln</t>
  </si>
  <si>
    <t>Kiribati</t>
  </si>
  <si>
    <t>Kokosinseln (Keelinginseln)</t>
  </si>
  <si>
    <t>Marshallinseln</t>
  </si>
  <si>
    <t>Föderierte Staaten von Mikronesien</t>
  </si>
  <si>
    <t>Nauru</t>
  </si>
  <si>
    <t>Neukaledonien</t>
  </si>
  <si>
    <t>Neuseeland</t>
  </si>
  <si>
    <t>Niue</t>
  </si>
  <si>
    <t>Nördliche Marianen</t>
  </si>
  <si>
    <t>Norfolkinsel</t>
  </si>
  <si>
    <t>Palau</t>
  </si>
  <si>
    <t>Papua-Neuguinea</t>
  </si>
  <si>
    <t>Pitcairninseln</t>
  </si>
  <si>
    <t>Salomonen</t>
  </si>
  <si>
    <t>Samoa</t>
  </si>
  <si>
    <t>Südgeorgien und die Südlichen Sandwichinseln</t>
  </si>
  <si>
    <t xml:space="preserve">Tokelau </t>
  </si>
  <si>
    <t>Tonga</t>
  </si>
  <si>
    <t>Tuvalu</t>
  </si>
  <si>
    <t>Vanuatu</t>
  </si>
  <si>
    <t>Wallis und Futuna</t>
  </si>
  <si>
    <t xml:space="preserve">Weihnachtsinsel </t>
  </si>
  <si>
    <t>Verschiedenes</t>
  </si>
  <si>
    <t>Schiffs- und Luftfahrzeugbedarf</t>
  </si>
  <si>
    <t>Hohe See</t>
  </si>
  <si>
    <t>Nicht ermittelte Länder und Gebiete</t>
  </si>
  <si>
    <t xml:space="preserve">         Insgesamt ... </t>
  </si>
  <si>
    <t>2.2.2 Importe</t>
  </si>
  <si>
    <t>Ursprungsland</t>
  </si>
  <si>
    <r>
      <t xml:space="preserve">2.3 Rangfolge der Handelspartner im Außenhandel  der Bundesrepublik Deutschland </t>
    </r>
    <r>
      <rPr>
        <b/>
        <vertAlign val="superscript"/>
        <sz val="12"/>
        <rFont val="MetaNormalLF-Roman"/>
        <family val="2"/>
      </rPr>
      <t xml:space="preserve"> *</t>
    </r>
  </si>
  <si>
    <t>Rang</t>
  </si>
  <si>
    <t xml:space="preserve">Umsatz </t>
  </si>
  <si>
    <t xml:space="preserve">Außenhandelssaldo </t>
  </si>
  <si>
    <t>Land</t>
  </si>
  <si>
    <t xml:space="preserve">Deutscher Export- (+) bzw. Importüberschuss (-) </t>
  </si>
  <si>
    <t>nach ausgewählten Ländern</t>
  </si>
  <si>
    <r>
      <t xml:space="preserve">3    Werte nach Kapiteln des Warenverzeichnisses für die Außenhandelsstatistik </t>
    </r>
    <r>
      <rPr>
        <b/>
        <vertAlign val="superscript"/>
        <sz val="12"/>
        <rFont val="MetaNormalLF-Roman"/>
        <family val="2"/>
      </rPr>
      <t>*</t>
    </r>
  </si>
  <si>
    <t>3.1 Exporte</t>
  </si>
  <si>
    <t>Nr. der Klassi-
fikation</t>
  </si>
  <si>
    <t>Warenbenennung</t>
  </si>
  <si>
    <t>Lebende Tiere</t>
  </si>
  <si>
    <t>Anorganische chemische Erzeugnisse</t>
  </si>
  <si>
    <t>Organische chemische Erzeugnisse</t>
  </si>
  <si>
    <t>Pharmazeutische Erzeugnisse</t>
  </si>
  <si>
    <t>Düngemittel</t>
  </si>
  <si>
    <t>Schuhe</t>
  </si>
  <si>
    <t>Kopfbedeckungen</t>
  </si>
  <si>
    <t>Eisen und Stahl</t>
  </si>
  <si>
    <t>Musikinstrumente</t>
  </si>
  <si>
    <t>Vollständige Fabrikationsanlagen</t>
  </si>
  <si>
    <t>3.2 Importe</t>
  </si>
  <si>
    <t>Nr. der 
Klassi-
fikation</t>
  </si>
  <si>
    <t>Landwirtschaftsgüter</t>
  </si>
  <si>
    <t xml:space="preserve">Vorleistungsgüter </t>
  </si>
  <si>
    <t>Investitionsgüter</t>
  </si>
  <si>
    <t>Gebrauchsgüter</t>
  </si>
  <si>
    <t>Verbrauchsgüter</t>
  </si>
  <si>
    <t>Energie</t>
  </si>
  <si>
    <t xml:space="preserve">Waren, die nicht zugeordnet werden konnten </t>
  </si>
  <si>
    <r>
      <t>5    Werte nach Güterabteilungen des Güterverzeichnisses für Produktionsstatistiken</t>
    </r>
    <r>
      <rPr>
        <b/>
        <vertAlign val="superscript"/>
        <sz val="12"/>
        <rFont val="MetaNormalLF-Roman"/>
        <family val="2"/>
      </rPr>
      <t xml:space="preserve"> *</t>
    </r>
  </si>
  <si>
    <t>5.1 Exporte</t>
  </si>
  <si>
    <t>Nr. der
Klassi-
fikation</t>
  </si>
  <si>
    <t>Erzeugnisse der Landwirtschaft und Jagd</t>
  </si>
  <si>
    <t>Forstwirtschaftliche Erzeugnisse</t>
  </si>
  <si>
    <t>Fische und Fischereierzeugnisse</t>
  </si>
  <si>
    <t>Kohle</t>
  </si>
  <si>
    <t>Erdöl und Erdgas</t>
  </si>
  <si>
    <t>Erze</t>
  </si>
  <si>
    <t>Steine und Erden, sonstige Bergbauerzeugnisse</t>
  </si>
  <si>
    <t>Nahrungsmittel und Futtermittel</t>
  </si>
  <si>
    <t>Getränke</t>
  </si>
  <si>
    <t>Tabakerzeugnisse</t>
  </si>
  <si>
    <t>Textilien</t>
  </si>
  <si>
    <t>Bekleidung</t>
  </si>
  <si>
    <t>Leder und Lederwaren</t>
  </si>
  <si>
    <t>Holz und Holz- Kork- Korb- Flechtwaren ohne Möbel</t>
  </si>
  <si>
    <t>Papier, Pappe und Waren daraus</t>
  </si>
  <si>
    <t>Kokereierzeugnisse und Mineralölerzeugnisse</t>
  </si>
  <si>
    <t>Chemische Erzeugnisse</t>
  </si>
  <si>
    <t>Pharmazeutische und ähnliche Erzeugnisse</t>
  </si>
  <si>
    <t>Gummi- und Kunststoffwaren</t>
  </si>
  <si>
    <t>Glas und -waren, Keramik, Steine und Erden</t>
  </si>
  <si>
    <t>Metalle</t>
  </si>
  <si>
    <t>Metallerzeugnisse</t>
  </si>
  <si>
    <t>Datenverarbeitungsgeräte, elektr. u. opt. Erzeugn.</t>
  </si>
  <si>
    <t>Elektrische Ausrüstungen</t>
  </si>
  <si>
    <t>Maschinen</t>
  </si>
  <si>
    <t>Kraftwagen und Kraftwagenteile</t>
  </si>
  <si>
    <t>Sonstige Fahrzeuge</t>
  </si>
  <si>
    <t>Möbel</t>
  </si>
  <si>
    <t>Energieversorgung</t>
  </si>
  <si>
    <t>Sonstige Waren</t>
  </si>
  <si>
    <t>Insgesamt</t>
  </si>
  <si>
    <t>5.2 Importe</t>
  </si>
  <si>
    <t xml:space="preserve">                                                                             </t>
  </si>
  <si>
    <r>
      <t>6.1 Werte nach Warengruppen der Ernährungswirtschaft und der Gewerblichen Wirtschaft (EGW)</t>
    </r>
    <r>
      <rPr>
        <b/>
        <vertAlign val="superscript"/>
        <sz val="12"/>
        <rFont val="MetaNormalLF-Roman"/>
        <family val="2"/>
      </rPr>
      <t xml:space="preserve"> *</t>
    </r>
  </si>
  <si>
    <t>1 - 4</t>
  </si>
  <si>
    <t>Ernährungswirtschaft</t>
  </si>
  <si>
    <t>5 - 8</t>
  </si>
  <si>
    <t>Gewerbliche Wirtschaft</t>
  </si>
  <si>
    <t>7 + 8</t>
  </si>
  <si>
    <t>Fertigwaren</t>
  </si>
  <si>
    <t>Nahrungsmittel tierischen Ursprungs</t>
  </si>
  <si>
    <t>Nahrungsmittel pflanzlichen Ursprungs</t>
  </si>
  <si>
    <t>Genussmittel</t>
  </si>
  <si>
    <t>Rohstoffe</t>
  </si>
  <si>
    <t>Halbwaren</t>
  </si>
  <si>
    <t>Vorerzeugnisse</t>
  </si>
  <si>
    <t>Enderzeugnisse</t>
  </si>
  <si>
    <t>Andere nicht aufgliederbare Warenverkehre</t>
  </si>
  <si>
    <r>
      <t xml:space="preserve">6.2    Werte nach Warenuntergruppen der Ernährungswirtschaft und der Gewerblichen Wirtschaft </t>
    </r>
    <r>
      <rPr>
        <b/>
        <vertAlign val="superscript"/>
        <sz val="12"/>
        <rFont val="MetaNormalLF-Roman"/>
        <family val="2"/>
      </rPr>
      <t>*</t>
    </r>
  </si>
  <si>
    <t>6.2.1 Exporte</t>
  </si>
  <si>
    <t>Pferde</t>
  </si>
  <si>
    <t>Rinder</t>
  </si>
  <si>
    <t>Schweine</t>
  </si>
  <si>
    <t>Schafe</t>
  </si>
  <si>
    <t>Hausgeflügel</t>
  </si>
  <si>
    <t>Andere lebende Tiere</t>
  </si>
  <si>
    <t>Milch und Milcherzeugnisse, ausgenommen Butter und Käse</t>
  </si>
  <si>
    <t>Butter und andere Fettstoffe aus der Milch, einschl. Milchstreichfette</t>
  </si>
  <si>
    <t>Käse</t>
  </si>
  <si>
    <t>Fleisch und Fleischwaren</t>
  </si>
  <si>
    <t xml:space="preserve">Fische und Krebstiere, Weichtiere </t>
  </si>
  <si>
    <t>Tierische Öle und Fette</t>
  </si>
  <si>
    <t>Eier, Eiweiß und Eigelb</t>
  </si>
  <si>
    <t>Fischmehl, Fleischmehl und ähnliche Erzeugnisse</t>
  </si>
  <si>
    <t>Andere Nahrungsmittel tierischen Ursprungs</t>
  </si>
  <si>
    <t>Weizen</t>
  </si>
  <si>
    <t>Roggen</t>
  </si>
  <si>
    <t>Gerste</t>
  </si>
  <si>
    <t>Hafer</t>
  </si>
  <si>
    <t>Sorghum, Hirse und sonstiges Getreide, ausgenommen Reis</t>
  </si>
  <si>
    <t>Reis und Reiserzeugnisse</t>
  </si>
  <si>
    <t xml:space="preserve">Getreideerzeugnisse, ausgenommen Reiserzeugnisse </t>
  </si>
  <si>
    <t>Backwaren und andere Zubereitungen aus Getreide</t>
  </si>
  <si>
    <t>Malz</t>
  </si>
  <si>
    <t xml:space="preserve">Saat- und Pflanzgut, ausgenommen Ölsaaten und sonstige Samen  </t>
  </si>
  <si>
    <t>Hülsenfrüchte</t>
  </si>
  <si>
    <t>Grün- und Raufutter</t>
  </si>
  <si>
    <t>Kartoffeln und Kartoffelerzeugnisse</t>
  </si>
  <si>
    <t>Gemüse und sonstige Küchengewächse, frisch</t>
  </si>
  <si>
    <t>Frischobst, ausgenommen Südfrüchte</t>
  </si>
  <si>
    <t>Südfrüchte</t>
  </si>
  <si>
    <t>Schalen- und Trockenfrüchte</t>
  </si>
  <si>
    <t>Gemüsezubereitungen und Gemüsekonserven</t>
  </si>
  <si>
    <t>Obstzubereitungen und Obstkonserven</t>
  </si>
  <si>
    <t>Obst- und Gemüsesäfte</t>
  </si>
  <si>
    <t>Kakao und Kakaoerzeugnisse</t>
  </si>
  <si>
    <t>Gewürze</t>
  </si>
  <si>
    <t>Zuckerrüben, Zucker und Zuckererzeugnisse</t>
  </si>
  <si>
    <t>Ölfrüchte</t>
  </si>
  <si>
    <t>Pflanzliche Öle und Fette</t>
  </si>
  <si>
    <t>Ölkuchen</t>
  </si>
  <si>
    <t>Kleie, Abfallerzeugnisse zur Viehfütterung und sonstige Futtermittel</t>
  </si>
  <si>
    <t>Andere Nahrungsmittel pflanzlichen Ursprungs</t>
  </si>
  <si>
    <t>Lebende Pflanzen und Erzeugnisse der Ziergärtnerei</t>
  </si>
  <si>
    <t>Hopfen</t>
  </si>
  <si>
    <t>Kaffee</t>
  </si>
  <si>
    <t>Tee und Mate</t>
  </si>
  <si>
    <t>Rohtabak und Tabakerzeugnisse</t>
  </si>
  <si>
    <t>Bier</t>
  </si>
  <si>
    <t>Branntwein</t>
  </si>
  <si>
    <t>Wein</t>
  </si>
  <si>
    <t xml:space="preserve">Chemiefasern, einschließlich Abfälle, Seidenraupenkokons </t>
  </si>
  <si>
    <t>Wolle und andere Tierhaare, roh und bearbeitet, Reißwolle</t>
  </si>
  <si>
    <t>Baumwolle, roh oder bearbeitet, Reißbaumwolle, Abfälle</t>
  </si>
  <si>
    <t>Flachs, Hanf, Jute, Hartfasern und sonstige pflanzliche Spinnstoffe</t>
  </si>
  <si>
    <t xml:space="preserve">Abfälle von Gespinstwaren, Lumpen </t>
  </si>
  <si>
    <t>Felle zu Pelzwerk, roh</t>
  </si>
  <si>
    <t>Felle und Häute, roh</t>
  </si>
  <si>
    <t>Rundholz</t>
  </si>
  <si>
    <t>Rohkautschuk</t>
  </si>
  <si>
    <t>Steinkohle und Steinkohlenbriketts</t>
  </si>
  <si>
    <t>Braunkohle und Braunkohlenbriketts</t>
  </si>
  <si>
    <t>Eisenerze</t>
  </si>
  <si>
    <t>Eisen- und manganhaltige Abbrände und Schlacken</t>
  </si>
  <si>
    <t xml:space="preserve">Kupfererze </t>
  </si>
  <si>
    <t>Bleierze</t>
  </si>
  <si>
    <t>Zinkerze</t>
  </si>
  <si>
    <t>Nickelerze</t>
  </si>
  <si>
    <t>Erze und Metallaschen</t>
  </si>
  <si>
    <t>Bauxit und Kryolith</t>
  </si>
  <si>
    <t>Speisesalz und Industriesalz</t>
  </si>
  <si>
    <t>Steine und Erden</t>
  </si>
  <si>
    <t>Rohstoffe für chemische Erzeugnisse</t>
  </si>
  <si>
    <t>Edelsteine, Schmucksteine und Perlen, roh</t>
  </si>
  <si>
    <t>Andere Rohstoffe, auch Abfälle</t>
  </si>
  <si>
    <t>Rohseide und Seidengarne, künstliche und synthetische Fäden,</t>
  </si>
  <si>
    <t>Garne aus Chemiefasern</t>
  </si>
  <si>
    <t>Garne aus Wolle oder anderen Tierhaaren</t>
  </si>
  <si>
    <t>Garne aus Baumwolle</t>
  </si>
  <si>
    <t>Garne aus Flachs, Hanf, Jute, Hartfasern</t>
  </si>
  <si>
    <t>Schnittholz</t>
  </si>
  <si>
    <t>Halbstoffe aus zellulosehaltigen Faserstoffen</t>
  </si>
  <si>
    <t>Kautschuk, bearbeitet</t>
  </si>
  <si>
    <t>Zement</t>
  </si>
  <si>
    <t>Mineralische Baustoffe</t>
  </si>
  <si>
    <t>Roheisen</t>
  </si>
  <si>
    <t>Abfälle und Schrott, aus Eisen oder Stahl</t>
  </si>
  <si>
    <t>Ferrolegierungen</t>
  </si>
  <si>
    <t>Eisen oder Stahl in Rohformen, Halbzeug aus Eisen oder Stahl</t>
  </si>
  <si>
    <t>Aluminium und Aluminiumlegierungen, einschließlich Abfälle und Schrott</t>
  </si>
  <si>
    <t>Kupfer und Kupferlegierungen, einschließlich Abfälle und Schrott</t>
  </si>
  <si>
    <t>Nickel und Nickellegierungen, einschließlich Abfälle und Schrott</t>
  </si>
  <si>
    <t>Blei und Bleilegierungen, einschließlich Abfälle und Schrott</t>
  </si>
  <si>
    <t>Zinn und Zinnlegierungen, einschließlich Abfälle und Schrott</t>
  </si>
  <si>
    <t>Zink und Zinklegierungen, einschließlich Abfälle und Schrott</t>
  </si>
  <si>
    <t>Radioaktive Elemente und radioaktive Isotope</t>
  </si>
  <si>
    <t>Andere unedle Metalle</t>
  </si>
  <si>
    <t>Fettsäuren, Paraffin, Vaselin und Wachse</t>
  </si>
  <si>
    <t>Koks und Schwelkoks, aus Steinkohle oder Braunkohle</t>
  </si>
  <si>
    <t>Rückstände der Erdöl- und Steinkohlenteerdestillation</t>
  </si>
  <si>
    <t>Mineralölerzeugnisse</t>
  </si>
  <si>
    <t>Teer und Teerdestillationserzeugnisse</t>
  </si>
  <si>
    <t>Chemische Halbwaren</t>
  </si>
  <si>
    <t>Gold für gewerbliche Zwecke</t>
  </si>
  <si>
    <t>Andere Halbwaren</t>
  </si>
  <si>
    <t>Gewebe, Gewirke und Gestricke aus Seide, künstlichen oder synth. Fäden</t>
  </si>
  <si>
    <t>Gewebe, Gewirke und Gestricke aus Chemiefasern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</si>
  <si>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</si>
  <si>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</si>
  <si>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</si>
  <si>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</si>
  <si>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</si>
  <si>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</si>
  <si>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Sperrholz, Span- und Faserplatten, Furnierblätter</t>
  </si>
  <si>
    <t>Glas</t>
  </si>
  <si>
    <t>Kunststoffe</t>
  </si>
  <si>
    <t>Farben, Lacke und Kitte</t>
  </si>
  <si>
    <t>Dextrine, Gelatine und Leime</t>
  </si>
  <si>
    <t>Sprengstoffe, Schießbedarf und Zündwaren</t>
  </si>
  <si>
    <t>Pharmazeutische Grundstoffe</t>
  </si>
  <si>
    <t>Chemische Vorerzeugnisse</t>
  </si>
  <si>
    <t>Rohre aus Eisen oder Stahl</t>
  </si>
  <si>
    <t>Stäbe und Profile aus Eisen oder Stahl</t>
  </si>
  <si>
    <t>Blech aus Eisen oder Stahl</t>
  </si>
  <si>
    <t>Draht aus Eisen oder Stahl</t>
  </si>
  <si>
    <t>Eisenbahnoberbaumaterial</t>
  </si>
  <si>
    <t>Halbzeuge aus Kupfer und Kupferlegierungen</t>
  </si>
  <si>
    <t>Halbzeuge aus Aluminium</t>
  </si>
  <si>
    <t>Halbzeuge aus anderen unedlen Metallen</t>
  </si>
  <si>
    <t>Halbzeuge aus Edelmetallen</t>
  </si>
  <si>
    <t>Andere Vorerzeugnisse</t>
  </si>
  <si>
    <t>Bekleidung aus Gewirken oder Gestricken aus Seide oder Chemiefasern</t>
  </si>
  <si>
    <t>Bekleidung aus Gewirken oder Gestricken aus Wolle oder and. Tierhaaren</t>
  </si>
  <si>
    <t>Bekleidung aus Gewirken oder Gestricken aus Baumwolle</t>
  </si>
  <si>
    <t>Bekleidung aus Seide oder Chemiefasern, ausg. aus Gewirken, Gestricken</t>
  </si>
  <si>
    <t>Bekleidung aus Wolle und  Tierhaaren, ausg aus Gewirken, Gestricken</t>
  </si>
  <si>
    <t>Bekleidung aus Baumwolle, ausgenommen aus Gewirken, Gestricken</t>
  </si>
  <si>
    <t>Bekleidung aus Flachs, Hanf</t>
  </si>
  <si>
    <t>Andere Textilerzeugnisse</t>
  </si>
  <si>
    <t>Pelzwaren</t>
  </si>
  <si>
    <t>Lederwaren und Lederbekleidung (ausgenommen Schuhe)</t>
  </si>
  <si>
    <t>Papierwaren</t>
  </si>
  <si>
    <t>Druckerzeugnisse</t>
  </si>
  <si>
    <t>Holzwaren  (ohne Möbel)</t>
  </si>
  <si>
    <t>Kautschukwaren</t>
  </si>
  <si>
    <t>Waren aus Stein</t>
  </si>
  <si>
    <t>Keramische Erzeugnisse (ohne Baukeramik)</t>
  </si>
  <si>
    <t>Glaswaren</t>
  </si>
  <si>
    <t>Werkzeuge, Schneidwaren und Essbestecke aus unedlen Metallen</t>
  </si>
  <si>
    <t>Waren aus Kupfer und Kupferlegierungen</t>
  </si>
  <si>
    <t>Eisen-, Blech- und Metallwaren</t>
  </si>
  <si>
    <t>Waren aus Wachs oder Fetten</t>
  </si>
  <si>
    <t>Waren aus Kunststoffen</t>
  </si>
  <si>
    <t>Fotochemische Erzeugnisse</t>
  </si>
  <si>
    <t>Duftstoffe und Körperpflegemittel</t>
  </si>
  <si>
    <t>Andere chemische Enderzeugnisse</t>
  </si>
  <si>
    <t>Kraftmaschinen (ohne Motoren für Ackerschlepper, Luft- und Straßenfahrz.)</t>
  </si>
  <si>
    <t>Pumpen und Kompressoren</t>
  </si>
  <si>
    <t>Armaturen</t>
  </si>
  <si>
    <t>Lager, Getriebe, Zahnräder und Antriebselemente</t>
  </si>
  <si>
    <t>Hebezeuge und Fördermittel</t>
  </si>
  <si>
    <t>Landwirtschaftliche Maschinen (einschließlich Ackerschlepper)</t>
  </si>
  <si>
    <t>Maschinen für das Textil-, Bekleidungs- und Ledergewerbe</t>
  </si>
  <si>
    <t>Maschinen für das Ernährungsgewerbe und die Tabakverarbeitung</t>
  </si>
  <si>
    <t>Bergwerks-, Bau- und Baustoffmaschinen</t>
  </si>
  <si>
    <t>Guss- und Walzwerkstechnik</t>
  </si>
  <si>
    <t>Maschinen für die Be- und Verarbeitung von Kautschuk oder Kunststoffen</t>
  </si>
  <si>
    <t>Werkzeugmaschinen</t>
  </si>
  <si>
    <t>Büromaschinen und automatische Datenverarbeitungsmaschinen</t>
  </si>
  <si>
    <t>Maschinen für das Papier- und Druckgewerbe</t>
  </si>
  <si>
    <t>Andere Maschinen</t>
  </si>
  <si>
    <t>Sportgeräte</t>
  </si>
  <si>
    <t>Geräte zur Elektrizitätserzeugung und -verteilung</t>
  </si>
  <si>
    <t>Elektrische Lampen und Leuchten</t>
  </si>
  <si>
    <t>Nachrichtentechnische Geräte und Einrichtungen</t>
  </si>
  <si>
    <t>Rundfunk- und Fernsehgeräte, phono- und videotechnische Geräte</t>
  </si>
  <si>
    <t>Elektronische Bauelemente</t>
  </si>
  <si>
    <t>Andere elektrotechnische Erzeugnisse</t>
  </si>
  <si>
    <t>Medizinische Geräte und orthopädische Vorrichtungen</t>
  </si>
  <si>
    <t>Mess-, steuerungs- und regelungstechnische Erzeugnisse</t>
  </si>
  <si>
    <t>Optische und fotografische Geräte</t>
  </si>
  <si>
    <t>Uhren</t>
  </si>
  <si>
    <t>Spielwaren</t>
  </si>
  <si>
    <t>Schmuckwaren, Gold- und Silberschmiedewaren</t>
  </si>
  <si>
    <t>Schienenfahrzeuge</t>
  </si>
  <si>
    <t>Wasserfahrzeuge</t>
  </si>
  <si>
    <t>Luftfahrzeuge</t>
  </si>
  <si>
    <t>Fahrgestelle, Karosserien, Motoren, Teile und Zubehör für Kraftfahrzeuge</t>
  </si>
  <si>
    <t>Personenkraftwagen und Wohnmobile</t>
  </si>
  <si>
    <t>Busse</t>
  </si>
  <si>
    <t>Lastkraftwagen und Spezialfahrzeuge</t>
  </si>
  <si>
    <t>Fahrräder</t>
  </si>
  <si>
    <t>Andere Fahrzeuge</t>
  </si>
  <si>
    <t>Andere Enderzeugnisse</t>
  </si>
  <si>
    <t xml:space="preserve">Rückwaren </t>
  </si>
  <si>
    <t xml:space="preserve">Ersatzlieferungen </t>
  </si>
  <si>
    <t xml:space="preserve">Andere nicht aufgliederbare Warenverkehre </t>
  </si>
  <si>
    <t>Sonstige besondere Warenbewegungen</t>
  </si>
  <si>
    <t>Zuschätzungen für Antwortausfälle</t>
  </si>
  <si>
    <t>Zuschätzungen für Befreiungen</t>
  </si>
  <si>
    <t xml:space="preserve">           Insgesamt …</t>
  </si>
  <si>
    <t>6.2.2 Importe</t>
  </si>
  <si>
    <t>Rohseide und Seidengarne, künstliche und synthetische Fäden</t>
  </si>
  <si>
    <r>
      <t xml:space="preserve">7    Werte nach Abschnitten des Internationalen Warenverzeichnisses für den Außenhandel (SITC-Rev. 4) </t>
    </r>
    <r>
      <rPr>
        <b/>
        <vertAlign val="superscript"/>
        <sz val="12"/>
        <rFont val="MetaNormalLF-Roman"/>
        <family val="2"/>
      </rPr>
      <t>*</t>
    </r>
  </si>
  <si>
    <t>7.1 Exporte</t>
  </si>
  <si>
    <t>Lebende Tiere (ausgenommen Fische )</t>
  </si>
  <si>
    <t>Fleisch und Zubereitungen von Fleisch</t>
  </si>
  <si>
    <t>Milch und Milcherzeugnisse; Vogeleier</t>
  </si>
  <si>
    <t>Fische, Krebstiere, Weichtiere, Zubereitungen davon</t>
  </si>
  <si>
    <t>Getreide und Getreideerzeugnisse</t>
  </si>
  <si>
    <t>Gemüse und Früchte</t>
  </si>
  <si>
    <t>Zucker, Zuckerwaren und Honig</t>
  </si>
  <si>
    <t>Kaffee, Tee, Kakao, Gewürze, Waren daraus</t>
  </si>
  <si>
    <t>Tierfutter (ausgenommen ungemahlenes Getreide)</t>
  </si>
  <si>
    <t>Verschiedene genießbare Waren und Zubereitungen</t>
  </si>
  <si>
    <t>Tabak und Tabakerzeugnisse</t>
  </si>
  <si>
    <t>Häute, Felle und Pelzfelle, roh</t>
  </si>
  <si>
    <t>Ölsaaten und ölhaltige Früchte</t>
  </si>
  <si>
    <t>Rohkautschuk (einschl. synthetischer Kautschuk)</t>
  </si>
  <si>
    <t>Kork und Holz</t>
  </si>
  <si>
    <t>Papierhalbstoffe und Papierabfälle</t>
  </si>
  <si>
    <t>Spinnstoffe und Spinnstoffabfälle</t>
  </si>
  <si>
    <t>Düngemittel, roh; mineralische Rohstoffe</t>
  </si>
  <si>
    <t>Erze und Metallabfälle</t>
  </si>
  <si>
    <t>Andere Rohstoffe tierischen und pflanzlichen Ursprungs</t>
  </si>
  <si>
    <t>Kohle, Koks und Briketts</t>
  </si>
  <si>
    <t>Erdöl, Erdölerzeugnisse und verwandte Waren</t>
  </si>
  <si>
    <t>Gas</t>
  </si>
  <si>
    <t>Elektrischer Strom</t>
  </si>
  <si>
    <t>Pflanzliche Fette und Öle</t>
  </si>
  <si>
    <t>Tierische od. pflanzlische Fette und Öle, Wachse</t>
  </si>
  <si>
    <t>Farbmittel, Gerbstoffe und Farben</t>
  </si>
  <si>
    <t>Medizinische und pharmazeutische Erzeugnisse</t>
  </si>
  <si>
    <t>Etherische Öle,Körperpflege-, Putz-, Poliermittel</t>
  </si>
  <si>
    <t xml:space="preserve">Düngemittel (ausgenommen solche der Gruppe 272) </t>
  </si>
  <si>
    <t>Kunststoffe in Primärformen</t>
  </si>
  <si>
    <t>Kunststoffe in anderen Formen als Primärformen</t>
  </si>
  <si>
    <t>Andere chemische Erzeugnisse und Waren</t>
  </si>
  <si>
    <t xml:space="preserve">Waren für vollständige Fabrikationsanlagen Kap. 69, 70, 72, 73, 76 </t>
  </si>
  <si>
    <t>Leder, Lederwaren und zugerichtete Pelzfelle</t>
  </si>
  <si>
    <t>Andere Kautschukwaren</t>
  </si>
  <si>
    <t>Kork- und Holzwaren (ausgenommen Möbel)</t>
  </si>
  <si>
    <t>Papier und Pappe; Papierhalbstoffwaren usw.</t>
  </si>
  <si>
    <t>Garne, Gewebe, fertiggestellte Spinnstofferzeugnisse</t>
  </si>
  <si>
    <t>Waren aus nichtmetallischen mineralischen Stoffen</t>
  </si>
  <si>
    <t>NE-Metalle</t>
  </si>
  <si>
    <t>Andere Metallwaren</t>
  </si>
  <si>
    <t>Waren für vollständige Fabrikationsanlagen Kap. 84,  85,  87</t>
  </si>
  <si>
    <t>Kraftmaschinen und -ausrüstungen</t>
  </si>
  <si>
    <t>Arbeitsmaschinen für besondere Zwecke</t>
  </si>
  <si>
    <t>Metallbearbeitungsmaschinen</t>
  </si>
  <si>
    <t>Maschinen, Apparate  für verschiedene Zwecke</t>
  </si>
  <si>
    <t>Büromaschinen, automatische Datenverarbeitungsmaschinen</t>
  </si>
  <si>
    <t>Geräte für Nachrichtentechnik</t>
  </si>
  <si>
    <t>Andere  elektrische Maschinen, Apparate, Geräte</t>
  </si>
  <si>
    <t>Straßenfahrzeuge (einschl. Luftkissenfahrzeuge)</t>
  </si>
  <si>
    <t>Andere Beförderungsmittel</t>
  </si>
  <si>
    <t>Waren für vollständige Fabrikationsanlagen Kap. 90,  94</t>
  </si>
  <si>
    <t>Vorgefertigte Gebäude, sanitäre Anlagen</t>
  </si>
  <si>
    <t>Möbel und Teile, Bettausstattungen</t>
  </si>
  <si>
    <t>Reiseartikel, Handtaschen</t>
  </si>
  <si>
    <t>Bekleidung und Bekleidungszubehör</t>
  </si>
  <si>
    <t>Andere Meß-, Prüfinstrumente</t>
  </si>
  <si>
    <t>Fotografische Apparate; Uhrmacherwaren</t>
  </si>
  <si>
    <t>Verschiedene bearbeitete Waren</t>
  </si>
  <si>
    <t>93</t>
  </si>
  <si>
    <t>Besondere Warenverkehrsvorgänge und verschiedene Waren</t>
  </si>
  <si>
    <t>94</t>
  </si>
  <si>
    <t>Waren des Kapitel 99 für vollständige Fabrikationsanlagen</t>
  </si>
  <si>
    <t>96</t>
  </si>
  <si>
    <t>Münzen (ohne Goldmünzen), ohne gesetzliche Zahlungsmittel</t>
  </si>
  <si>
    <t>97</t>
  </si>
  <si>
    <t>Gold zu nichtmonetären Zwecken</t>
  </si>
  <si>
    <t>7.2 Importe</t>
  </si>
  <si>
    <t xml:space="preserve">Fleisch und Zubereitungen von Fleisch </t>
  </si>
  <si>
    <t xml:space="preserve">Gemüse und Früchte </t>
  </si>
  <si>
    <t xml:space="preserve">Getränke </t>
  </si>
  <si>
    <t xml:space="preserve">Rohkautschuk (einschl. synthetischer Kautschuk) </t>
  </si>
  <si>
    <t xml:space="preserve">Düngemittel, roh; mineralische Rohstoffe </t>
  </si>
  <si>
    <t xml:space="preserve">Erze und Metallabfälle </t>
  </si>
  <si>
    <t xml:space="preserve">Elektrischer Strom </t>
  </si>
  <si>
    <t xml:space="preserve">Anorganische chemische Erzeugnisse </t>
  </si>
  <si>
    <t xml:space="preserve">Medizinische und pharmazeutische Erzeugnisse </t>
  </si>
  <si>
    <t>Düngemittel (ausgenommen solche der Gruppe 272)</t>
  </si>
  <si>
    <t xml:space="preserve">Kunststoffe in Primärformen </t>
  </si>
  <si>
    <t xml:space="preserve">Andere chemische Erzeugnisse und Waren </t>
  </si>
  <si>
    <t>Waren für vollständige Fabrikationsanlagen Kap. 69, 70, 72, 73, 76</t>
  </si>
  <si>
    <t xml:space="preserve">Leder, Lederwaren und zugerichtete Pelzfelle </t>
  </si>
  <si>
    <t xml:space="preserve">Andere Kautschukwaren </t>
  </si>
  <si>
    <t xml:space="preserve">Waren für vollständige Fabrikationsanlagen Kap. 84,85,87 </t>
  </si>
  <si>
    <t xml:space="preserve">Maschinen, Apparatefür verschiedene Zwecke </t>
  </si>
  <si>
    <t>Andereelektrische Maschinen, Apparate, Geräte</t>
  </si>
  <si>
    <t>Waren für vollständige Fabrikationsanlagen Kap. 90,94</t>
  </si>
  <si>
    <t xml:space="preserve">Möbel und Teile, Bettausstattungen </t>
  </si>
  <si>
    <t xml:space="preserve">Schuhe </t>
  </si>
  <si>
    <t xml:space="preserve">Andere Meß-, Prüfinstrumente </t>
  </si>
  <si>
    <r>
      <t xml:space="preserve">8.1 Werte nach Bundesländern </t>
    </r>
    <r>
      <rPr>
        <b/>
        <vertAlign val="superscript"/>
        <sz val="12"/>
        <rFont val="MetaNormalLF-Roman"/>
        <family val="2"/>
      </rPr>
      <t>*</t>
    </r>
  </si>
  <si>
    <t>Bundesland</t>
  </si>
  <si>
    <r>
      <t xml:space="preserve">Exporte </t>
    </r>
    <r>
      <rPr>
        <b/>
        <vertAlign val="superscript"/>
        <sz val="10"/>
        <rFont val="MetaNormalLF-Roman"/>
        <family val="2"/>
      </rPr>
      <t>1</t>
    </r>
  </si>
  <si>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</si>
  <si>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</si>
  <si>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</si>
  <si>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</si>
  <si>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</si>
  <si>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</si>
  <si>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</si>
  <si>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</si>
  <si>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</si>
  <si>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</si>
  <si>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</si>
  <si>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</si>
  <si>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</si>
  <si>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</si>
  <si>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</si>
  <si>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</si>
  <si>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</si>
  <si>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Waren ausländischen Ursprungs</t>
  </si>
  <si>
    <t>Nicht ermittelte Bundesländer</t>
  </si>
  <si>
    <r>
      <t xml:space="preserve">Importe </t>
    </r>
    <r>
      <rPr>
        <b/>
        <vertAlign val="superscript"/>
        <sz val="10"/>
        <rFont val="MetaNormalLF-Roman"/>
        <family val="2"/>
      </rPr>
      <t>2</t>
    </r>
  </si>
  <si>
    <t>Für das Ausland bestimmte Waren</t>
  </si>
  <si>
    <t>1 Spezialhandel</t>
  </si>
  <si>
    <t>2 Generalhandel</t>
  </si>
  <si>
    <t>Exporte der Bundesländer</t>
  </si>
  <si>
    <t>Importe der Bundesländer</t>
  </si>
  <si>
    <r>
      <t xml:space="preserve">8.2    Monatliche Entwicklung nach Bundesländern und Warengruppen der Ernährungswirtschaft und der Gewerblichen Wirtschaft </t>
    </r>
    <r>
      <rPr>
        <b/>
        <vertAlign val="superscript"/>
        <sz val="12"/>
        <rFont val="MetaNormalLF-Roman"/>
        <family val="2"/>
      </rPr>
      <t>*</t>
    </r>
  </si>
  <si>
    <t>8.2.1 Exporte</t>
  </si>
  <si>
    <t>Nr. der 
Klassi
fikation</t>
  </si>
  <si>
    <t>Warengruppe</t>
  </si>
  <si>
    <t xml:space="preserve">1-9 </t>
  </si>
  <si>
    <t>8.2.2 Importe</t>
  </si>
  <si>
    <t>Verkehrszweige: Intrahandel Exporte</t>
  </si>
  <si>
    <t>Verkehrszweige: Intrahandel Importe</t>
  </si>
  <si>
    <t>Verkehrszweige: Extrahandel Exporte</t>
  </si>
  <si>
    <t>Verkehrszweige: Extrahandel Importe</t>
  </si>
  <si>
    <t>9.1.1  Intrahandel</t>
  </si>
  <si>
    <t>in Tonnen</t>
  </si>
  <si>
    <t>Seeverkehr</t>
  </si>
  <si>
    <t>Eisenbahnverkehr</t>
  </si>
  <si>
    <t>Strassenverkehr</t>
  </si>
  <si>
    <t>Luftverkehr</t>
  </si>
  <si>
    <t>Post</t>
  </si>
  <si>
    <t>Rohrleitungen</t>
  </si>
  <si>
    <t>Binnenschifffahrt</t>
  </si>
  <si>
    <t>Eigenantrieb</t>
  </si>
  <si>
    <t>Nicht ermittelt</t>
  </si>
  <si>
    <t>9.1.2  Extrahandel</t>
  </si>
  <si>
    <t>9.2.1    Intrahandel Importe</t>
  </si>
  <si>
    <t>9.2.1.1 in Tonnen</t>
  </si>
  <si>
    <t>Australien 
und 
Ozeanien</t>
  </si>
  <si>
    <t>9.2.1.2 in 1 000 Euro</t>
  </si>
  <si>
    <t>9.2.2    Extrahandel Exporte</t>
  </si>
  <si>
    <t>9.2.2.1 in Tonnen</t>
  </si>
  <si>
    <t>Verkehrszweig</t>
  </si>
  <si>
    <t>9.2.2.2 in 1 000 Euro</t>
  </si>
  <si>
    <t>9.2.2    Extrahandel Importe</t>
  </si>
  <si>
    <t>9.2.2.3 in Tonnen</t>
  </si>
  <si>
    <t>9.2.2.4 in 1 000 Euro</t>
  </si>
  <si>
    <t>9.3.1    Intrahandel Exporte</t>
  </si>
  <si>
    <t>9.3.1.1 in Tonnen</t>
  </si>
  <si>
    <t>Lebende 
Tiere
1</t>
  </si>
  <si>
    <t>Nahrungsmittel</t>
  </si>
  <si>
    <t>Genussmittel
4</t>
  </si>
  <si>
    <t>tierischen Ursprungs</t>
  </si>
  <si>
    <t>pflanzlichen Ursprungs</t>
  </si>
  <si>
    <t>Rohstoffe
5</t>
  </si>
  <si>
    <t>Halbwaren
6</t>
  </si>
  <si>
    <t>Vor-
erzeugnisse
7</t>
  </si>
  <si>
    <t>End-
erzeugnisse
8</t>
  </si>
  <si>
    <t>Andere nicht
 aufgliederbare 
Warenverkehre
9</t>
  </si>
  <si>
    <t>9.3.1.2 in 1 000 Euro</t>
  </si>
  <si>
    <t>9.3.2    Intrahandel Importe</t>
  </si>
  <si>
    <t>9.3.2.1 in Tonnen</t>
  </si>
  <si>
    <t>9.3.2.2 in 1 000 Euro</t>
  </si>
  <si>
    <t>9.3.3    Extrahandel Exporte</t>
  </si>
  <si>
    <t>9.3.3.1 in Tonnen</t>
  </si>
  <si>
    <t>9.3.3.2 in 1 000 Euro</t>
  </si>
  <si>
    <t>9.3.4    Extrahandel Importe</t>
  </si>
  <si>
    <t>9.3.4.1 in Tonnen</t>
  </si>
  <si>
    <t>9.3.4.2 in 1 000 Euro</t>
  </si>
  <si>
    <t>Index der Durchschnittswerte und Terms of Trade</t>
  </si>
  <si>
    <t>2010 = 100</t>
  </si>
  <si>
    <t>Index des Volumens</t>
  </si>
  <si>
    <t xml:space="preserve">10.1    Jährliche Entwicklung: Volumen, Indizes und Terms of Trade (Jahr 2010 = 100) </t>
  </si>
  <si>
    <t>10.1.1 Originalwerte, Volumen und Index der tatsächlichen Werte</t>
  </si>
  <si>
    <t xml:space="preserve">Jahr
</t>
  </si>
  <si>
    <t>Originalwerte</t>
  </si>
  <si>
    <t>Volumen</t>
  </si>
  <si>
    <t>Index der 
tatsächlichen Werte</t>
  </si>
  <si>
    <t>10.1.2 Index des Volumens, Index der Durchschnittswerte, Terms of Trade</t>
  </si>
  <si>
    <t>Terms of Trade</t>
  </si>
  <si>
    <t>Volumenindex</t>
  </si>
  <si>
    <t>Durchschnitts-     wertindex</t>
  </si>
  <si>
    <t xml:space="preserve">10.2    Monatliche Entwicklung: Volumen,  Indizes und Terms of Trade (Jahr 2010 = 100) </t>
  </si>
  <si>
    <t>10.2.1 Exporte</t>
  </si>
  <si>
    <t>Volumen-     index</t>
  </si>
  <si>
    <t>Durchschnitts-wertindex</t>
  </si>
  <si>
    <t>10.2.2 Importe</t>
  </si>
  <si>
    <t>Kalender-</t>
  </si>
  <si>
    <t>Originalwert</t>
  </si>
  <si>
    <t>und saison-</t>
  </si>
  <si>
    <t>bereinigter Wert</t>
  </si>
  <si>
    <t>Jahr</t>
  </si>
  <si>
    <t>Monat</t>
  </si>
  <si>
    <t>Milliarden
Euro</t>
  </si>
  <si>
    <t>Veränderung</t>
  </si>
  <si>
    <t>gegenüber</t>
  </si>
  <si>
    <t>Vorjahres-</t>
  </si>
  <si>
    <t>Vor-</t>
  </si>
  <si>
    <t>monat</t>
  </si>
  <si>
    <t>Für den Bereich der Außenhandelsstatistik sind folgende Abrufmöglichkeiten gegeben:</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</si>
  <si>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</si>
  <si>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</si>
  <si>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</si>
  <si>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</si>
  <si>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</si>
  <si>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</si>
  <si>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</si>
  <si>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</si>
  <si>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</si>
  <si>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</si>
  <si>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</si>
  <si>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</si>
  <si>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</si>
  <si>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</si>
  <si>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</si>
  <si>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</si>
  <si>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</si>
  <si>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</si>
  <si>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</si>
  <si>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</si>
  <si>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</si>
  <si>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</si>
  <si>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</si>
  <si>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</si>
  <si>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</si>
  <si>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</si>
  <si>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</si>
  <si>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</si>
  <si>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</si>
  <si>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</si>
  <si>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</si>
  <si>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</si>
  <si>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</si>
  <si>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</si>
  <si>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</si>
  <si>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</si>
  <si>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</si>
  <si>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</si>
  <si>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</si>
  <si>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</si>
  <si>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</si>
  <si>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</si>
  <si>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</si>
  <si>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</si>
  <si>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</si>
  <si>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</si>
  <si>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</si>
  <si>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</si>
  <si>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</si>
  <si>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</si>
  <si>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</si>
  <si>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</si>
  <si>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</si>
  <si>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</si>
  <si>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</si>
  <si>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</si>
  <si>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</si>
  <si>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</si>
  <si>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</si>
  <si>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</si>
  <si>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</si>
  <si>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</si>
  <si>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</si>
  <si>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</si>
  <si>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</si>
  <si>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</si>
  <si>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</si>
  <si>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</si>
  <si>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</si>
  <si>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</si>
  <si>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</si>
  <si>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</si>
  <si>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</si>
  <si>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</si>
  <si>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</si>
  <si>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</si>
  <si>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</si>
  <si>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</si>
  <si>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</si>
  <si>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</si>
  <si>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</si>
  <si>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</si>
  <si>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</si>
  <si>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</si>
  <si>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</si>
  <si>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</si>
  <si>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</si>
  <si>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</si>
  <si>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</si>
  <si>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</si>
  <si>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</si>
  <si>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</si>
  <si>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</si>
  <si>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</si>
  <si>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</si>
  <si>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</si>
  <si>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</si>
  <si>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</si>
  <si>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</si>
  <si>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</si>
  <si>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</si>
  <si>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</si>
  <si>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</si>
  <si>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</si>
  <si>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</si>
  <si>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Verordnung (EU) Nr. 113/2010 der Kommission vom 9. Februar 2010 zur Durchführung der Verordnung (EG)
Nr. 471/2009 des Europäischen Parlaments und des Rates über Gemeinschaftsstatistiken des Außenhandels mit Drittländern hinsichtlich der Abdeckung des Handels, der Definitionen der Daten, der Erstellung von Statistiken des Handels nach Unternehmensmerkmalen und Rechnungswährung sowie besonderer Waren oder Warenbewegungen (ABl. EU L 37, S.1),</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</si>
  <si>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</si>
  <si>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 xml:space="preserve">Für die Darstellung der Außenhandelsergebnisse nach Verkehrszweigen ergeben sich einige </t>
  </si>
  <si>
    <t>Einfuhr aus den Vereinigten Staaten (Ursprungsland) mit dem Verkehrszweig Straßenverkehr.</t>
  </si>
  <si>
    <t>2017</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</si>
  <si>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</si>
  <si>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Auskunftspflichtig im Rahmen der Intrahandelsstatistik sind grundsätzlich alle in Deutschland umsatzsteuerpflichtigen Unternehmen, die innergemeinschaftliche Warenverkehre durchführen.</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</si>
  <si>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mithilfe eines umfassenden Fragebogens und stellt für Eurostat die Basis für den veröffentlichten Qualitätsbericht (summary quality report) dar. Es werden etwa 50 Indikatoren und Prozessvariablen abgefragt. Außerdem werden detaillierte Informationen zur angewandten Methodik dargestellt (z.B. Zuschätzungen, Revisionen, Geheimhaltung). </t>
  </si>
  <si>
    <t>Regelmäßige Fehlerberichte von Eurostat an die Mitgliedstaaten dienen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</si>
  <si>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</si>
  <si>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</si>
  <si>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Der Nutzen dieser Auditierung durch Eurostat besteht für die Mitgliedstaaten in der exakten Einschätzung des Qualitätsstandes ihrer Außenhandelsstatistik anhand Bewertungscodes und insbesondere auch in der textlichen Bewertung ihrer angewandten Methodik im Vergleich mit anderen Mitgliedstaaten. Defizite können auf diese Weise schnell erkannt und der Erfolg von Verbesserungen von Jahr zu Jahr verfolgt werden. Darüber hinaus trägt die Auditierung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</si>
  <si>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Die Außenhandelsstatistik ist in Deutschland als Zentralstatistik konzipiert, deren Organisation und Durchführung dem Statistischen Bundesamt obliegt. Das Statistische Bundesamt erstellt die Außenhandelsstatistiken über den Warenverkehr Deutschlands mit den einzelnen Partnerländern anhand von monatlichen Daten. Diese Daten werden von der Gruppe Außenhandel erhoben, geprüft, aufbereitet und veröffentlicht.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</si>
  <si>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</si>
  <si>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Weitere Merkmale der Außenhandelsstatistik sind:
Art des Geschäfts,  Bundesland, Verkehrszweig.</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</si>
  <si>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</si>
  <si>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</si>
  <si>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</si>
  <si>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</si>
  <si>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Berechnungen: Rechnungspries abzüglich 1 500 EUR Versicherungs- und Beförderungskosten ab deutscher Grenze bis New York</t>
  </si>
  <si>
    <t>Neben den in den Rechtsgrundlagen festgelegten Konzepten und Definitionen (siehe Punkt 1.6) geben Dokumente auf EU- und internationaler Ebene die anzuwendenden Konzepte und Definitionen der Außenhandelsstatistik vor:</t>
  </si>
  <si>
    <t>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</si>
  <si>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 xml:space="preserve"> - die Wirtschaftsverbände, die regelmäßig detaillierte Berichte  zur spezifischen Information ihrer Mit-
    glieder erhalten</t>
  </si>
  <si>
    <t xml:space="preserve"> - alle, die sich für die Entwicklung des Außenhandels und die Stellung unseres Landes im internationalen
    Wettbewerb interessieren.</t>
  </si>
  <si>
    <t>Die Erhebung der Extrahandelsdaten erfolgt weiterhin traditionell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</si>
  <si>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</si>
  <si>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</si>
  <si>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Meldepflichtig sind grundsätzlich die am innergemeinschaftlichen Warenverkehr beteiligten umsatzsteuerpflichtigen Unternehmen. Zur Entlastung der Unternehmen wird jedoch auf der Grundlage der EU-Rechtsverordnungen über den Abdeckungsgrad eine Anmeldeschwelle festgelegt. Erst wenn ein Unternehmen die Anmeldeschwelle überschreitet, ist es für das betreffende sowie das Folgejahr zur Intrahandelsstatistik meldepflichtig. Die Unternehmen unterhalb der Meldeschwelle sind von der Meldepflicht befreit.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</si>
  <si>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aufgeführt.</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</si>
  <si>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</si>
  <si>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Die Übermittlung der statistischen Daten innerhalb des Intrastat-Erhebungssystems erfolgt überwiegend via IDEV (Internet DatenErhebung im Verbund). Die Auskunftgebenden können zwischen mehreren Meldeformen wählen:</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</si>
  <si>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</si>
  <si>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</si>
  <si>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 xml:space="preserve">Angesichts der hohen Zahl von Einzelmeldungen erfolgt in dem Moment, in dem die Meldungen in die automatisierte Sachbearbeitung eingespielt werden, eine sogenannte Verdichtung. Dabei werden die Datensätze innerhalb einer Meldedatei, die in allen Aufbereitungsmerkmalen außer dem Wert, der Eigenmasse und der besonderen Maßeinheit identisch sind, zu einem Aufbereitungssatz zusammengeführt. Über diese verdichteten Datensätze läuft dann die Plausibilitätsprüfung. </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</si>
  <si>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</si>
  <si>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Vermeidung von Meldeausfällen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</si>
  <si>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</si>
  <si>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</si>
  <si>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</si>
  <si>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</si>
  <si>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</si>
  <si>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Aufgrund einer verbesserten Eingangskontrolle im Bereich der Intrahandelsstatistik konnten die Zuschätzfaktoren in den vergangenen Jahren kontinuierlich gesenkt werden.</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</si>
  <si>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</si>
  <si>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</si>
  <si>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Informationen zum Außenhandel findet man nicht nur in den Außenhandelsstatistiken, sondern sie sind auch Bestandteil der Volkswirtschaftlichen Gesamtrechnungen (VGR), Wirtschaftsstatistiken und Zahlungsbilanzen, die aufeinander Bezug nehmen müssen.</t>
  </si>
  <si>
    <t>Die ersten monatlichen Gesamtzahlen (Einfuhr, Ausfuhr, Saldo) liegen in Form einer Pressemitteilung knapp 40 Tage nach Ablauf eines Berichtsmonats vor.  Außerdem werden Pressemitteilungen zu besonderen Anlässen herausgegeben.</t>
  </si>
  <si>
    <t>In unregelmäßigen Abständen werden Sonderveröffentlichungen erstellt (z.B. "Deutscher Außenhandel vor der EU-Erweiterung" und "Deutscher Außenhandel - Export und Import im Zeichen der Globalisierung"). Außerdem enthält das Statistische Jahrbuch die wichtigsten Außenhandelsdaten.</t>
  </si>
  <si>
    <t>Daten, die nicht in Genesis-Online verfügbar sind, wie z.B. Außenhandelsergebnisse nach Verkehrszweigen oder nach Ein- und Ausfuhrarten, können als csv- oder txt-Datei gegen Kostenerstattung bestellt werden beim Infoteam-Außenhandel: www.destatis.de/kontakt.</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</si>
  <si>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Firmenanmeldung erforderlich.</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</si>
  <si>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</si>
  <si>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 xml:space="preserve">Zur Qualitätsverbesserung wurden in den letzten Jahren kontinuierlich die Plausibilitätskontrollen </t>
  </si>
  <si>
    <t>- Index des Volumens (nach Laspeyres)</t>
  </si>
  <si>
    <t>Fleisch und genießbare Schlachtnebenerzeugnisse</t>
  </si>
  <si>
    <t>Fische und Krebstiere, Weichtiere und andere wirbellose Wassertieren</t>
  </si>
  <si>
    <t>Milch und Milcherzeugnisse; Vogeleier; Honig</t>
  </si>
  <si>
    <t>Andere Waren tierischen Ursprungs</t>
  </si>
  <si>
    <t>Lebende Pflanzen und Waren des Blumenhandels</t>
  </si>
  <si>
    <t xml:space="preserve">Gemüse, Pflanzen, Wurzeln, Knollen,  zu Ernährungszwecken </t>
  </si>
  <si>
    <t>Genießbare Früchte und Nüsse; Schalen von Zitrusfrüchten</t>
  </si>
  <si>
    <t>Kaffee; Tee; Mate,Gewürze</t>
  </si>
  <si>
    <t>Getreide</t>
  </si>
  <si>
    <t>Müllereierzeugnisse; Malz; Stärke; Imulin; Kleber von Weizen</t>
  </si>
  <si>
    <t>Ölsamen und ölhaltige Früchte; Samen; Stroh und Futter</t>
  </si>
  <si>
    <t xml:space="preserve">Schellack; Gummen, Harze und andere Pflanzensäfte </t>
  </si>
  <si>
    <t>Flechtstoffe und andere Waren pflanzlichen Ursprungs</t>
  </si>
  <si>
    <t>Tierische und pflanzliche Fette und Öle</t>
  </si>
  <si>
    <t>Zubereitungen von Fleisch, Fischen oder von Krebstieren</t>
  </si>
  <si>
    <t>Zucker und Zuckerwaren</t>
  </si>
  <si>
    <t>Kakao und Zubereitungen aus Kakao</t>
  </si>
  <si>
    <t>Zubereitungen aus Getreide, Mehl, Stärke; Milch; Backwaren</t>
  </si>
  <si>
    <t>Zubereitungen von Gemüse, Früchten und and. Pflanzenteilen</t>
  </si>
  <si>
    <t>Verschiedene Lebensmittelzubereitungen</t>
  </si>
  <si>
    <t>Getränke, alkoholhaltige Flüssigkeiten und Essig</t>
  </si>
  <si>
    <t>Rückstände und Abfälle der Lebensmittelindustrie</t>
  </si>
  <si>
    <t>Tabak und verarbeitete Tabakersatzstoffe</t>
  </si>
  <si>
    <t>Salz; Schwefel; Steine und Erden; Gips, Kalk und Zement</t>
  </si>
  <si>
    <t>Erze sowie Schlacken und Aschen</t>
  </si>
  <si>
    <t>Mineralische Brennstoffe; Mineralöle; bituminöse Stoffe</t>
  </si>
  <si>
    <t>Gerb- und Farbstoffauszüge; Farbstoffe, Anstrichfarben, Lacke</t>
  </si>
  <si>
    <t>Ätherische Öle; zubereitete Körperpflege- oder Schönheitsmittel</t>
  </si>
  <si>
    <t>Seifen; Waschmittel, Schuhcreme, Kerzen, Modelliermassen</t>
  </si>
  <si>
    <t>Eiweißstoffe, modifizierte Stärke; Klebstoffe, Enzyme</t>
  </si>
  <si>
    <t>Pulver und Sprengstoffe; Zündhölzer</t>
  </si>
  <si>
    <t>Erzeugnisse zu fotografischen und kinematografischen Zwecken</t>
  </si>
  <si>
    <t>Verschiedenen Erzeugnisse der chemischen Industrie</t>
  </si>
  <si>
    <t>Kunststoffe und Waren daraus</t>
  </si>
  <si>
    <t>Kautschuk und Waren daraus</t>
  </si>
  <si>
    <t>Häute, Felle und Leder</t>
  </si>
  <si>
    <t>Lederwaren; Reiseartikel; Handtaschen</t>
  </si>
  <si>
    <t>Pelzfelle und künstliches Pelzwerk; Waren daraus</t>
  </si>
  <si>
    <t>Holz und Holzwaren; Holzkohle</t>
  </si>
  <si>
    <t>Kork und Korkwaren</t>
  </si>
  <si>
    <t>Flechtwaren und Korbmacherwaren</t>
  </si>
  <si>
    <t>Halbstoffe aus Holz</t>
  </si>
  <si>
    <t>Papier und Pappe; Waren aus Papier oder Pappe</t>
  </si>
  <si>
    <t>Bücher, Zeitungen, Erzeugnisse des graphischen Gewerbes</t>
  </si>
  <si>
    <t>Seide</t>
  </si>
  <si>
    <t>Wolle, Tierhaare</t>
  </si>
  <si>
    <t>Baumwolle</t>
  </si>
  <si>
    <t>Andere pflanzliche Spinnstoffe</t>
  </si>
  <si>
    <t>Synthetische oder künstliche  Filamente</t>
  </si>
  <si>
    <t>Synthetische oder künstliche Spinnfasern</t>
  </si>
  <si>
    <t>Watte, Filze und Vliesstoffe; Seile und Taue</t>
  </si>
  <si>
    <t>Teppiche und andere Fußbodenbeläge, aus Spinnstoffen</t>
  </si>
  <si>
    <t>Spezialgewebe; getuftete Spinnstofferz.; Stickereien</t>
  </si>
  <si>
    <t>Getränkte, bestrichene, überzogene Gewebe</t>
  </si>
  <si>
    <t>Gewirke und Gestricke</t>
  </si>
  <si>
    <t>Kleidung aus Gewirken und Gestricken</t>
  </si>
  <si>
    <t>Kleidung ausgenommen aus Gewirken und Gestricken</t>
  </si>
  <si>
    <t>Andere konfektionierte Spinnstoffwaren; Altwaren</t>
  </si>
  <si>
    <t>Regenschirme, Sonnenschirme, Stöcke, Peitschen</t>
  </si>
  <si>
    <t>Federn und Daunen; künstliche Blumen, Menschenhaare</t>
  </si>
  <si>
    <t>Waren aus Stein, Gips, Zement, Asbest, Glimmer</t>
  </si>
  <si>
    <t>Keramische Waren</t>
  </si>
  <si>
    <t>Glas und Glaswaren</t>
  </si>
  <si>
    <t>Perlen, Edelsteine, Edelmetalle, Schmuck, Münzen</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</si>
  <si>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</si>
  <si>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</si>
  <si>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</si>
  <si>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</si>
  <si>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</si>
  <si>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</si>
  <si>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</si>
  <si>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</si>
  <si>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Werkzeuge, Schneidwaren und Essbestecke</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</si>
  <si>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</si>
  <si>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</si>
  <si>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</si>
  <si>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</si>
  <si>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</si>
  <si>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</si>
  <si>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Wasserfahrzeuge und schwimmende Vorrichtungen</t>
  </si>
  <si>
    <t>Optische, fotographische Instrumente; medizinische Instrumente</t>
  </si>
  <si>
    <t>Uhrmacherwaren</t>
  </si>
  <si>
    <t>Waffen und Munition</t>
  </si>
  <si>
    <t>Möbel; Beleuchtungskörper</t>
  </si>
  <si>
    <t>Spielzeug, Sportgeräte</t>
  </si>
  <si>
    <t>Verschiedene Waren</t>
  </si>
  <si>
    <t>Kunstgegenstände, Sammlungsstücke, Antiquitäten</t>
  </si>
  <si>
    <t>Zusammenstellungen verschiedener Waren</t>
  </si>
  <si>
    <t>2018</t>
  </si>
  <si>
    <t>Aus erhebungstechnischen Gründen unterscheidet man in der Außenhandelsstatistik zwischen der Intrahandelsstatistik (Erfassung des EU-Warenverkehrs) und der Extrahandelsstatistik (Erfassung des Warenverkehrs mit Drittländern).</t>
  </si>
  <si>
    <t>Die Außenhandelsstatistik verfügt über ein Qualitätskonzept auf europäischer Ebene, das sich eng an den allgemeinen Qualitätsvorgaben des Europäischen Statistischen Systems (ESS) orientiert. Im Vordergrund steht die nachhaltige Qualitätsicherung der Außenhandelsdaten in den EU-Mitgliedstaaten auf der Grundlage einer weitest möglichen Harmonisierung der angewandten Methoden.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</si>
  <si>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Darüber hinaus wird in unregelmäßiger Folge auch ein sog. "outlier detection report" veröffentlicht, der mit der Gegenüberstellung von monatlichen Handelsdaten jeweils zweier Partnerländer das Auftreten von "Datenausreißern" in einer Zeitreihe aufdeckt.</t>
  </si>
  <si>
    <t>Berechnungen: Rechnunspreis zuzüglich 500 EUR Versicherungs- und Beförderungskosten bis zur deutschen Grenze</t>
  </si>
  <si>
    <t>Veredelungskosten (Lohn, Material, Zubehör) zuzüglich des Wertes der zuvor aus- oder eingeführten unveredelten Waren sowie der Versicherungs- und Beförderungskosten bis zur deutschen Grenze.</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</si>
  <si>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</si>
  <si>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Auch hier werden fragliche Fälle durch Rückfragen beim Anmelder / Auskunftspflichtigen geklärt und ggf. korrigiert. Erst wenn alle Daten plausibel sind, erfolgt die Freigabe zur Veröffentlichung.</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</si>
  <si>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der im innergemeinschaftlichen Handel tätigen Unternehmen. </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</si>
  <si>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</si>
  <si>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hinsichtlich der Vollständigkeit eine hohe Qualität. </t>
  </si>
  <si>
    <t>Die Extrahandelsstatistik ermöglicht eine nahezu 100 prozentige Erfassungsquote; die Intrahandelsstatistik deckt entsprechend der EU-Gesetzgebung wertmäßig mindestens 97% der Ausfuhren und 93% aller Einfuhren ab.</t>
  </si>
  <si>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</si>
  <si>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 Erstveröffentlichung: 5,0%</t>
  </si>
  <si>
    <t>- 1. Revision: 4,0%</t>
  </si>
  <si>
    <t>- 2. Revision: 3,1%</t>
  </si>
  <si>
    <t>- 3. Revision: 2,5%</t>
  </si>
  <si>
    <t>- 4. Revision: 2,1%</t>
  </si>
  <si>
    <t>- 5. Revision: 1,8%</t>
  </si>
  <si>
    <t>- 6. Revision: 1,5%</t>
  </si>
  <si>
    <t>- Erstveröffentlichung: 8,5%</t>
  </si>
  <si>
    <t>- 1. Revision: 6,3%</t>
  </si>
  <si>
    <t>- 2. Revision: 5,1%</t>
  </si>
  <si>
    <t>- 3. Revision: 4,3%</t>
  </si>
  <si>
    <t>- 4. Revision: 3,6%</t>
  </si>
  <si>
    <t>- 5. Revision: 3,2%</t>
  </si>
  <si>
    <t>- 6. Revision: 2,9%</t>
  </si>
  <si>
    <t>Nähere Einzelheiten zum Ausfüllen der Anmeldungen finden sich im Leitfaden zur Intrahandelsstatistik bzw. im "Merkblatt zu Zollanmeldungen, summarischen Anmeldungen und Wiederausfuhrmitteilungen" das über die Homepage der Zollverwaltung (www.zoll.de) abgerufen werden kann.</t>
  </si>
  <si>
    <t>Über 95% aller Außenhandelsdaten stehen allgemein zugänglich in GENESIS-Online zur Verfügung. Damit haben alle Nutzer gleichzeitig nach der Veröffentlichung der aktuellsten Monatsdaten kostenfreien Zugang zu den wichtigsten Außenhandelsergebnissen.</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</si>
  <si>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</si>
  <si>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</si>
  <si>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</si>
  <si>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</si>
  <si>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Werte nach Güterabteilungen des Güterverzeichnisses für Produktionsstatistiken (GP 2019)</t>
  </si>
  <si>
    <t xml:space="preserve">Klassifikationen der Außenhandelsstatistik sind im Internet verfügbar: </t>
  </si>
  <si>
    <t>https://www.destatis.de/DE/Methoden/Klassifikationen/Aussenhandel/warenverzeichnis-aussenhandel.html</t>
  </si>
  <si>
    <t>https://www.destatis.de/SiteGlobals/Forms/Suche/Termine/DE/Terminsuche_Formular.html?cl2Taxonomies_Themen_0=aussenhandel</t>
  </si>
  <si>
    <t>https://www.destatis.de/SiteGlobals/Forms/Suche/Termine/DE/Terminsuche_Formular.html?cl2Taxonomies
_Themen_0=aussenhandel</t>
  </si>
  <si>
    <t>https://www.destatis.de/DE/Themen/Wirtschaft/Aussenhandel/_inhalt.html#sprg236150</t>
  </si>
  <si>
    <t>In der Außenhandelsstatistik werden ausfuhrseitig das Bestimmungsland, einfuhrseitig das Ursprungs- und das Versendungsland erhoben. Veröffentlicht werden in Deutschland bei den Importen grundsätzlich die Ursprungsländer.</t>
  </si>
  <si>
    <t>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5,0% und für die Eingänge 8,5%. Diese Antwortausfälle werden sukzessive durch Nachmeldungen reduziert. Bei den endgültigen Daten für 2017 lagen die Restzuschätzungen für Antwortausfälle nur noch bei 1,3% für die Versendungen und 3,0% für die Eingänge. In der Extrahandelsstatistik sind normalerweise keine Antwortausfälle zu verzeichnen.</t>
  </si>
  <si>
    <t>In der Intrahandelsstatistik werden die Statistischen Werte (bei Kaufgeschäften) oberhalb einer Schwelle (42 Millionen Euro bei den Eingängen, 50 Millionen Euro bei den Versendungen) direkt beim Auskunftspflichtigen erhoben. Für Meldungen, die von dieser Auskunftspflicht befreit sind, werden die Statistischen Werte anhand von Umrechnungsfaktoren, die je nach Ware variieren, aus den Rechnungswerten errechnet.</t>
  </si>
  <si>
    <t>Die in den monatlichen Außenhandelsergebnissen enthaltene konjunkturelle Trendentwicklung wird zusätzlich mit Hilfe des "Berliner Verfahrens zur Zeitreihenanalyse, Version 4.1 (BV 4.1)" ermittelt.</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</si>
  <si>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verschiedener Waren) kann unter bestimmten Voraussetzungen auf Antrag eine vereinfachte Warenklassifizierung bewilligt werden. Weitere Vereinfachungen speziell in der Intrahandelsstatistik sind zurzeit in der Diskussion.</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</si>
  <si>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</si>
  <si>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</si>
  <si>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</si>
  <si>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Für die Intrahandelsstatistik werden die Antwortausfälle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5,0% und für die Eingänge 8,5%. Diese Antwortausfälle werden durch sog. Mahnaktionen bis zu den endgültigen Daten reduziert. Bei den endgültigen Daten für das Jahr 2017 lagen die Restzuschätzungen für Antwortausfälle nur noch bei 1,3% für die Versendungen und 3,0% für die Eingänge. In der Extrahandelsstatistik sind normalerweise keine Antwortausfälle zu verzeichnen.</t>
  </si>
  <si>
    <r>
      <t>Verzerrungen durch Mess- und Aufbereitungsfehler</t>
    </r>
    <r>
      <rPr>
        <sz val="9"/>
        <rFont val="MetaNormalLF-Roman"/>
        <family val="2"/>
      </rPr>
      <t>:</t>
    </r>
  </si>
  <si>
    <t>Immer wieder werden Fehler der Anmelder / Auskunftspflichtigen bei der Angabe der statistischen Merkmale festgestellt. So ist die warensystematische Zuordnung bei einer Klassifikation wie dem Warenverzeichnis für die Außenhandelsstatistik mit rund 9 500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</si>
  <si>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t>
  </si>
  <si>
    <t>Die anfänglichen Zuschätzungen für Antwortausfälle im Intrahandel (5,0% bei den Versendungen, 8,5% bei den Eingängen) werden aufgrund von Nachmeldungen mit jeder Revision reduziert. Dadurch wird die Qualität der Außenhandelsstatistik auf Detailebene schrittweise monatlich verbessert.</t>
  </si>
  <si>
    <t>Die Jahresrevision 2017 reduzierte die Zuschätzungen auf 1,3% für die Versendungen und 3,0% für die Eingänge.</t>
  </si>
  <si>
    <t>- GP: ab 2019  Verwendung der GP-2019</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</si>
  <si>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 Welthandelsorganisation (WTO).</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</si>
  <si>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t>
  </si>
  <si>
    <t>Auf der Internetseite (www.destatis.de) unter dem Thema "Außenhandel" sind verschiedene Eckdaten zum deutschen Außenhandel veröffentlicht:</t>
  </si>
  <si>
    <t>Fachaufsätze in „Wirtschaft und Statistik“: In der monatlich vom Statistischen Bundesamt herausgegebenen Publikation „Wirtschaft und Statistik“ erscheinen  Aufsätze mit Hintergrundinformationen und Entwicklungen zu Ergebnissen und Methoden der Außenhandelsstatistik.</t>
  </si>
  <si>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</si>
  <si>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</si>
  <si>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 xml:space="preserve">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t>
  </si>
  <si>
    <t>(https://www.destatis.de/DE/Themen/Wirtschaft/Globalisierungsindikatoren/_inhalt.html).</t>
  </si>
  <si>
    <t>Die grafische Darstellung der Indikatoren wird durch Tabellen und Definitionen ergänzt. Die einzelnen Indikatoren werden je nach Datenlage laufend aktualisiert.</t>
  </si>
  <si>
    <t xml:space="preserve">Erläuterungen zur Zeitreihenanalyse sind auf unserer Homepage verfügbar: </t>
  </si>
  <si>
    <t>https://www.destatis.de/DE/Methoden/Saisonbereinigung/_inhalt.html</t>
  </si>
  <si>
    <t xml:space="preserve">In der deutschen Statistik nachgewiesen wird in diesem Fall der Verkehrszweig an der deutschen Grenze </t>
  </si>
  <si>
    <t>Die Geheimhaltungsfälle werden unter einer Sammelnummer "Geheimhaltung der Außenhandelsstatistik" bzw. der Länderangabe "Vertrauliche Länder" nachgewiesen. In den ursprünglich angemeldeten Warennummern und Ländern werden die Wertmerkmale ausgepunktet.</t>
  </si>
  <si>
    <t>* Ausführliche Erläuterungen zu dem Nachweis von Verkehrszweigen in der Außenhandelsstatistik finden Sie im Qualitätsbericht.</t>
  </si>
  <si>
    <t>* Ausführliche Erläuterungen zu dem Nachweis von Verkehrszweigen in der Außenhandelsstatistik finden Sie</t>
  </si>
  <si>
    <t xml:space="preserve">   im Qualitätsbericht.</t>
  </si>
  <si>
    <t>https://www.destatis.de/DE/Service/Online-Melden/online-meldung-aussenhandel.html</t>
  </si>
  <si>
    <t>11 Kalender- und saisonbereinigte Werte nach J-DEMETRA+ (X-13 Arima)</t>
  </si>
  <si>
    <t>Kalender- und saisonbereinigte Werte nach J-DEMETRA+ (X-13 Arima)</t>
  </si>
  <si>
    <t>Die Saisonbereinigung dient der Eliminierung von Kalendereinflüssen aus der Statistik, um das Niveau und die Grundrichtung einer Zeitreihe in Bezug auf langfristige Trends oder Konjunkturzyklen analysieren zu können. Im Statistischen Bundesamt wird das J-DEMETRA+ (X-13 Arima)-Verfahren zur Saisonbereinigung verwendet.</t>
  </si>
  <si>
    <t>Mais</t>
  </si>
  <si>
    <t>Statistischer Wert: 10 500 EUR</t>
  </si>
  <si>
    <t>2019</t>
  </si>
  <si>
    <t>© Statistisches Bundesamt (Destatis), 2020</t>
  </si>
  <si>
    <t>* Außenhandelsdaten zur jährlichen Gesamtentwicklung können über Genesis-Online abgerufen werden (Tabelle 51000-0001).</t>
  </si>
  <si>
    <t>* Außenhandelsdaten zur monatlichen Gesamtentwicklung können über Genesis-Online abgerufen werden (Tabelle 51000-0002).</t>
  </si>
  <si>
    <t>* Außenhandelsergebnisse nach Ländern können über Genesis-Online abgerufen werden ( Tabellen 51000-0003 jährlich, 51000-0004 monatlich).</t>
  </si>
  <si>
    <t>* Außenhandelsergebnisse nach Ländern können über Genesis-Online abgerufen werden ( Tabellen 51000-0003 jährlich, 51000-0004 monatlich ).</t>
  </si>
  <si>
    <t>* Außenhandelsergebnisse nach Kapiteln können über Genesis-Online abgerufen werden (Tabellen 51000-0005 jährlich, 51000-0006 monatlich).</t>
  </si>
  <si>
    <t>* Außenhandelsergebnisse nach den MIGS können über Genesis-Online abgerufen werden (Tabellen 51000-0005 jährlich, 51000-0006 monatlich).</t>
  </si>
  <si>
    <t>* Außenhandelsergebnisse nach GP-2-Stellern können über Genesis-Online abgerufen werden (Tabellen 51000-0005 jährlich, 51000-0006 monatlich).</t>
  </si>
  <si>
    <t>* Außenhandelsergebnisse nach EGW-1-Stellern können über Genesis-Online abgerufen werden (Tabellen 51000-0005 jährlich, 51000-0006 monatlich);
   Außenhandelsergebnisse nach EGW-1-Stellern und Ländern können über die Tabellen 51000-0007 jährlich und 51000-0008 monatlich abgerufen werden.</t>
  </si>
  <si>
    <t>* Außenhandelsergebnisse nach EGW-3-Stellern können über Genesis-Online abgerufen werden (Tabellen 51000-0005 jährlich, 51000-0006 monatlich).</t>
  </si>
  <si>
    <t>* Außenhandelsergebnisse nach SITC-2-Stellern können über Genesis-Online abgerufen werden (Tabellen 51000-0005 jährlich, 51000-0006 monatlich).</t>
  </si>
  <si>
    <t>* Außenhandelsergebnisse nach Bundesländern können über Genesis-Online abgerufen werden (Tabellen 51000-0030 jährlich, 51000-0031 monatlich).</t>
  </si>
  <si>
    <t>* Außenhandelsergebnisse nach Bundesländern und EGW-1-Stellern können über Genesis-Online abgerufen werden (Tabellen 51000-0034 jährlich, 51000-0035
   monatlich).</t>
  </si>
  <si>
    <t>dav.: EU - Länder ohne VK</t>
  </si>
  <si>
    <t xml:space="preserve">  dav.: Nicht - Eurozone ohne VK</t>
  </si>
  <si>
    <t>dav.: Europa ohne EU nach Brexit</t>
  </si>
  <si>
    <t>EU-Länder ohne VK</t>
  </si>
  <si>
    <t>Drittländer nach Brexit</t>
  </si>
  <si>
    <t>Telefon: +49 (0) 611 / 75 24 05</t>
  </si>
  <si>
    <t xml:space="preserve">    dar.: Vereinigtes Königreich</t>
  </si>
  <si>
    <t xml:space="preserve">              Norwegen</t>
  </si>
  <si>
    <t>Die Angaben für die Jahre 2019 und 2020 stellen vorläufige Ergebnisse dar.</t>
  </si>
  <si>
    <t>März 2020</t>
  </si>
  <si>
    <t>Januar / März</t>
  </si>
  <si>
    <t>gegenüber 
März 2019</t>
  </si>
  <si>
    <t>gegenüber 
Januar / März 2019</t>
  </si>
  <si>
    <t xml:space="preserve">       Januar / März 2020</t>
  </si>
  <si>
    <t xml:space="preserve">Tschechische Republik </t>
  </si>
  <si>
    <t xml:space="preserve">Belgien </t>
  </si>
  <si>
    <t xml:space="preserve">Russische Föderation </t>
  </si>
  <si>
    <t xml:space="preserve">Slowakei </t>
  </si>
  <si>
    <t xml:space="preserve">Luxemburg </t>
  </si>
  <si>
    <t xml:space="preserve">Ukraine </t>
  </si>
  <si>
    <t xml:space="preserve">Kroatien </t>
  </si>
  <si>
    <t xml:space="preserve">Litauen </t>
  </si>
  <si>
    <t xml:space="preserve">Slowenien </t>
  </si>
  <si>
    <t xml:space="preserve">Belarus </t>
  </si>
  <si>
    <t xml:space="preserve">Estland </t>
  </si>
  <si>
    <t xml:space="preserve">Kasachstan </t>
  </si>
  <si>
    <t xml:space="preserve">Serbien </t>
  </si>
  <si>
    <t xml:space="preserve">Ehemalige jugoslaw. Republik Mazedonien </t>
  </si>
  <si>
    <t xml:space="preserve">Lettland </t>
  </si>
  <si>
    <t xml:space="preserve">Usbekistan </t>
  </si>
  <si>
    <t xml:space="preserve">Marshallinseln </t>
  </si>
  <si>
    <t xml:space="preserve">Georgien </t>
  </si>
  <si>
    <t xml:space="preserve">Aserbaidschan </t>
  </si>
  <si>
    <t xml:space="preserve">Republik Moldau </t>
  </si>
  <si>
    <t xml:space="preserve">Bosnien und Herzegowina </t>
  </si>
  <si>
    <t xml:space="preserve">Liechtenstein </t>
  </si>
  <si>
    <t xml:space="preserve">Montenegro </t>
  </si>
  <si>
    <t xml:space="preserve">Besetzte palästinensische Gebiete </t>
  </si>
  <si>
    <t xml:space="preserve">Armenien </t>
  </si>
  <si>
    <t xml:space="preserve">San Marino </t>
  </si>
  <si>
    <t xml:space="preserve">Kirgisistan </t>
  </si>
  <si>
    <t xml:space="preserve">Tadschikistan </t>
  </si>
  <si>
    <t xml:space="preserve">Eritrea </t>
  </si>
  <si>
    <t xml:space="preserve">Nördliche Marianen </t>
  </si>
  <si>
    <t xml:space="preserve">Melilla </t>
  </si>
  <si>
    <t>Bonaire, Saba</t>
  </si>
  <si>
    <t xml:space="preserve">Guam </t>
  </si>
  <si>
    <t xml:space="preserve">Französiche Südgebiete </t>
  </si>
  <si>
    <t xml:space="preserve">Ceuta </t>
  </si>
  <si>
    <t xml:space="preserve">Amerikanische Überseeinseln, kleinere </t>
  </si>
  <si>
    <t xml:space="preserve">Föderierte Staaten von Mikronesien </t>
  </si>
  <si>
    <t xml:space="preserve">Antarktis </t>
  </si>
  <si>
    <t xml:space="preserve">Timor-Leste </t>
  </si>
  <si>
    <t xml:space="preserve">Norfolkinsel </t>
  </si>
  <si>
    <t xml:space="preserve">Cookinseln </t>
  </si>
  <si>
    <t xml:space="preserve">Niue </t>
  </si>
  <si>
    <t xml:space="preserve">Heard und McDonaldinseln </t>
  </si>
  <si>
    <t xml:space="preserve">Palau </t>
  </si>
  <si>
    <t xml:space="preserve">Kokosinseln  </t>
  </si>
  <si>
    <t xml:space="preserve">Amerikanisch-Samoa </t>
  </si>
  <si>
    <t>-</t>
  </si>
  <si>
    <t xml:space="preserve">Bouvetinsel </t>
  </si>
  <si>
    <t xml:space="preserve">Südgeorgien u.d.Südlichen Sandwichinseln </t>
  </si>
  <si>
    <t>Außerdem</t>
  </si>
  <si>
    <t xml:space="preserve">Hohe See </t>
  </si>
  <si>
    <t>x</t>
  </si>
  <si>
    <t>Januar / März 2020</t>
  </si>
  <si>
    <t xml:space="preserve"> Exporte Januar / März 2020</t>
  </si>
  <si>
    <t>Importe Januar / März 2020</t>
  </si>
  <si>
    <t>Erschienen am 19.05.2020</t>
  </si>
  <si>
    <t>Artikelnummer: 2070100201035</t>
  </si>
  <si>
    <r>
      <t xml:space="preserve">4 Werte nach den "Main Industrial Groupings" (MIGS) </t>
    </r>
    <r>
      <rPr>
        <b/>
        <vertAlign val="superscript"/>
        <sz val="12"/>
        <rFont val="MetaNormalLF-Roman"/>
        <family val="2"/>
      </rPr>
      <t>*</t>
    </r>
  </si>
  <si>
    <r>
      <t>9.2      Verkehrszweige</t>
    </r>
    <r>
      <rPr>
        <b/>
        <vertAlign val="superscript"/>
        <sz val="12"/>
        <rFont val="MetaNormalLF-Roman"/>
        <family val="2"/>
      </rPr>
      <t>*</t>
    </r>
    <r>
      <rPr>
        <b/>
        <sz val="12"/>
        <rFont val="MetaNormalLF-Roman"/>
        <family val="2"/>
      </rPr>
      <t xml:space="preserve"> Januar / März 2020</t>
    </r>
  </si>
  <si>
    <r>
      <t>9.1      Verkehrszweige</t>
    </r>
    <r>
      <rPr>
        <b/>
        <vertAlign val="superscript"/>
        <sz val="12"/>
        <rFont val="MetaNormalLF-Roman"/>
        <family val="2"/>
      </rPr>
      <t>*</t>
    </r>
    <r>
      <rPr>
        <b/>
        <sz val="12"/>
        <rFont val="MetaNormalLF-Roman"/>
        <family val="2"/>
      </rPr>
      <t xml:space="preserve"> Januar / März 2020</t>
    </r>
  </si>
  <si>
    <r>
      <t>9.3      Verkehrszweige</t>
    </r>
    <r>
      <rPr>
        <b/>
        <vertAlign val="superscript"/>
        <sz val="12"/>
        <rFont val="MetaNormalLF-Roman"/>
        <family val="2"/>
      </rPr>
      <t>*</t>
    </r>
    <r>
      <rPr>
        <b/>
        <sz val="12"/>
        <rFont val="MetaNormalLF-Roman"/>
        <family val="2"/>
      </rPr>
      <t xml:space="preserve"> Januar / März 2020</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</si>
</sst>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8">
    <numFmt numFmtId="164" formatCode="@\ *."/>
    <numFmt numFmtId="165" formatCode="#\ ###\ ##0"/>
    <numFmt numFmtId="166" formatCode="\+\ ???\ ??0;\ \-\ ???\ ??0"/>
    <numFmt numFmtId="167" formatCode="\+\ ??0.0;\ \-\ ??0.0"/>
    <numFmt numFmtId="168" formatCode="0.0"/>
    <numFmt numFmtId="169" formatCode="#\ ###\ ###\ ##0"/>
    <numFmt numFmtId="170" formatCode="\+\ ???\ ???\ ??0;\-\ ???\ ???\ ??0"/>
    <numFmt numFmtId="171" formatCode="\+\ ??0.0;\-\ ??0.0"/>
    <numFmt numFmtId="172" formatCode="0.00_ ;\-0.00\ "/>
    <numFmt numFmtId="173" formatCode="#\ ##0\ &quot;DM&quot;"/>
    <numFmt numFmtId="174" formatCode="??0\ \ \ \ "/>
    <numFmt numFmtId="175" formatCode="\+\ ???\ ??0;\-\ ???\ ??0"/>
    <numFmt numFmtId="176" formatCode="\+\ \ \ ###0;\-#\ ##0"/>
    <numFmt numFmtId="177" formatCode="\+\ 0.0"/>
    <numFmt numFmtId="178" formatCode="\+\ ?\ ??0.0;\-\ ?\ ??0.0"/>
    <numFmt numFmtId="179" formatCode="000"/>
    <numFmt numFmtId="180" formatCode="#\ ###\ ##0.0"/>
    <numFmt numFmtId="181" formatCode="00"/>
    <numFmt numFmtId="182" formatCode="00\ \ "/>
    <numFmt numFmtId="183" formatCode="###\ ###\ ##0"/>
    <numFmt numFmtId="184" formatCode="\-\ 0\ \-"/>
    <numFmt numFmtId="185" formatCode="??0.0"/>
    <numFmt numFmtId="186" formatCode="0.0\ \ "/>
    <numFmt numFmtId="187" formatCode="0\ \ \ \ \ \ \ \ \ "/>
    <numFmt numFmtId="188" formatCode="\-\ ??0.0"/>
    <numFmt numFmtId="189" formatCode="\+\ \ \ \ ?\ ??0.0;\-\ \ \ \ ?\ ??0.0"/>
    <numFmt numFmtId="190" formatCode="@\ "/>
    <numFmt numFmtId="191" formatCode="#\ ###\ ###\ ###\ ###"/>
  </numFmts>
  <fonts count="78" x14ac:knownFonts="1">
    <font>
      <sz val="10"/>
      <name val="Arial"/>
    </font>
    <font>
      <sz val="10"/>
      <color theme="1"/>
      <name val="MetaNormalLF-Roman"/>
      <family val="2"/>
    </font>
    <font>
      <sz val="10"/>
      <color theme="1"/>
      <name val="MetaNormalLF-Roman"/>
      <family val="2"/>
    </font>
    <font>
      <sz val="10"/>
      <name val="Arial"/>
      <family val="2"/>
    </font>
    <font>
      <b/>
      <sz val="10"/>
      <name val="MetaNormalLF-Roman"/>
      <family val="2"/>
    </font>
    <font>
      <sz val="9"/>
      <name val="MetaNormalLF-Roman"/>
      <family val="2"/>
    </font>
    <font>
      <sz val="10"/>
      <name val="MetaNormalLF-Roman"/>
      <family val="2"/>
    </font>
    <font>
      <b/>
      <sz val="12"/>
      <name val="MetaNormalLF-Roman"/>
      <family val="2"/>
    </font>
    <font>
      <b/>
      <sz val="9"/>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b/>
      <sz val="14"/>
      <name val="MetaNormalLF-Roman"/>
      <family val="2"/>
    </font>
    <font>
      <sz val="12"/>
      <name val="MetaNormalLF-Roman"/>
      <family val="2"/>
    </font>
    <font>
      <sz val="11"/>
      <name val="MetaNormalLF-Roman"/>
      <family val="2"/>
    </font>
    <font>
      <u/>
      <sz val="9"/>
      <color indexed="12"/>
      <name val="MetaNormalLF-Roman"/>
      <family val="2"/>
    </font>
    <font>
      <sz val="16"/>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sz val="8"/>
      <name val="MetaNormalLF-Roman"/>
      <family val="2"/>
    </font>
    <font>
      <b/>
      <vertAlign val="superscript"/>
      <sz val="12"/>
      <name val="MetaNormalLF-Roman"/>
      <family val="2"/>
    </font>
    <font>
      <vertAlign val="superscript"/>
      <sz val="10"/>
      <name val="MetaNormalLF-Roman"/>
      <family val="2"/>
    </font>
    <font>
      <i/>
      <sz val="10"/>
      <name val="MetaNormalLF-Roman"/>
      <family val="2"/>
    </font>
    <font>
      <sz val="15"/>
      <name val="MetaNormalLF-Roman"/>
      <family val="2"/>
    </font>
    <font>
      <sz val="19"/>
      <name val="MetaNormalLF-Roman"/>
      <family val="2"/>
    </font>
    <font>
      <b/>
      <i/>
      <sz val="10"/>
      <name val="MetaNormalLF-Roman"/>
      <family val="2"/>
    </font>
    <font>
      <sz val="13"/>
      <name val="MetaNormalLF-Roman"/>
      <family val="2"/>
    </font>
    <font>
      <b/>
      <sz val="10"/>
      <color indexed="10"/>
      <name val="MetaNormalLF-Roman"/>
      <family val="2"/>
    </font>
    <font>
      <b/>
      <sz val="19"/>
      <name val="MetaNormalLF-Roman"/>
      <family val="2"/>
    </font>
    <font>
      <b/>
      <vertAlign val="superscript"/>
      <sz val="10"/>
      <name val="MetaNormalLF-Roman"/>
      <family val="2"/>
    </font>
    <font>
      <u/>
      <sz val="10"/>
      <color theme="10"/>
      <name val="Arial"/>
      <family val="2"/>
    </font>
    <font>
      <sz val="14.5"/>
      <name val="MetaNormalLF-Roman"/>
      <family val="2"/>
    </font>
    <font>
      <sz val="24"/>
      <name val="MetaNormalLF-Roman"/>
      <family val="2"/>
    </font>
    <font>
      <u/>
      <sz val="10"/>
      <color indexed="12"/>
      <name val="Arial"/>
      <family val="2"/>
    </font>
    <font>
      <sz val="9"/>
      <color theme="1"/>
      <name val="MetaNormalLF-Roman"/>
      <family val="2"/>
    </font>
    <font>
      <u/>
      <sz val="9"/>
      <color theme="10"/>
      <name val="MetaNormalLF-Roman"/>
      <family val="2"/>
    </font>
    <font>
      <b/>
      <vertAlign val="subscript"/>
      <sz val="12"/>
      <name val="MetaNormalLF-Roman"/>
      <family val="2"/>
    </font>
    <font>
      <sz val="10"/>
      <name val="MetaNormalLF-Roman"/>
      <family val="2"/>
    </font>
    <font>
      <sz val="10"/>
      <name val="MetaNormalLF-Roman"/>
      <family val="2"/>
    </font>
    <font>
      <sz val="20"/>
      <color rgb="FFFF0000"/>
      <name val="MetaNormalLF-Roman"/>
      <family val="2"/>
    </font>
    <font>
      <b/>
      <i/>
      <u/>
      <sz val="12"/>
      <color rgb="FFFF0000"/>
      <name val="MetaNormalLF-Roman"/>
      <family val="2"/>
    </font>
    <font>
      <b/>
      <i/>
      <u/>
      <sz val="19"/>
      <color rgb="FFFF0000"/>
      <name val="MetaNormalLF-Roman"/>
      <family val="2"/>
    </font>
  </fonts>
  <fills count="40">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22"/>
        <bgColor indexed="6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indexed="9"/>
        <bgColor indexed="64"/>
      </patternFill>
    </fill>
    <fill>
      <patternFill patternType="solid">
        <fgColor theme="9" tint="0.59999389629810485"/>
        <bgColor indexed="64"/>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n">
        <color indexed="6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style="thin">
        <color indexed="64"/>
      </right>
      <top/>
      <bottom/>
      <diagonal/>
    </border>
    <border>
      <left style="thin">
        <color indexed="64"/>
      </left>
      <right/>
      <top/>
      <bottom/>
      <diagonal/>
    </border>
  </borders>
  <cellStyleXfs count="148">
    <xf numFmtId="0" fontId="0" fillId="0" borderId="0"/>
    <xf numFmtId="0" fontId="10" fillId="3" borderId="0" applyNumberFormat="0" applyBorder="0" applyAlignment="0" applyProtection="0"/>
    <xf numFmtId="0" fontId="10" fillId="4" borderId="0" applyNumberFormat="0" applyBorder="0" applyAlignment="0" applyProtection="0"/>
    <xf numFmtId="0" fontId="10" fillId="5" borderId="0" applyNumberFormat="0" applyBorder="0" applyAlignment="0" applyProtection="0"/>
    <xf numFmtId="0" fontId="10" fillId="6" borderId="0" applyNumberFormat="0" applyBorder="0" applyAlignment="0" applyProtection="0"/>
    <xf numFmtId="0" fontId="10" fillId="7" borderId="0" applyNumberFormat="0" applyBorder="0" applyAlignment="0" applyProtection="0"/>
    <xf numFmtId="0" fontId="10" fillId="2" borderId="0" applyNumberFormat="0" applyBorder="0" applyAlignment="0" applyProtection="0"/>
    <xf numFmtId="0" fontId="10" fillId="8" borderId="0" applyNumberFormat="0" applyBorder="0" applyAlignment="0" applyProtection="0"/>
    <xf numFmtId="0" fontId="10" fillId="9" borderId="0" applyNumberFormat="0" applyBorder="0" applyAlignment="0" applyProtection="0"/>
    <xf numFmtId="0" fontId="10" fillId="10" borderId="0" applyNumberFormat="0" applyBorder="0" applyAlignment="0" applyProtection="0"/>
    <xf numFmtId="0" fontId="10" fillId="6" borderId="0" applyNumberFormat="0" applyBorder="0" applyAlignment="0" applyProtection="0"/>
    <xf numFmtId="0" fontId="10" fillId="8" borderId="0" applyNumberFormat="0" applyBorder="0" applyAlignment="0" applyProtection="0"/>
    <xf numFmtId="0" fontId="10" fillId="11" borderId="0" applyNumberFormat="0" applyBorder="0" applyAlignment="0" applyProtection="0"/>
    <xf numFmtId="0" fontId="11" fillId="14"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16" borderId="0" applyNumberFormat="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20" borderId="0" applyNumberFormat="0" applyBorder="0" applyAlignment="0" applyProtection="0"/>
    <xf numFmtId="0" fontId="12" fillId="12" borderId="1" applyNumberFormat="0" applyAlignment="0" applyProtection="0"/>
    <xf numFmtId="0" fontId="13" fillId="12" borderId="2" applyNumberFormat="0" applyAlignment="0" applyProtection="0"/>
    <xf numFmtId="0" fontId="14" fillId="2" borderId="2" applyNumberFormat="0" applyAlignment="0" applyProtection="0"/>
    <xf numFmtId="0" fontId="15" fillId="0" borderId="3" applyNumberFormat="0" applyFill="0" applyAlignment="0" applyProtection="0"/>
    <xf numFmtId="0" fontId="16" fillId="0" borderId="0" applyNumberFormat="0" applyFill="0" applyBorder="0" applyAlignment="0" applyProtection="0"/>
    <xf numFmtId="0" fontId="17" fillId="5" borderId="0" applyNumberFormat="0" applyBorder="0" applyAlignment="0" applyProtection="0"/>
    <xf numFmtId="0" fontId="18" fillId="21" borderId="0" applyNumberFormat="0" applyBorder="0" applyAlignment="0" applyProtection="0"/>
    <xf numFmtId="0" fontId="3" fillId="22" borderId="4" applyNumberFormat="0" applyFont="0" applyAlignment="0" applyProtection="0"/>
    <xf numFmtId="0" fontId="19" fillId="4" borderId="0" applyNumberFormat="0" applyBorder="0" applyAlignment="0" applyProtection="0"/>
    <xf numFmtId="0" fontId="6" fillId="0" borderId="0"/>
    <xf numFmtId="0" fontId="20" fillId="0" borderId="0" applyNumberFormat="0" applyFill="0" applyBorder="0" applyAlignment="0" applyProtection="0"/>
    <xf numFmtId="0" fontId="21" fillId="0" borderId="5" applyNumberFormat="0" applyFill="0" applyAlignment="0" applyProtection="0"/>
    <xf numFmtId="0" fontId="22" fillId="0" borderId="6" applyNumberFormat="0" applyFill="0" applyAlignment="0" applyProtection="0"/>
    <xf numFmtId="0" fontId="23" fillId="0" borderId="7" applyNumberFormat="0" applyFill="0" applyAlignment="0" applyProtection="0"/>
    <xf numFmtId="0" fontId="23" fillId="0" borderId="0" applyNumberFormat="0" applyFill="0" applyBorder="0" applyAlignment="0" applyProtection="0"/>
    <xf numFmtId="0" fontId="24" fillId="0" borderId="8" applyNumberFormat="0" applyFill="0" applyAlignment="0" applyProtection="0"/>
    <xf numFmtId="0" fontId="25" fillId="0" borderId="0" applyNumberFormat="0" applyFill="0" applyBorder="0" applyAlignment="0" applyProtection="0"/>
    <xf numFmtId="0" fontId="26" fillId="23" borderId="9" applyNumberFormat="0" applyAlignment="0" applyProtection="0"/>
    <xf numFmtId="0" fontId="33" fillId="0" borderId="0" applyNumberFormat="0" applyFill="0" applyBorder="0" applyAlignment="0" applyProtection="0">
      <alignment vertical="top"/>
      <protection locked="0"/>
    </xf>
    <xf numFmtId="0" fontId="6" fillId="0" borderId="0"/>
    <xf numFmtId="0" fontId="27" fillId="25" borderId="0" applyNumberFormat="0" applyBorder="0" applyAlignment="0" applyProtection="0"/>
    <xf numFmtId="0" fontId="27" fillId="26" borderId="0" applyNumberFormat="0" applyBorder="0" applyAlignment="0" applyProtection="0"/>
    <xf numFmtId="0" fontId="27" fillId="27" borderId="0" applyNumberFormat="0" applyBorder="0" applyAlignment="0" applyProtection="0"/>
    <xf numFmtId="0" fontId="27" fillId="28" borderId="0" applyNumberFormat="0" applyBorder="0" applyAlignment="0" applyProtection="0"/>
    <xf numFmtId="0" fontId="27" fillId="29" borderId="0" applyNumberFormat="0" applyBorder="0" applyAlignment="0" applyProtection="0"/>
    <xf numFmtId="0" fontId="27" fillId="30" borderId="0" applyNumberFormat="0" applyBorder="0" applyAlignment="0" applyProtection="0"/>
    <xf numFmtId="0" fontId="39" fillId="31" borderId="11" applyNumberFormat="0" applyAlignment="0" applyProtection="0"/>
    <xf numFmtId="0" fontId="40" fillId="31" borderId="12" applyNumberFormat="0" applyAlignment="0" applyProtection="0"/>
    <xf numFmtId="0" fontId="41" fillId="32" borderId="12" applyNumberFormat="0" applyAlignment="0" applyProtection="0"/>
    <xf numFmtId="0" fontId="42" fillId="0" borderId="13" applyNumberFormat="0" applyFill="0" applyAlignment="0" applyProtection="0"/>
    <xf numFmtId="0" fontId="43" fillId="0" borderId="0" applyNumberFormat="0" applyFill="0" applyBorder="0" applyAlignment="0" applyProtection="0"/>
    <xf numFmtId="0" fontId="44" fillId="33" borderId="0" applyNumberFormat="0" applyBorder="0" applyAlignment="0" applyProtection="0"/>
    <xf numFmtId="0" fontId="45" fillId="0" borderId="0" applyNumberFormat="0" applyFill="0" applyBorder="0" applyAlignment="0" applyProtection="0">
      <alignment vertical="top"/>
      <protection locked="0"/>
    </xf>
    <xf numFmtId="0" fontId="46" fillId="34" borderId="0" applyNumberFormat="0" applyBorder="0" applyAlignment="0" applyProtection="0"/>
    <xf numFmtId="0" fontId="2" fillId="35" borderId="14" applyNumberFormat="0" applyFont="0" applyAlignment="0" applyProtection="0"/>
    <xf numFmtId="9" fontId="3" fillId="0" borderId="0" applyFont="0" applyFill="0" applyBorder="0" applyAlignment="0" applyProtection="0"/>
    <xf numFmtId="0" fontId="47" fillId="36" borderId="0" applyNumberFormat="0" applyBorder="0" applyAlignment="0" applyProtection="0"/>
    <xf numFmtId="0" fontId="6" fillId="0" borderId="0"/>
    <xf numFmtId="0" fontId="3" fillId="0" borderId="0"/>
    <xf numFmtId="0" fontId="6" fillId="0" borderId="0"/>
    <xf numFmtId="0" fontId="6" fillId="0" borderId="0"/>
    <xf numFmtId="0" fontId="6" fillId="0" borderId="0"/>
    <xf numFmtId="0" fontId="6" fillId="0" borderId="0"/>
    <xf numFmtId="0" fontId="2" fillId="0" borderId="0"/>
    <xf numFmtId="0" fontId="2" fillId="0" borderId="0"/>
    <xf numFmtId="0" fontId="2" fillId="0" borderId="0"/>
    <xf numFmtId="0" fontId="6" fillId="0" borderId="0"/>
    <xf numFmtId="0" fontId="6" fillId="0" borderId="0"/>
    <xf numFmtId="0" fontId="3" fillId="0" borderId="0"/>
    <xf numFmtId="0" fontId="3" fillId="0" borderId="0"/>
    <xf numFmtId="0" fontId="3" fillId="0" borderId="0"/>
    <xf numFmtId="0" fontId="6" fillId="0" borderId="0"/>
    <xf numFmtId="0" fontId="6" fillId="0" borderId="0"/>
    <xf numFmtId="0" fontId="3"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48" fillId="0" borderId="15" applyNumberFormat="0" applyFill="0" applyAlignment="0" applyProtection="0"/>
    <xf numFmtId="0" fontId="49" fillId="0" borderId="16" applyNumberFormat="0" applyFill="0" applyAlignment="0" applyProtection="0"/>
    <xf numFmtId="0" fontId="50" fillId="0" borderId="17" applyNumberFormat="0" applyFill="0" applyAlignment="0" applyProtection="0"/>
    <xf numFmtId="0" fontId="50" fillId="0" borderId="0" applyNumberFormat="0" applyFill="0" applyBorder="0" applyAlignment="0" applyProtection="0"/>
    <xf numFmtId="0" fontId="51" fillId="0" borderId="0" applyNumberFormat="0" applyFill="0" applyBorder="0" applyAlignment="0" applyProtection="0"/>
    <xf numFmtId="0" fontId="52" fillId="0" borderId="18" applyNumberFormat="0" applyFill="0" applyAlignment="0" applyProtection="0"/>
    <xf numFmtId="0" fontId="53" fillId="0" borderId="0" applyNumberFormat="0" applyFill="0" applyBorder="0" applyAlignment="0" applyProtection="0"/>
    <xf numFmtId="0" fontId="54" fillId="37" borderId="19" applyNumberFormat="0" applyAlignment="0" applyProtection="0"/>
    <xf numFmtId="0" fontId="66" fillId="0" borderId="0" applyNumberFormat="0" applyFill="0" applyBorder="0" applyAlignment="0" applyProtection="0"/>
    <xf numFmtId="0" fontId="33" fillId="0" borderId="0" applyNumberFormat="0" applyFill="0" applyBorder="0" applyAlignment="0" applyProtection="0">
      <alignment vertical="top"/>
      <protection locked="0"/>
    </xf>
    <xf numFmtId="0" fontId="69" fillId="0" borderId="0" applyNumberFormat="0" applyFill="0" applyBorder="0" applyAlignment="0" applyProtection="0">
      <alignment vertical="top"/>
      <protection locked="0"/>
    </xf>
    <xf numFmtId="0" fontId="66" fillId="0" borderId="0" applyNumberFormat="0" applyFill="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20" borderId="0" applyNumberFormat="0" applyBorder="0" applyAlignment="0" applyProtection="0"/>
    <xf numFmtId="0" fontId="12" fillId="12" borderId="1" applyNumberFormat="0" applyAlignment="0" applyProtection="0"/>
    <xf numFmtId="0" fontId="13" fillId="12" borderId="2" applyNumberFormat="0" applyAlignment="0" applyProtection="0"/>
    <xf numFmtId="0" fontId="14" fillId="2" borderId="2" applyNumberFormat="0" applyAlignment="0" applyProtection="0"/>
    <xf numFmtId="0" fontId="15" fillId="0" borderId="3" applyNumberFormat="0" applyFill="0" applyAlignment="0" applyProtection="0"/>
    <xf numFmtId="0" fontId="16" fillId="0" borderId="0" applyNumberFormat="0" applyFill="0" applyBorder="0" applyAlignment="0" applyProtection="0"/>
    <xf numFmtId="0" fontId="17" fillId="5" borderId="0" applyNumberFormat="0" applyBorder="0" applyAlignment="0" applyProtection="0"/>
    <xf numFmtId="0" fontId="45" fillId="0" borderId="0" applyNumberFormat="0" applyFill="0" applyBorder="0" applyAlignment="0" applyProtection="0">
      <alignment vertical="top"/>
      <protection locked="0"/>
    </xf>
    <xf numFmtId="0" fontId="18" fillId="21" borderId="0" applyNumberFormat="0" applyBorder="0" applyAlignment="0" applyProtection="0"/>
    <xf numFmtId="0" fontId="1" fillId="35" borderId="14" applyNumberFormat="0" applyFont="0" applyAlignment="0" applyProtection="0"/>
    <xf numFmtId="0" fontId="1" fillId="35" borderId="14" applyNumberFormat="0" applyFont="0" applyAlignment="0" applyProtection="0"/>
    <xf numFmtId="0" fontId="3" fillId="22" borderId="4" applyNumberFormat="0" applyFont="0" applyAlignment="0" applyProtection="0"/>
    <xf numFmtId="0" fontId="19" fillId="4" borderId="0" applyNumberFormat="0" applyBorder="0" applyAlignment="0" applyProtection="0"/>
    <xf numFmtId="0" fontId="6" fillId="0" borderId="0"/>
    <xf numFmtId="0" fontId="3" fillId="0" borderId="0"/>
    <xf numFmtId="0" fontId="6" fillId="0" borderId="0"/>
    <xf numFmtId="0" fontId="1" fillId="0" borderId="0"/>
    <xf numFmtId="0" fontId="1" fillId="0" borderId="0"/>
    <xf numFmtId="0" fontId="6" fillId="0" borderId="0"/>
    <xf numFmtId="0" fontId="1" fillId="0" borderId="0"/>
    <xf numFmtId="0" fontId="1" fillId="0" borderId="0"/>
    <xf numFmtId="0" fontId="3" fillId="0" borderId="0"/>
    <xf numFmtId="0" fontId="6" fillId="0" borderId="0"/>
    <xf numFmtId="0" fontId="6" fillId="0" borderId="0"/>
    <xf numFmtId="0" fontId="1" fillId="0" borderId="0"/>
    <xf numFmtId="0" fontId="3" fillId="0" borderId="0"/>
    <xf numFmtId="0" fontId="1" fillId="0" borderId="0"/>
    <xf numFmtId="0" fontId="6" fillId="0" borderId="0"/>
    <xf numFmtId="0" fontId="6" fillId="0" borderId="0"/>
    <xf numFmtId="0" fontId="6" fillId="0" borderId="0"/>
    <xf numFmtId="0" fontId="6" fillId="0" borderId="0"/>
    <xf numFmtId="0" fontId="21" fillId="0" borderId="5" applyNumberFormat="0" applyFill="0" applyAlignment="0" applyProtection="0"/>
    <xf numFmtId="0" fontId="22" fillId="0" borderId="6" applyNumberFormat="0" applyFill="0" applyAlignment="0" applyProtection="0"/>
    <xf numFmtId="0" fontId="23" fillId="0" borderId="7" applyNumberFormat="0" applyFill="0" applyAlignment="0" applyProtection="0"/>
    <xf numFmtId="0" fontId="23" fillId="0" borderId="0" applyNumberFormat="0" applyFill="0" applyBorder="0" applyAlignment="0" applyProtection="0"/>
    <xf numFmtId="0" fontId="20" fillId="0" borderId="0" applyNumberFormat="0" applyFill="0" applyBorder="0" applyAlignment="0" applyProtection="0"/>
    <xf numFmtId="0" fontId="24" fillId="0" borderId="8" applyNumberFormat="0" applyFill="0" applyAlignment="0" applyProtection="0"/>
    <xf numFmtId="0" fontId="25" fillId="0" borderId="0" applyNumberFormat="0" applyFill="0" applyBorder="0" applyAlignment="0" applyProtection="0"/>
    <xf numFmtId="0" fontId="26" fillId="23" borderId="9" applyNumberFormat="0" applyAlignment="0" applyProtection="0"/>
    <xf numFmtId="0" fontId="33" fillId="0" borderId="0" applyNumberFormat="0" applyFill="0" applyBorder="0" applyAlignment="0" applyProtection="0">
      <alignment vertical="top"/>
      <protection locked="0"/>
    </xf>
  </cellStyleXfs>
  <cellXfs count="550">
    <xf numFmtId="0" fontId="0" fillId="0" borderId="0" xfId="0"/>
    <xf numFmtId="0" fontId="5" fillId="0" borderId="0" xfId="0" applyFont="1"/>
    <xf numFmtId="0" fontId="6" fillId="0" borderId="0" xfId="0" applyFont="1"/>
    <xf numFmtId="0" fontId="6" fillId="0" borderId="0" xfId="0" applyFont="1" applyProtection="1">
      <protection locked="0"/>
    </xf>
    <xf numFmtId="0" fontId="29" fillId="0" borderId="0" xfId="0" applyFont="1" applyProtection="1">
      <protection locked="0"/>
    </xf>
    <xf numFmtId="49" fontId="30" fillId="0" borderId="0" xfId="0" applyNumberFormat="1" applyFont="1" applyProtection="1">
      <protection locked="0"/>
    </xf>
    <xf numFmtId="0" fontId="30" fillId="0" borderId="0" xfId="0" applyFont="1" applyProtection="1">
      <protection locked="0"/>
    </xf>
    <xf numFmtId="0" fontId="31" fillId="0" borderId="0" xfId="0" applyFont="1" applyProtection="1">
      <protection locked="0"/>
    </xf>
    <xf numFmtId="49" fontId="32" fillId="0" borderId="0" xfId="0" applyNumberFormat="1" applyFont="1" applyAlignment="1" applyProtection="1">
      <alignment horizontal="left"/>
      <protection locked="0"/>
    </xf>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pplyProtection="1">
      <alignment horizontal="left"/>
      <protection locked="0"/>
    </xf>
    <xf numFmtId="0" fontId="34" fillId="0" borderId="0" xfId="0" applyFont="1" applyAlignment="1">
      <alignment horizontal="left"/>
    </xf>
    <xf numFmtId="0" fontId="6" fillId="0" borderId="0" xfId="0" applyFont="1" applyAlignment="1">
      <alignment horizontal="left"/>
    </xf>
    <xf numFmtId="49" fontId="35" fillId="0" borderId="0" xfId="0" applyNumberFormat="1" applyFont="1" applyAlignment="1">
      <alignment horizontal="left" vertical="top" indent="1"/>
    </xf>
    <xf numFmtId="0" fontId="7" fillId="0" borderId="0" xfId="0" applyNumberFormat="1" applyFont="1" applyFill="1" applyAlignment="1">
      <alignment vertical="center"/>
    </xf>
    <xf numFmtId="0" fontId="6" fillId="0" borderId="0" xfId="0" applyNumberFormat="1" applyFont="1" applyFill="1"/>
    <xf numFmtId="49" fontId="36" fillId="0" borderId="0" xfId="0" applyNumberFormat="1" applyFont="1" applyAlignment="1">
      <alignment horizontal="left" vertical="top" indent="1"/>
    </xf>
    <xf numFmtId="0" fontId="4" fillId="0" borderId="0" xfId="0" applyNumberFormat="1" applyFont="1" applyFill="1" applyAlignment="1">
      <alignment horizontal="center" vertical="center"/>
    </xf>
    <xf numFmtId="49" fontId="5" fillId="0" borderId="0" xfId="0" applyNumberFormat="1" applyFont="1" applyAlignment="1">
      <alignment horizontal="left" vertical="top" indent="1"/>
    </xf>
    <xf numFmtId="0" fontId="37" fillId="0" borderId="0" xfId="43" applyNumberFormat="1" applyFont="1" applyFill="1" applyAlignment="1" applyProtection="1">
      <alignment vertical="center"/>
    </xf>
    <xf numFmtId="0" fontId="6" fillId="0" borderId="0" xfId="0" applyNumberFormat="1" applyFont="1" applyFill="1" applyAlignment="1">
      <alignment vertical="center"/>
    </xf>
    <xf numFmtId="49" fontId="4" fillId="24" borderId="0" xfId="0" applyNumberFormat="1" applyFont="1" applyFill="1" applyAlignment="1">
      <alignment horizontal="left" vertical="top" indent="1"/>
    </xf>
    <xf numFmtId="0" fontId="4" fillId="24" borderId="0" xfId="0" applyFont="1" applyFill="1" applyAlignment="1">
      <alignment vertical="top" wrapText="1"/>
    </xf>
    <xf numFmtId="0" fontId="8" fillId="0" borderId="0" xfId="0" applyNumberFormat="1" applyFont="1" applyFill="1" applyAlignment="1">
      <alignment vertical="center"/>
    </xf>
    <xf numFmtId="0" fontId="5" fillId="0" borderId="0" xfId="0" applyNumberFormat="1" applyFont="1" applyFill="1"/>
    <xf numFmtId="0" fontId="5" fillId="0" borderId="0" xfId="0" applyNumberFormat="1" applyFont="1" applyFill="1" applyAlignment="1">
      <alignment vertical="center"/>
    </xf>
    <xf numFmtId="49" fontId="5" fillId="0" borderId="0" xfId="0" applyNumberFormat="1" applyFont="1" applyFill="1" applyAlignment="1">
      <alignment horizontal="left" vertical="top" indent="1"/>
    </xf>
    <xf numFmtId="0" fontId="4" fillId="24" borderId="0" xfId="0" applyNumberFormat="1" applyFont="1" applyFill="1" applyAlignment="1">
      <alignment vertical="center"/>
    </xf>
    <xf numFmtId="0" fontId="8" fillId="0" borderId="0" xfId="0" applyNumberFormat="1" applyFont="1" applyFill="1"/>
    <xf numFmtId="0" fontId="4" fillId="24" borderId="0" xfId="0" applyNumberFormat="1" applyFont="1" applyFill="1" applyAlignment="1">
      <alignment vertical="center" wrapText="1"/>
    </xf>
    <xf numFmtId="49" fontId="8" fillId="0" borderId="0" xfId="0" applyNumberFormat="1" applyFont="1" applyFill="1" applyAlignment="1">
      <alignment horizontal="left" vertical="top" indent="1"/>
    </xf>
    <xf numFmtId="0" fontId="37" fillId="0" borderId="0" xfId="43" applyFont="1" applyFill="1" applyAlignment="1" applyProtection="1"/>
    <xf numFmtId="49" fontId="5" fillId="0" borderId="0" xfId="0" quotePrefix="1" applyNumberFormat="1" applyFont="1" applyAlignment="1">
      <alignment horizontal="left" vertical="top" indent="1"/>
    </xf>
    <xf numFmtId="0" fontId="5" fillId="0" borderId="0" xfId="44" applyNumberFormat="1" applyFont="1" applyAlignment="1">
      <alignment vertical="center" wrapText="1"/>
    </xf>
    <xf numFmtId="0" fontId="5" fillId="0" borderId="0" xfId="44" applyFont="1"/>
    <xf numFmtId="0" fontId="5" fillId="0" borderId="0" xfId="44" applyFont="1" applyAlignment="1"/>
    <xf numFmtId="0" fontId="37" fillId="0" borderId="0" xfId="43" applyNumberFormat="1" applyFont="1" applyAlignment="1" applyProtection="1">
      <alignment vertical="center"/>
    </xf>
    <xf numFmtId="0" fontId="4" fillId="0" borderId="0" xfId="0" applyFont="1" applyFill="1" applyAlignment="1">
      <alignment horizontal="left"/>
    </xf>
    <xf numFmtId="0" fontId="5" fillId="0" borderId="0" xfId="0" applyFont="1" applyFill="1" applyAlignment="1">
      <alignment horizontal="left"/>
    </xf>
    <xf numFmtId="0" fontId="5" fillId="0" borderId="0" xfId="0" applyNumberFormat="1" applyFont="1" applyFill="1" applyAlignment="1">
      <alignment horizontal="right"/>
    </xf>
    <xf numFmtId="0" fontId="5" fillId="0" borderId="0" xfId="0" applyNumberFormat="1" applyFont="1" applyFill="1" applyAlignment="1"/>
    <xf numFmtId="0" fontId="38" fillId="0" borderId="0" xfId="0" applyFont="1"/>
    <xf numFmtId="0" fontId="6" fillId="0" borderId="0" xfId="64" applyFill="1"/>
    <xf numFmtId="0" fontId="55" fillId="0" borderId="0" xfId="64" applyFont="1" applyFill="1" applyBorder="1" applyAlignment="1">
      <alignment horizontal="left" vertical="center"/>
    </xf>
    <xf numFmtId="0" fontId="55" fillId="0" borderId="0" xfId="64" applyFont="1" applyFill="1"/>
    <xf numFmtId="1" fontId="55" fillId="0" borderId="0" xfId="64" applyNumberFormat="1" applyFont="1" applyFill="1" applyAlignment="1">
      <alignment horizontal="right"/>
    </xf>
    <xf numFmtId="169" fontId="6" fillId="0" borderId="0" xfId="89" applyNumberFormat="1" applyFont="1" applyAlignment="1" applyProtection="1">
      <alignment horizontal="right" vertical="center"/>
      <protection locked="0"/>
    </xf>
    <xf numFmtId="170" fontId="6" fillId="0" borderId="0" xfId="89" applyNumberFormat="1" applyFont="1" applyAlignment="1">
      <alignment horizontal="right" vertical="center"/>
    </xf>
    <xf numFmtId="171" fontId="58" fillId="0" borderId="0" xfId="89" applyNumberFormat="1" applyFont="1" applyAlignment="1" applyProtection="1">
      <alignment horizontal="right" vertical="center"/>
    </xf>
    <xf numFmtId="0" fontId="7" fillId="0" borderId="0" xfId="75" applyFont="1" applyFill="1" applyBorder="1" applyAlignment="1">
      <alignment horizontal="left"/>
    </xf>
    <xf numFmtId="0" fontId="6" fillId="0" borderId="0" xfId="75" applyFont="1" applyFill="1"/>
    <xf numFmtId="0" fontId="6" fillId="0" borderId="0" xfId="75" applyFont="1" applyFill="1" applyBorder="1"/>
    <xf numFmtId="164" fontId="6" fillId="0" borderId="25" xfId="44" applyNumberFormat="1" applyFont="1" applyBorder="1"/>
    <xf numFmtId="164" fontId="6" fillId="0" borderId="25" xfId="44" applyNumberFormat="1" applyFont="1" applyBorder="1" applyAlignment="1">
      <alignment vertical="center"/>
    </xf>
    <xf numFmtId="0" fontId="55" fillId="0" borderId="0" xfId="75" applyFont="1" applyFill="1"/>
    <xf numFmtId="0" fontId="31" fillId="0" borderId="0" xfId="64" applyFont="1" applyFill="1" applyAlignment="1"/>
    <xf numFmtId="0" fontId="38" fillId="0" borderId="0" xfId="64" applyFont="1" applyFill="1" applyAlignment="1"/>
    <xf numFmtId="0" fontId="35" fillId="0" borderId="0" xfId="64" applyFont="1" applyFill="1" applyAlignment="1"/>
    <xf numFmtId="0" fontId="63" fillId="0" borderId="0" xfId="64" applyFont="1" applyFill="1"/>
    <xf numFmtId="0" fontId="6" fillId="0" borderId="0" xfId="88"/>
    <xf numFmtId="0" fontId="6" fillId="0" borderId="24" xfId="87" applyFont="1" applyFill="1" applyBorder="1" applyAlignment="1">
      <alignment horizontal="center" vertical="center" wrapText="1"/>
    </xf>
    <xf numFmtId="0" fontId="6" fillId="0" borderId="23" xfId="87" applyFont="1" applyFill="1" applyBorder="1" applyAlignment="1">
      <alignment horizontal="center" vertical="center" wrapText="1"/>
    </xf>
    <xf numFmtId="0" fontId="4" fillId="0" borderId="0" xfId="88" applyFont="1" applyAlignment="1">
      <alignment horizontal="left"/>
    </xf>
    <xf numFmtId="0" fontId="6" fillId="0" borderId="0" xfId="88" applyFont="1" applyAlignment="1">
      <alignment horizontal="left"/>
    </xf>
    <xf numFmtId="165" fontId="6" fillId="0" borderId="0" xfId="88" applyNumberFormat="1" applyFont="1" applyAlignment="1">
      <alignment horizontal="right"/>
    </xf>
    <xf numFmtId="170" fontId="6" fillId="0" borderId="0" xfId="88" applyNumberFormat="1" applyFont="1" applyAlignment="1">
      <alignment horizontal="right"/>
    </xf>
    <xf numFmtId="0" fontId="6" fillId="0" borderId="0" xfId="88" applyFont="1"/>
    <xf numFmtId="179" fontId="4" fillId="0" borderId="0" xfId="88" applyNumberFormat="1" applyFont="1" applyAlignment="1">
      <alignment horizontal="left"/>
    </xf>
    <xf numFmtId="0" fontId="4" fillId="0" borderId="0" xfId="88" applyFont="1"/>
    <xf numFmtId="179" fontId="6" fillId="0" borderId="0" xfId="88" applyNumberFormat="1" applyFont="1"/>
    <xf numFmtId="179" fontId="4" fillId="0" borderId="0" xfId="88" applyNumberFormat="1" applyFont="1"/>
    <xf numFmtId="169" fontId="4" fillId="0" borderId="0" xfId="88" applyNumberFormat="1" applyFont="1" applyAlignment="1">
      <alignment horizontal="right"/>
    </xf>
    <xf numFmtId="170" fontId="4" fillId="0" borderId="0" xfId="88" applyNumberFormat="1" applyFont="1" applyAlignment="1">
      <alignment horizontal="right"/>
    </xf>
    <xf numFmtId="180" fontId="6" fillId="0" borderId="0" xfId="88" applyNumberFormat="1" applyFont="1" applyAlignment="1">
      <alignment horizontal="right"/>
    </xf>
    <xf numFmtId="180" fontId="6" fillId="0" borderId="0" xfId="88" applyNumberFormat="1" applyFont="1"/>
    <xf numFmtId="0" fontId="6" fillId="0" borderId="0" xfId="88" applyFont="1" applyAlignment="1">
      <alignment horizontal="right"/>
    </xf>
    <xf numFmtId="0" fontId="55" fillId="0" borderId="0" xfId="75" applyFont="1" applyFill="1" applyBorder="1" applyAlignment="1">
      <alignment horizontal="left"/>
    </xf>
    <xf numFmtId="0" fontId="55" fillId="0" borderId="0" xfId="75" applyFont="1" applyFill="1" applyBorder="1"/>
    <xf numFmtId="0" fontId="55" fillId="0" borderId="0" xfId="75" applyFont="1" applyFill="1" applyBorder="1" applyAlignment="1">
      <alignment horizontal="center"/>
    </xf>
    <xf numFmtId="164" fontId="6" fillId="0" borderId="25" xfId="90" applyNumberFormat="1" applyFont="1" applyBorder="1"/>
    <xf numFmtId="0" fontId="6" fillId="0" borderId="0" xfId="75" applyFont="1"/>
    <xf numFmtId="0" fontId="6" fillId="0" borderId="0" xfId="75" applyFont="1" applyAlignment="1">
      <alignment wrapText="1"/>
    </xf>
    <xf numFmtId="0" fontId="6" fillId="0" borderId="0" xfId="75" applyFont="1" applyBorder="1" applyAlignment="1" applyProtection="1">
      <alignment horizontal="center" vertical="center"/>
      <protection locked="0"/>
    </xf>
    <xf numFmtId="184" fontId="4" fillId="0" borderId="0" xfId="75" applyNumberFormat="1" applyFont="1" applyBorder="1" applyAlignment="1">
      <alignment horizontal="center"/>
    </xf>
    <xf numFmtId="0" fontId="6" fillId="0" borderId="0" xfId="75" applyFont="1" applyBorder="1"/>
    <xf numFmtId="0" fontId="6" fillId="0" borderId="0" xfId="64"/>
    <xf numFmtId="0" fontId="55" fillId="0" borderId="0" xfId="64" applyFont="1" applyBorder="1" applyAlignment="1">
      <alignment horizontal="left" vertical="center"/>
    </xf>
    <xf numFmtId="0" fontId="55" fillId="0" borderId="0" xfId="64" quotePrefix="1" applyFont="1" applyBorder="1" applyAlignment="1">
      <alignment horizontal="left" vertical="center"/>
    </xf>
    <xf numFmtId="0" fontId="55" fillId="0" borderId="0" xfId="64" applyFont="1" applyBorder="1" applyAlignment="1">
      <alignment horizontal="left"/>
    </xf>
    <xf numFmtId="0" fontId="55" fillId="0" borderId="0" xfId="64" applyFont="1" applyBorder="1" applyAlignment="1">
      <alignment horizontal="right" vertical="center"/>
    </xf>
    <xf numFmtId="0" fontId="6" fillId="0" borderId="25" xfId="44" applyFont="1" applyBorder="1"/>
    <xf numFmtId="0" fontId="6" fillId="0" borderId="0" xfId="44" applyFont="1"/>
    <xf numFmtId="0" fontId="6" fillId="0" borderId="0" xfId="44" applyFont="1" applyFill="1" applyBorder="1"/>
    <xf numFmtId="164" fontId="6" fillId="0" borderId="25" xfId="44" applyNumberFormat="1" applyFont="1" applyBorder="1" applyAlignment="1">
      <alignment horizontal="left" vertical="center"/>
    </xf>
    <xf numFmtId="183" fontId="4" fillId="0" borderId="0" xfId="44" applyNumberFormat="1" applyFont="1" applyBorder="1" applyAlignment="1">
      <alignment vertical="center"/>
    </xf>
    <xf numFmtId="0" fontId="6" fillId="0" borderId="0" xfId="44" applyFont="1" applyAlignment="1">
      <alignment vertical="center"/>
    </xf>
    <xf numFmtId="0" fontId="6" fillId="0" borderId="0" xfId="44"/>
    <xf numFmtId="0" fontId="6" fillId="0" borderId="23" xfId="44" applyFont="1" applyBorder="1" applyAlignment="1">
      <alignment horizontal="center" vertical="center"/>
    </xf>
    <xf numFmtId="0" fontId="6" fillId="0" borderId="24" xfId="44" applyFont="1" applyBorder="1" applyAlignment="1">
      <alignment horizontal="center" vertical="center" wrapText="1"/>
    </xf>
    <xf numFmtId="0" fontId="6" fillId="0" borderId="20" xfId="44" applyFont="1" applyBorder="1"/>
    <xf numFmtId="0" fontId="6" fillId="0" borderId="0" xfId="44" applyFont="1" applyBorder="1"/>
    <xf numFmtId="165" fontId="6" fillId="0" borderId="0" xfId="44" applyNumberFormat="1" applyFont="1" applyFill="1" applyAlignment="1">
      <alignment horizontal="right"/>
    </xf>
    <xf numFmtId="165" fontId="6" fillId="0" borderId="0" xfId="73" applyNumberFormat="1" applyFont="1" applyAlignment="1">
      <alignment horizontal="right"/>
    </xf>
    <xf numFmtId="165" fontId="6" fillId="0" borderId="0" xfId="44" applyNumberFormat="1"/>
    <xf numFmtId="164" fontId="6" fillId="0" borderId="0" xfId="44" applyNumberFormat="1" applyFont="1" applyBorder="1" applyAlignment="1">
      <alignment horizontal="left" vertical="center"/>
    </xf>
    <xf numFmtId="0" fontId="3" fillId="0" borderId="0" xfId="73" applyAlignment="1">
      <alignment horizontal="right"/>
    </xf>
    <xf numFmtId="0" fontId="4" fillId="0" borderId="0" xfId="44" applyFont="1" applyAlignment="1">
      <alignment vertical="center"/>
    </xf>
    <xf numFmtId="165" fontId="6" fillId="0" borderId="0" xfId="44" applyNumberFormat="1" applyFont="1" applyBorder="1"/>
    <xf numFmtId="0" fontId="7" fillId="0" borderId="0" xfId="44" applyFont="1"/>
    <xf numFmtId="165" fontId="6" fillId="0" borderId="0" xfId="44" applyNumberFormat="1" applyFont="1"/>
    <xf numFmtId="1" fontId="6" fillId="0" borderId="0" xfId="44" applyNumberFormat="1" applyFont="1" applyAlignment="1">
      <alignment vertical="center"/>
    </xf>
    <xf numFmtId="190" fontId="4" fillId="0" borderId="0" xfId="44" applyNumberFormat="1" applyFont="1" applyFill="1" applyBorder="1" applyAlignment="1">
      <alignment horizontal="right" vertical="center"/>
    </xf>
    <xf numFmtId="165" fontId="6" fillId="0" borderId="31" xfId="44" applyNumberFormat="1" applyFont="1" applyFill="1" applyBorder="1" applyAlignment="1">
      <alignment horizontal="right"/>
    </xf>
    <xf numFmtId="165" fontId="6" fillId="0" borderId="0" xfId="44" applyNumberFormat="1" applyFont="1" applyAlignment="1">
      <alignment vertical="center"/>
    </xf>
    <xf numFmtId="165" fontId="7" fillId="0" borderId="0" xfId="44" applyNumberFormat="1" applyFont="1"/>
    <xf numFmtId="0" fontId="6" fillId="0" borderId="20" xfId="44" applyFont="1" applyBorder="1" applyAlignment="1">
      <alignment vertical="center"/>
    </xf>
    <xf numFmtId="0" fontId="3" fillId="0" borderId="0" xfId="75"/>
    <xf numFmtId="0" fontId="7" fillId="0" borderId="0" xfId="44" applyFont="1" applyAlignment="1" applyProtection="1">
      <alignment horizontal="left"/>
      <protection locked="0"/>
    </xf>
    <xf numFmtId="0" fontId="6" fillId="0" borderId="0" xfId="86"/>
    <xf numFmtId="0" fontId="35" fillId="0" borderId="0" xfId="44" applyFont="1" applyAlignment="1" applyProtection="1">
      <alignment horizontal="left"/>
      <protection locked="0"/>
    </xf>
    <xf numFmtId="3" fontId="6" fillId="0" borderId="0" xfId="86" applyNumberFormat="1"/>
    <xf numFmtId="0" fontId="6" fillId="0" borderId="0" xfId="86" applyBorder="1"/>
    <xf numFmtId="0" fontId="6" fillId="0" borderId="25" xfId="86" applyBorder="1" applyAlignment="1">
      <alignment horizontal="center" vertical="center"/>
    </xf>
    <xf numFmtId="2" fontId="6" fillId="0" borderId="0" xfId="86" applyNumberFormat="1" applyBorder="1" applyAlignment="1">
      <alignment horizontal="center" vertical="center"/>
    </xf>
    <xf numFmtId="3" fontId="6" fillId="0" borderId="0" xfId="86" applyNumberFormat="1" applyBorder="1" applyAlignment="1">
      <alignment horizontal="center" vertical="center"/>
    </xf>
    <xf numFmtId="168" fontId="6" fillId="0" borderId="0" xfId="86" applyNumberFormat="1" applyBorder="1" applyAlignment="1">
      <alignment horizontal="center" vertical="center"/>
    </xf>
    <xf numFmtId="0" fontId="6" fillId="0" borderId="25" xfId="86" applyFont="1" applyBorder="1" applyAlignment="1">
      <alignment horizontal="center"/>
    </xf>
    <xf numFmtId="191" fontId="6" fillId="0" borderId="0" xfId="86" applyNumberFormat="1" applyAlignment="1">
      <alignment horizontal="right"/>
    </xf>
    <xf numFmtId="168" fontId="6" fillId="0" borderId="0" xfId="86" applyNumberFormat="1"/>
    <xf numFmtId="0" fontId="4" fillId="0" borderId="25" xfId="86" applyFont="1" applyBorder="1" applyAlignment="1">
      <alignment horizontal="left"/>
    </xf>
    <xf numFmtId="191" fontId="6" fillId="0" borderId="0" xfId="86" applyNumberFormat="1"/>
    <xf numFmtId="0" fontId="6" fillId="0" borderId="20" xfId="86" applyBorder="1" applyAlignment="1">
      <alignment horizontal="center" vertical="center"/>
    </xf>
    <xf numFmtId="0" fontId="5" fillId="0" borderId="0" xfId="85" applyFont="1"/>
    <xf numFmtId="0" fontId="8" fillId="0" borderId="24" xfId="85" applyFont="1" applyBorder="1" applyAlignment="1">
      <alignment horizontal="center"/>
    </xf>
    <xf numFmtId="0" fontId="8" fillId="0" borderId="23" xfId="85" applyFont="1" applyBorder="1" applyAlignment="1">
      <alignment horizontal="center"/>
    </xf>
    <xf numFmtId="0" fontId="8" fillId="0" borderId="28" xfId="85" applyFont="1" applyBorder="1" applyAlignment="1">
      <alignment horizontal="center"/>
    </xf>
    <xf numFmtId="0" fontId="5" fillId="0" borderId="24" xfId="85" applyFont="1" applyBorder="1"/>
    <xf numFmtId="0" fontId="5" fillId="0" borderId="23" xfId="85" applyFont="1" applyBorder="1"/>
    <xf numFmtId="0" fontId="5" fillId="0" borderId="28" xfId="85" applyFont="1" applyBorder="1"/>
    <xf numFmtId="0" fontId="5" fillId="0" borderId="21" xfId="85" applyFont="1" applyBorder="1"/>
    <xf numFmtId="0" fontId="5" fillId="0" borderId="22" xfId="85" applyFont="1" applyBorder="1"/>
    <xf numFmtId="0" fontId="5" fillId="0" borderId="20" xfId="85" applyFont="1" applyBorder="1"/>
    <xf numFmtId="0" fontId="5" fillId="0" borderId="33" xfId="85" applyFont="1" applyBorder="1"/>
    <xf numFmtId="0" fontId="5" fillId="0" borderId="32" xfId="85" applyFont="1" applyBorder="1"/>
    <xf numFmtId="0" fontId="5" fillId="0" borderId="25" xfId="85" applyFont="1" applyBorder="1"/>
    <xf numFmtId="0" fontId="5" fillId="0" borderId="26" xfId="85" applyFont="1" applyBorder="1"/>
    <xf numFmtId="0" fontId="5" fillId="0" borderId="27" xfId="85" applyFont="1" applyBorder="1"/>
    <xf numFmtId="0" fontId="5" fillId="0" borderId="29" xfId="85" applyFont="1" applyBorder="1"/>
    <xf numFmtId="0" fontId="5" fillId="0" borderId="0" xfId="85" applyFont="1" applyBorder="1"/>
    <xf numFmtId="0" fontId="6" fillId="0" borderId="0" xfId="85" applyFont="1"/>
    <xf numFmtId="0" fontId="6" fillId="0" borderId="10" xfId="0" applyFont="1" applyBorder="1"/>
    <xf numFmtId="17" fontId="31" fillId="0" borderId="0" xfId="64" quotePrefix="1" applyNumberFormat="1" applyFont="1" applyFill="1" applyAlignment="1">
      <alignment horizontal="center"/>
    </xf>
    <xf numFmtId="0" fontId="6" fillId="0" borderId="24" xfId="44" applyFont="1" applyBorder="1" applyAlignment="1">
      <alignment horizontal="center" vertical="center"/>
    </xf>
    <xf numFmtId="0" fontId="6" fillId="0" borderId="30" xfId="44" applyFont="1" applyBorder="1" applyAlignment="1">
      <alignment horizontal="center" vertical="center"/>
    </xf>
    <xf numFmtId="0" fontId="6" fillId="0" borderId="33" xfId="44" applyFont="1" applyBorder="1" applyAlignment="1">
      <alignment horizontal="center" vertical="center"/>
    </xf>
    <xf numFmtId="0" fontId="6" fillId="0" borderId="26" xfId="44" applyFont="1" applyBorder="1" applyAlignment="1">
      <alignment horizontal="center" vertical="center"/>
    </xf>
    <xf numFmtId="0" fontId="6" fillId="0" borderId="29" xfId="44" applyFont="1" applyBorder="1" applyAlignment="1">
      <alignment horizontal="center" vertical="center"/>
    </xf>
    <xf numFmtId="0" fontId="6" fillId="0" borderId="32" xfId="44" applyFont="1" applyBorder="1" applyAlignment="1">
      <alignment horizontal="center" vertical="center"/>
    </xf>
    <xf numFmtId="0" fontId="6" fillId="0" borderId="27" xfId="44" applyFont="1" applyBorder="1" applyAlignment="1">
      <alignment horizontal="center" vertical="center"/>
    </xf>
    <xf numFmtId="0" fontId="6" fillId="0" borderId="20" xfId="44" applyFont="1" applyBorder="1" applyAlignment="1">
      <alignment horizontal="center" vertical="center"/>
    </xf>
    <xf numFmtId="0" fontId="35" fillId="0" borderId="0" xfId="63" applyFont="1"/>
    <xf numFmtId="0" fontId="6" fillId="0" borderId="0" xfId="63" applyFont="1"/>
    <xf numFmtId="0" fontId="6" fillId="0" borderId="0" xfId="63" applyFont="1" applyAlignment="1">
      <alignment vertical="center"/>
    </xf>
    <xf numFmtId="0" fontId="6" fillId="0" borderId="28" xfId="63" applyFont="1" applyBorder="1" applyAlignment="1">
      <alignment horizontal="center" vertical="center"/>
    </xf>
    <xf numFmtId="0" fontId="6" fillId="0" borderId="24" xfId="63" applyFont="1" applyBorder="1" applyAlignment="1">
      <alignment horizontal="center" vertical="center"/>
    </xf>
    <xf numFmtId="0" fontId="6" fillId="0" borderId="20" xfId="63" applyFont="1" applyBorder="1" applyAlignment="1">
      <alignment horizontal="center"/>
    </xf>
    <xf numFmtId="0" fontId="6" fillId="0" borderId="0" xfId="63" applyFont="1" applyAlignment="1">
      <alignment horizontal="right"/>
    </xf>
    <xf numFmtId="0" fontId="6" fillId="0" borderId="0" xfId="63" applyFont="1" applyAlignment="1">
      <alignment horizontal="center"/>
    </xf>
    <xf numFmtId="164" fontId="6" fillId="0" borderId="25" xfId="63" applyNumberFormat="1" applyFont="1" applyBorder="1" applyAlignment="1">
      <alignment vertical="center"/>
    </xf>
    <xf numFmtId="165" fontId="6" fillId="0" borderId="0" xfId="63" applyNumberFormat="1" applyFont="1" applyAlignment="1">
      <alignment horizontal="right"/>
    </xf>
    <xf numFmtId="166" fontId="6" fillId="0" borderId="0" xfId="63" applyNumberFormat="1" applyFont="1" applyAlignment="1" applyProtection="1">
      <alignment horizontal="right"/>
      <protection locked="0"/>
    </xf>
    <xf numFmtId="167" fontId="6" fillId="0" borderId="0" xfId="63" applyNumberFormat="1" applyFont="1" applyAlignment="1">
      <alignment horizontal="right"/>
    </xf>
    <xf numFmtId="167" fontId="58" fillId="0" borderId="0" xfId="63" applyNumberFormat="1" applyFont="1"/>
    <xf numFmtId="0" fontId="6" fillId="0" borderId="0" xfId="63" applyFont="1" applyBorder="1" applyAlignment="1">
      <alignment horizontal="left"/>
    </xf>
    <xf numFmtId="0" fontId="59" fillId="0" borderId="0" xfId="63" applyFont="1"/>
    <xf numFmtId="0" fontId="6" fillId="0" borderId="23" xfId="63" applyFont="1" applyBorder="1" applyAlignment="1">
      <alignment horizontal="center" vertical="center"/>
    </xf>
    <xf numFmtId="0" fontId="6" fillId="0" borderId="0" xfId="63" applyFont="1" applyBorder="1" applyAlignment="1">
      <alignment vertical="center"/>
    </xf>
    <xf numFmtId="0" fontId="6" fillId="0" borderId="20" xfId="63" applyFont="1" applyBorder="1" applyAlignment="1">
      <alignment vertical="center"/>
    </xf>
    <xf numFmtId="0" fontId="6" fillId="0" borderId="0" xfId="63" applyFont="1" applyBorder="1" applyAlignment="1">
      <alignment horizontal="center" vertical="center"/>
    </xf>
    <xf numFmtId="168" fontId="6" fillId="0" borderId="0" xfId="63" applyNumberFormat="1" applyFont="1" applyBorder="1" applyAlignment="1">
      <alignment horizontal="center" vertical="center"/>
    </xf>
    <xf numFmtId="0" fontId="6" fillId="0" borderId="0" xfId="63" applyFont="1" applyAlignment="1">
      <alignment horizontal="left" vertical="center"/>
    </xf>
    <xf numFmtId="169" fontId="6" fillId="0" borderId="0" xfId="63" applyNumberFormat="1" applyFont="1" applyAlignment="1">
      <alignment horizontal="right"/>
    </xf>
    <xf numFmtId="172" fontId="6" fillId="0" borderId="0" xfId="63" applyNumberFormat="1" applyFont="1" applyAlignment="1">
      <alignment horizontal="right"/>
    </xf>
    <xf numFmtId="0" fontId="60" fillId="0" borderId="0" xfId="63" applyFont="1"/>
    <xf numFmtId="0" fontId="6" fillId="0" borderId="23" xfId="63" applyFont="1" applyBorder="1" applyAlignment="1" applyProtection="1">
      <alignment horizontal="center" vertical="center"/>
      <protection locked="0"/>
    </xf>
    <xf numFmtId="173" fontId="6" fillId="0" borderId="23" xfId="63" applyNumberFormat="1" applyFont="1" applyBorder="1" applyAlignment="1">
      <alignment horizontal="center" vertical="center"/>
    </xf>
    <xf numFmtId="0" fontId="4" fillId="0" borderId="20" xfId="63" applyNumberFormat="1" applyFont="1" applyBorder="1" applyAlignment="1">
      <alignment horizontal="center"/>
    </xf>
    <xf numFmtId="0" fontId="4" fillId="0" borderId="0" xfId="63" applyFont="1" applyBorder="1" applyAlignment="1">
      <alignment horizontal="center"/>
    </xf>
    <xf numFmtId="169" fontId="4" fillId="0" borderId="0" xfId="63" applyNumberFormat="1" applyFont="1" applyBorder="1" applyAlignment="1">
      <alignment horizontal="center"/>
    </xf>
    <xf numFmtId="164" fontId="4" fillId="0" borderId="25" xfId="63" applyNumberFormat="1" applyFont="1" applyBorder="1"/>
    <xf numFmtId="169" fontId="4" fillId="0" borderId="0" xfId="63" applyNumberFormat="1" applyFont="1" applyProtection="1">
      <protection locked="0"/>
    </xf>
    <xf numFmtId="170" fontId="4" fillId="0" borderId="0" xfId="63" applyNumberFormat="1" applyFont="1"/>
    <xf numFmtId="171" fontId="61" fillId="0" borderId="0" xfId="63" applyNumberFormat="1" applyFont="1"/>
    <xf numFmtId="169" fontId="6" fillId="0" borderId="0" xfId="63" applyNumberFormat="1" applyFont="1"/>
    <xf numFmtId="164" fontId="6" fillId="0" borderId="25" xfId="63" applyNumberFormat="1" applyFont="1" applyBorder="1"/>
    <xf numFmtId="169" fontId="6" fillId="0" borderId="0" xfId="63" applyNumberFormat="1" applyFont="1" applyProtection="1">
      <protection locked="0"/>
    </xf>
    <xf numFmtId="170" fontId="6" fillId="0" borderId="0" xfId="63" applyNumberFormat="1" applyFont="1"/>
    <xf numFmtId="171" fontId="58" fillId="0" borderId="0" xfId="63" applyNumberFormat="1" applyFont="1"/>
    <xf numFmtId="171" fontId="58" fillId="0" borderId="0" xfId="63" applyNumberFormat="1" applyFont="1" applyAlignment="1">
      <alignment horizontal="right"/>
    </xf>
    <xf numFmtId="0" fontId="4" fillId="0" borderId="0" xfId="63" applyFont="1"/>
    <xf numFmtId="0" fontId="4" fillId="0" borderId="25" xfId="63" applyNumberFormat="1" applyFont="1" applyBorder="1" applyAlignment="1">
      <alignment horizontal="right"/>
    </xf>
    <xf numFmtId="0" fontId="4" fillId="0" borderId="0" xfId="63" applyNumberFormat="1" applyFont="1" applyBorder="1" applyAlignment="1">
      <alignment horizontal="left"/>
    </xf>
    <xf numFmtId="0" fontId="6" fillId="0" borderId="0" xfId="63" applyNumberFormat="1" applyFont="1"/>
    <xf numFmtId="169" fontId="7" fillId="0" borderId="0" xfId="63" applyNumberFormat="1" applyFont="1" applyProtection="1">
      <protection locked="0"/>
    </xf>
    <xf numFmtId="174" fontId="7" fillId="0" borderId="0" xfId="63" applyNumberFormat="1" applyFont="1"/>
    <xf numFmtId="175" fontId="7" fillId="0" borderId="0" xfId="63" applyNumberFormat="1" applyFont="1"/>
    <xf numFmtId="171" fontId="7" fillId="0" borderId="0" xfId="63" applyNumberFormat="1" applyFont="1"/>
    <xf numFmtId="0" fontId="7" fillId="0" borderId="0" xfId="63" applyFont="1"/>
    <xf numFmtId="176" fontId="35" fillId="0" borderId="0" xfId="63" applyNumberFormat="1" applyFont="1"/>
    <xf numFmtId="177" fontId="35" fillId="0" borderId="0" xfId="63" applyNumberFormat="1" applyFont="1"/>
    <xf numFmtId="0" fontId="35" fillId="0" borderId="0" xfId="63" applyNumberFormat="1" applyFont="1"/>
    <xf numFmtId="0" fontId="4" fillId="0" borderId="20" xfId="63" applyFont="1" applyBorder="1" applyAlignment="1">
      <alignment horizontal="center"/>
    </xf>
    <xf numFmtId="169" fontId="35" fillId="0" borderId="0" xfId="63" applyNumberFormat="1" applyFont="1"/>
    <xf numFmtId="170" fontId="6" fillId="0" borderId="20" xfId="63" applyNumberFormat="1" applyFont="1" applyBorder="1"/>
    <xf numFmtId="0" fontId="6" fillId="0" borderId="0" xfId="63" applyFont="1" applyAlignment="1">
      <alignment horizontal="right" vertical="center"/>
    </xf>
    <xf numFmtId="164" fontId="4" fillId="0" borderId="25" xfId="63" applyNumberFormat="1" applyFont="1" applyBorder="1" applyAlignment="1">
      <alignment horizontal="left"/>
    </xf>
    <xf numFmtId="169" fontId="4" fillId="0" borderId="0" xfId="63" applyNumberFormat="1" applyFont="1" applyAlignment="1">
      <alignment horizontal="right"/>
    </xf>
    <xf numFmtId="178" fontId="61" fillId="0" borderId="0" xfId="63" applyNumberFormat="1" applyFont="1" applyAlignment="1">
      <alignment horizontal="right"/>
    </xf>
    <xf numFmtId="0" fontId="4" fillId="0" borderId="0" xfId="63" applyFont="1" applyAlignment="1">
      <alignment vertical="center"/>
    </xf>
    <xf numFmtId="164" fontId="6" fillId="0" borderId="25" xfId="63" applyNumberFormat="1" applyFont="1" applyBorder="1" applyAlignment="1">
      <alignment horizontal="left"/>
    </xf>
    <xf numFmtId="178" fontId="58" fillId="0" borderId="0" xfId="63" applyNumberFormat="1" applyFont="1" applyAlignment="1">
      <alignment horizontal="right"/>
    </xf>
    <xf numFmtId="170" fontId="6" fillId="0" borderId="0" xfId="63" applyNumberFormat="1" applyFont="1" applyAlignment="1">
      <alignment horizontal="right"/>
    </xf>
    <xf numFmtId="169" fontId="6" fillId="0" borderId="0" xfId="63" quotePrefix="1" applyNumberFormat="1" applyFont="1" applyAlignment="1">
      <alignment horizontal="right"/>
    </xf>
    <xf numFmtId="170" fontId="58" fillId="0" borderId="0" xfId="63" applyNumberFormat="1" applyFont="1" applyAlignment="1">
      <alignment horizontal="right"/>
    </xf>
    <xf numFmtId="169" fontId="6" fillId="0" borderId="0" xfId="63" applyNumberFormat="1" applyFont="1" applyAlignment="1">
      <alignment horizontal="right" vertical="center"/>
    </xf>
    <xf numFmtId="0" fontId="62" fillId="0" borderId="0" xfId="63" applyFont="1" applyAlignment="1">
      <alignment vertical="center"/>
    </xf>
    <xf numFmtId="170" fontId="4" fillId="0" borderId="0" xfId="63" applyNumberFormat="1" applyFont="1" applyAlignment="1">
      <alignment horizontal="right"/>
    </xf>
    <xf numFmtId="164" fontId="6" fillId="0" borderId="25" xfId="63" applyNumberFormat="1" applyFont="1" applyBorder="1" applyAlignment="1">
      <alignment horizontal="left" vertical="top"/>
    </xf>
    <xf numFmtId="169" fontId="6" fillId="0" borderId="0" xfId="63" quotePrefix="1" applyNumberFormat="1" applyFont="1" applyAlignment="1">
      <alignment horizontal="right" vertical="top"/>
    </xf>
    <xf numFmtId="0" fontId="3" fillId="0" borderId="0" xfId="63"/>
    <xf numFmtId="49" fontId="4" fillId="0" borderId="25" xfId="63" applyNumberFormat="1" applyFont="1" applyBorder="1" applyAlignment="1">
      <alignment horizontal="right"/>
    </xf>
    <xf numFmtId="0" fontId="35" fillId="0" borderId="0" xfId="63" applyNumberFormat="1" applyFont="1" applyBorder="1"/>
    <xf numFmtId="0" fontId="6" fillId="0" borderId="20" xfId="63" applyNumberFormat="1" applyFont="1" applyBorder="1" applyAlignment="1">
      <alignment vertical="center"/>
    </xf>
    <xf numFmtId="169" fontId="58" fillId="0" borderId="0" xfId="63" applyNumberFormat="1" applyFont="1" applyAlignment="1">
      <alignment horizontal="right"/>
    </xf>
    <xf numFmtId="169" fontId="6" fillId="0" borderId="0" xfId="63" applyNumberFormat="1" applyFont="1" applyFill="1" applyAlignment="1">
      <alignment horizontal="right"/>
    </xf>
    <xf numFmtId="169" fontId="4" fillId="0" borderId="0" xfId="63" applyNumberFormat="1" applyFont="1" applyFill="1" applyAlignment="1">
      <alignment horizontal="right"/>
    </xf>
    <xf numFmtId="0" fontId="6" fillId="0" borderId="0" xfId="63" applyFont="1" applyFill="1" applyAlignment="1">
      <alignment horizontal="right"/>
    </xf>
    <xf numFmtId="0" fontId="6" fillId="0" borderId="0" xfId="63" applyFont="1" applyBorder="1"/>
    <xf numFmtId="0" fontId="4" fillId="0" borderId="0" xfId="63" applyFont="1" applyBorder="1" applyAlignment="1">
      <alignment horizontal="left" vertical="center"/>
    </xf>
    <xf numFmtId="0" fontId="6" fillId="0" borderId="20" xfId="63" applyFont="1" applyBorder="1"/>
    <xf numFmtId="181" fontId="6" fillId="0" borderId="0" xfId="63" applyNumberFormat="1" applyFont="1" applyBorder="1" applyAlignment="1">
      <alignment horizontal="center"/>
    </xf>
    <xf numFmtId="165" fontId="6" fillId="0" borderId="0" xfId="63" applyNumberFormat="1" applyFont="1" applyBorder="1" applyAlignment="1">
      <alignment horizontal="right"/>
    </xf>
    <xf numFmtId="170" fontId="6" fillId="0" borderId="0" xfId="63" applyNumberFormat="1" applyFont="1" applyAlignment="1" applyProtection="1">
      <alignment horizontal="right"/>
    </xf>
    <xf numFmtId="171" fontId="58" fillId="0" borderId="0" xfId="63" applyNumberFormat="1" applyFont="1" applyAlignment="1" applyProtection="1">
      <alignment horizontal="right"/>
    </xf>
    <xf numFmtId="165" fontId="6" fillId="0" borderId="0" xfId="63" applyNumberFormat="1" applyFont="1" applyBorder="1"/>
    <xf numFmtId="165" fontId="4" fillId="0" borderId="0" xfId="63" applyNumberFormat="1" applyFont="1" applyBorder="1" applyAlignment="1">
      <alignment horizontal="right"/>
    </xf>
    <xf numFmtId="170" fontId="4" fillId="0" borderId="0" xfId="63" applyNumberFormat="1" applyFont="1" applyAlignment="1" applyProtection="1">
      <alignment horizontal="right"/>
    </xf>
    <xf numFmtId="171" fontId="61" fillId="0" borderId="0" xfId="63" applyNumberFormat="1" applyFont="1" applyAlignment="1" applyProtection="1">
      <alignment horizontal="right"/>
    </xf>
    <xf numFmtId="181" fontId="6" fillId="0" borderId="0" xfId="63" applyNumberFormat="1" applyFont="1" applyBorder="1" applyAlignment="1">
      <alignment horizontal="left" wrapText="1"/>
    </xf>
    <xf numFmtId="181" fontId="6" fillId="0" borderId="0" xfId="63" applyNumberFormat="1" applyFont="1" applyBorder="1"/>
    <xf numFmtId="181" fontId="6" fillId="0" borderId="0" xfId="63" applyNumberFormat="1" applyFont="1" applyBorder="1" applyAlignment="1">
      <alignment horizontal="left"/>
    </xf>
    <xf numFmtId="0" fontId="64" fillId="0" borderId="0" xfId="63" applyFont="1"/>
    <xf numFmtId="0" fontId="6" fillId="0" borderId="0" xfId="63" applyFont="1" applyBorder="1" applyAlignment="1">
      <alignment vertical="center" wrapText="1"/>
    </xf>
    <xf numFmtId="0" fontId="6" fillId="0" borderId="31" xfId="63" applyFont="1" applyBorder="1" applyAlignment="1">
      <alignment horizontal="center" vertical="center"/>
    </xf>
    <xf numFmtId="0" fontId="4" fillId="0" borderId="0" xfId="63" applyFont="1" applyBorder="1"/>
    <xf numFmtId="173" fontId="6" fillId="0" borderId="0" xfId="63" applyNumberFormat="1" applyFont="1" applyBorder="1" applyAlignment="1">
      <alignment horizontal="center" vertical="center"/>
    </xf>
    <xf numFmtId="182" fontId="6" fillId="0" borderId="0" xfId="63" applyNumberFormat="1" applyFont="1" applyBorder="1"/>
    <xf numFmtId="183" fontId="6" fillId="0" borderId="0" xfId="63" applyNumberFormat="1" applyFont="1" applyAlignment="1" applyProtection="1">
      <alignment horizontal="right"/>
      <protection locked="0"/>
    </xf>
    <xf numFmtId="169" fontId="4" fillId="0" borderId="0" xfId="63" applyNumberFormat="1" applyFont="1" applyBorder="1" applyAlignment="1">
      <alignment horizontal="right"/>
    </xf>
    <xf numFmtId="183" fontId="4" fillId="0" borderId="0" xfId="63" applyNumberFormat="1" applyFont="1" applyAlignment="1" applyProtection="1">
      <alignment horizontal="right"/>
      <protection locked="0"/>
    </xf>
    <xf numFmtId="0" fontId="6" fillId="0" borderId="0" xfId="63" applyFont="1" applyAlignment="1">
      <alignment horizontal="left"/>
    </xf>
    <xf numFmtId="0" fontId="4" fillId="0" borderId="31" xfId="63" applyFont="1" applyBorder="1"/>
    <xf numFmtId="0" fontId="4" fillId="0" borderId="25" xfId="63" applyNumberFormat="1" applyFont="1" applyBorder="1"/>
    <xf numFmtId="170" fontId="6" fillId="0" borderId="0" xfId="63" quotePrefix="1" applyNumberFormat="1" applyFont="1" applyAlignment="1" applyProtection="1">
      <alignment horizontal="right"/>
      <protection locked="0"/>
    </xf>
    <xf numFmtId="171" fontId="58" fillId="0" borderId="0" xfId="63" quotePrefix="1" applyNumberFormat="1" applyFont="1" applyAlignment="1" applyProtection="1">
      <alignment horizontal="right"/>
      <protection locked="0"/>
    </xf>
    <xf numFmtId="0" fontId="4" fillId="0" borderId="25" xfId="63" applyFont="1" applyBorder="1" applyAlignment="1">
      <alignment horizontal="right" wrapText="1"/>
    </xf>
    <xf numFmtId="183" fontId="6" fillId="0" borderId="0" xfId="63" applyNumberFormat="1" applyFont="1" applyBorder="1"/>
    <xf numFmtId="0" fontId="6" fillId="0" borderId="0" xfId="63" applyFont="1" applyBorder="1" applyAlignment="1">
      <alignment horizontal="left" wrapText="1"/>
    </xf>
    <xf numFmtId="185" fontId="58" fillId="0" borderId="0" xfId="63" applyNumberFormat="1" applyFont="1" applyAlignment="1" applyProtection="1">
      <alignment horizontal="right"/>
    </xf>
    <xf numFmtId="0" fontId="6" fillId="0" borderId="0" xfId="63" applyFont="1" applyAlignment="1">
      <alignment wrapText="1"/>
    </xf>
    <xf numFmtId="186" fontId="58" fillId="0" borderId="0" xfId="63" applyNumberFormat="1" applyFont="1" applyAlignment="1" applyProtection="1">
      <alignment horizontal="right"/>
    </xf>
    <xf numFmtId="174" fontId="61" fillId="0" borderId="0" xfId="63" applyNumberFormat="1" applyFont="1" applyAlignment="1" applyProtection="1">
      <alignment horizontal="right"/>
    </xf>
    <xf numFmtId="0" fontId="6" fillId="0" borderId="0" xfId="63" applyFont="1" applyBorder="1" applyAlignment="1"/>
    <xf numFmtId="0" fontId="6" fillId="0" borderId="0" xfId="63" applyFont="1" applyBorder="1" applyProtection="1">
      <protection locked="0"/>
    </xf>
    <xf numFmtId="0" fontId="6" fillId="0" borderId="0" xfId="63" applyFont="1" applyProtection="1">
      <protection locked="0"/>
    </xf>
    <xf numFmtId="0" fontId="6" fillId="0" borderId="0" xfId="63" applyFont="1" applyAlignment="1">
      <alignment horizontal="left" wrapText="1"/>
    </xf>
    <xf numFmtId="49" fontId="6" fillId="0" borderId="0" xfId="63" applyNumberFormat="1" applyFont="1"/>
    <xf numFmtId="49" fontId="6" fillId="0" borderId="20" xfId="63" applyNumberFormat="1" applyFont="1" applyBorder="1"/>
    <xf numFmtId="0" fontId="58" fillId="0" borderId="0" xfId="63" applyFont="1"/>
    <xf numFmtId="49" fontId="6" fillId="0" borderId="25" xfId="63" applyNumberFormat="1" applyFont="1" applyBorder="1"/>
    <xf numFmtId="49" fontId="4" fillId="0" borderId="0" xfId="63" applyNumberFormat="1" applyFont="1" applyBorder="1"/>
    <xf numFmtId="49" fontId="6" fillId="0" borderId="0" xfId="63" applyNumberFormat="1" applyFont="1" applyAlignment="1">
      <alignment horizontal="right"/>
    </xf>
    <xf numFmtId="49" fontId="4" fillId="0" borderId="0" xfId="63" applyNumberFormat="1" applyFont="1"/>
    <xf numFmtId="169" fontId="4" fillId="0" borderId="0" xfId="63" applyNumberFormat="1" applyFont="1" applyAlignment="1">
      <alignment horizontal="left"/>
    </xf>
    <xf numFmtId="0" fontId="6" fillId="0" borderId="25" xfId="63" applyFont="1" applyBorder="1"/>
    <xf numFmtId="0" fontId="6" fillId="0" borderId="0" xfId="63" applyNumberFormat="1" applyFont="1" applyFill="1"/>
    <xf numFmtId="187" fontId="6" fillId="0" borderId="0" xfId="63" applyNumberFormat="1" applyFont="1"/>
    <xf numFmtId="0" fontId="4" fillId="0" borderId="0" xfId="63" applyFont="1" applyAlignment="1">
      <alignment horizontal="left"/>
    </xf>
    <xf numFmtId="49" fontId="4" fillId="0" borderId="0" xfId="63" applyNumberFormat="1" applyFont="1" applyBorder="1" applyAlignment="1">
      <alignment horizontal="right"/>
    </xf>
    <xf numFmtId="171" fontId="4" fillId="0" borderId="0" xfId="63" applyNumberFormat="1" applyFont="1"/>
    <xf numFmtId="0" fontId="6" fillId="0" borderId="0" xfId="63" applyFont="1" applyFill="1"/>
    <xf numFmtId="171" fontId="6" fillId="0" borderId="0" xfId="63" applyNumberFormat="1" applyFont="1"/>
    <xf numFmtId="49" fontId="6" fillId="0" borderId="0" xfId="63" applyNumberFormat="1" applyFont="1" applyAlignment="1">
      <alignment horizontal="left"/>
    </xf>
    <xf numFmtId="49" fontId="6" fillId="0" borderId="0" xfId="63" applyNumberFormat="1" applyFont="1" applyFill="1"/>
    <xf numFmtId="181" fontId="6" fillId="0" borderId="0" xfId="63" applyNumberFormat="1" applyFont="1" applyAlignment="1">
      <alignment horizontal="center"/>
    </xf>
    <xf numFmtId="164" fontId="6" fillId="0" borderId="25" xfId="63" applyNumberFormat="1" applyFont="1" applyBorder="1" applyAlignment="1" applyProtection="1">
      <alignment horizontal="left"/>
      <protection locked="0"/>
    </xf>
    <xf numFmtId="49" fontId="6" fillId="0" borderId="0" xfId="63" applyNumberFormat="1" applyFont="1" applyAlignment="1">
      <alignment horizontal="center"/>
    </xf>
    <xf numFmtId="49" fontId="4" fillId="0" borderId="33" xfId="63" applyNumberFormat="1" applyFont="1" applyBorder="1"/>
    <xf numFmtId="49" fontId="6" fillId="0" borderId="25" xfId="63" applyNumberFormat="1" applyFont="1" applyBorder="1" applyAlignment="1" applyProtection="1">
      <alignment horizontal="left"/>
      <protection locked="0"/>
    </xf>
    <xf numFmtId="49" fontId="6" fillId="0" borderId="0" xfId="63" applyNumberFormat="1" applyFont="1" applyBorder="1" applyAlignment="1">
      <alignment horizontal="center" vertical="center" wrapText="1"/>
    </xf>
    <xf numFmtId="49" fontId="6" fillId="0" borderId="20" xfId="63" applyNumberFormat="1" applyFont="1" applyBorder="1" applyAlignment="1">
      <alignment horizontal="center" vertical="center"/>
    </xf>
    <xf numFmtId="49" fontId="6" fillId="0" borderId="25" xfId="63" applyNumberFormat="1" applyFont="1" applyBorder="1" applyAlignment="1">
      <alignment horizontal="center" vertical="center"/>
    </xf>
    <xf numFmtId="49" fontId="6" fillId="0" borderId="0" xfId="63" applyNumberFormat="1" applyFont="1" applyBorder="1" applyAlignment="1" applyProtection="1">
      <alignment horizontal="right"/>
      <protection locked="0"/>
    </xf>
    <xf numFmtId="189" fontId="58" fillId="0" borderId="0" xfId="63" applyNumberFormat="1" applyFont="1" applyAlignment="1" applyProtection="1">
      <alignment horizontal="right"/>
    </xf>
    <xf numFmtId="49" fontId="6" fillId="0" borderId="0" xfId="63" quotePrefix="1" applyNumberFormat="1" applyFont="1" applyAlignment="1">
      <alignment horizontal="right"/>
    </xf>
    <xf numFmtId="164" fontId="6" fillId="0" borderId="25" xfId="63" applyNumberFormat="1" applyFont="1" applyBorder="1" applyAlignment="1" applyProtection="1">
      <alignment horizontal="left"/>
    </xf>
    <xf numFmtId="49" fontId="6" fillId="0" borderId="0" xfId="63" quotePrefix="1" applyNumberFormat="1" applyFont="1" applyFill="1" applyAlignment="1">
      <alignment horizontal="right"/>
    </xf>
    <xf numFmtId="49" fontId="6" fillId="0" borderId="25" xfId="63" applyNumberFormat="1" applyFont="1" applyFill="1" applyBorder="1" applyAlignment="1" applyProtection="1">
      <alignment horizontal="left"/>
      <protection locked="0"/>
    </xf>
    <xf numFmtId="0" fontId="4" fillId="0" borderId="0" xfId="63" applyFont="1" applyFill="1" applyAlignment="1">
      <alignment horizontal="left"/>
    </xf>
    <xf numFmtId="170" fontId="6" fillId="0" borderId="0" xfId="63" applyNumberFormat="1" applyFont="1" applyFill="1" applyAlignment="1">
      <alignment horizontal="right"/>
    </xf>
    <xf numFmtId="171" fontId="58" fillId="0" borderId="0" xfId="63" applyNumberFormat="1" applyFont="1" applyFill="1" applyAlignment="1" applyProtection="1">
      <alignment horizontal="right"/>
    </xf>
    <xf numFmtId="165" fontId="3" fillId="0" borderId="0" xfId="63" applyNumberFormat="1"/>
    <xf numFmtId="1" fontId="3" fillId="0" borderId="0" xfId="63" applyNumberFormat="1"/>
    <xf numFmtId="0" fontId="6" fillId="38" borderId="20" xfId="63" applyFont="1" applyFill="1" applyBorder="1" applyAlignment="1">
      <alignment vertical="top" wrapText="1"/>
    </xf>
    <xf numFmtId="0" fontId="6" fillId="38" borderId="31" xfId="63" applyFont="1" applyFill="1" applyBorder="1" applyAlignment="1">
      <alignment vertical="top" wrapText="1"/>
    </xf>
    <xf numFmtId="0" fontId="6" fillId="38" borderId="25" xfId="63" applyFont="1" applyFill="1" applyBorder="1" applyAlignment="1">
      <alignment vertical="top" wrapText="1"/>
    </xf>
    <xf numFmtId="0" fontId="6" fillId="38" borderId="0" xfId="63" applyFont="1" applyFill="1" applyBorder="1" applyAlignment="1">
      <alignment vertical="top" wrapText="1"/>
    </xf>
    <xf numFmtId="0" fontId="6" fillId="38" borderId="25" xfId="63" applyFont="1" applyFill="1" applyBorder="1" applyAlignment="1">
      <alignment horizontal="center" vertical="top" wrapText="1"/>
    </xf>
    <xf numFmtId="0" fontId="6" fillId="38" borderId="0" xfId="63" applyFont="1" applyFill="1" applyBorder="1" applyAlignment="1">
      <alignment horizontal="center" vertical="top" wrapText="1"/>
    </xf>
    <xf numFmtId="0" fontId="6" fillId="38" borderId="22" xfId="63" applyFont="1" applyFill="1" applyBorder="1" applyAlignment="1">
      <alignment horizontal="center" vertical="top" wrapText="1"/>
    </xf>
    <xf numFmtId="0" fontId="6" fillId="38" borderId="21" xfId="63" applyFont="1" applyFill="1" applyBorder="1" applyAlignment="1">
      <alignment horizontal="center" vertical="top" wrapText="1"/>
    </xf>
    <xf numFmtId="0" fontId="6" fillId="38" borderId="32" xfId="63" applyFont="1" applyFill="1" applyBorder="1" applyAlignment="1">
      <alignment horizontal="center" wrapText="1"/>
    </xf>
    <xf numFmtId="0" fontId="6" fillId="38" borderId="33" xfId="63" applyFont="1" applyFill="1" applyBorder="1" applyAlignment="1">
      <alignment horizontal="center" wrapText="1"/>
    </xf>
    <xf numFmtId="0" fontId="6" fillId="38" borderId="29" xfId="63" applyFont="1" applyFill="1" applyBorder="1" applyAlignment="1">
      <alignment vertical="top" wrapText="1"/>
    </xf>
    <xf numFmtId="0" fontId="6" fillId="38" borderId="10" xfId="63" applyFont="1" applyFill="1" applyBorder="1" applyAlignment="1">
      <alignment vertical="top" wrapText="1"/>
    </xf>
    <xf numFmtId="0" fontId="6" fillId="38" borderId="27" xfId="63" applyFont="1" applyFill="1" applyBorder="1" applyAlignment="1">
      <alignment horizontal="center" wrapText="1"/>
    </xf>
    <xf numFmtId="0" fontId="6" fillId="38" borderId="26" xfId="63" applyFont="1" applyFill="1" applyBorder="1" applyAlignment="1">
      <alignment horizontal="center" wrapText="1"/>
    </xf>
    <xf numFmtId="0" fontId="6" fillId="0" borderId="0" xfId="63" applyFont="1" applyBorder="1" applyAlignment="1">
      <alignment horizontal="center" vertical="top" wrapText="1"/>
    </xf>
    <xf numFmtId="0" fontId="6" fillId="0" borderId="20" xfId="63" applyFont="1" applyBorder="1" applyAlignment="1">
      <alignment horizontal="center" vertical="top" wrapText="1"/>
    </xf>
    <xf numFmtId="164" fontId="6" fillId="0" borderId="25" xfId="63" applyNumberFormat="1" applyFont="1" applyBorder="1" applyAlignment="1">
      <alignment vertical="center" wrapText="1"/>
    </xf>
    <xf numFmtId="168" fontId="6" fillId="0" borderId="0" xfId="63" applyNumberFormat="1" applyFont="1"/>
    <xf numFmtId="171" fontId="58" fillId="0" borderId="0" xfId="63" applyNumberFormat="1" applyFont="1" applyAlignment="1" applyProtection="1">
      <alignment horizontal="right" vertical="center"/>
    </xf>
    <xf numFmtId="171" fontId="58" fillId="0" borderId="0" xfId="63" quotePrefix="1" applyNumberFormat="1" applyFont="1" applyAlignment="1" applyProtection="1">
      <alignment horizontal="right" vertical="center"/>
    </xf>
    <xf numFmtId="188" fontId="58" fillId="0" borderId="0" xfId="63" applyNumberFormat="1" applyFont="1" applyAlignment="1" applyProtection="1">
      <alignment horizontal="right" vertical="center"/>
    </xf>
    <xf numFmtId="188" fontId="58" fillId="0" borderId="0" xfId="89" applyNumberFormat="1" applyFont="1" applyAlignment="1" applyProtection="1">
      <alignment horizontal="right" vertical="center"/>
    </xf>
    <xf numFmtId="0" fontId="58" fillId="0" borderId="0" xfId="63" applyFont="1" applyAlignment="1">
      <alignment horizontal="right" vertical="center"/>
    </xf>
    <xf numFmtId="168" fontId="4" fillId="0" borderId="0" xfId="63" applyNumberFormat="1" applyFont="1"/>
    <xf numFmtId="17" fontId="6" fillId="0" borderId="0" xfId="63" applyNumberFormat="1" applyFont="1"/>
    <xf numFmtId="167" fontId="58" fillId="0" borderId="0" xfId="0" applyNumberFormat="1" applyFont="1"/>
    <xf numFmtId="166" fontId="6" fillId="0" borderId="0" xfId="0" applyNumberFormat="1" applyFont="1" applyAlignment="1" applyProtection="1">
      <alignment horizontal="right"/>
      <protection locked="0"/>
    </xf>
    <xf numFmtId="165" fontId="6" fillId="0" borderId="0" xfId="0" applyNumberFormat="1" applyFont="1" applyAlignment="1">
      <alignment horizontal="right"/>
    </xf>
    <xf numFmtId="0" fontId="9" fillId="0" borderId="0" xfId="63" applyFont="1" applyFill="1"/>
    <xf numFmtId="49" fontId="5" fillId="0" borderId="0" xfId="63" applyNumberFormat="1" applyFont="1" applyAlignment="1">
      <alignment horizontal="left"/>
    </xf>
    <xf numFmtId="49" fontId="4" fillId="0" borderId="0" xfId="63" applyNumberFormat="1" applyFont="1" applyAlignment="1">
      <alignment horizontal="left"/>
    </xf>
    <xf numFmtId="0" fontId="70" fillId="0" borderId="0" xfId="63" applyFont="1" applyFill="1" applyAlignment="1">
      <alignment horizontal="justify" vertical="justify" wrapText="1"/>
    </xf>
    <xf numFmtId="49" fontId="5" fillId="0" borderId="0" xfId="63" applyNumberFormat="1" applyFont="1" applyAlignment="1">
      <alignment horizontal="left" vertical="top"/>
    </xf>
    <xf numFmtId="0" fontId="9" fillId="0" borderId="0" xfId="63" applyFont="1" applyFill="1" applyAlignment="1">
      <alignment vertical="top"/>
    </xf>
    <xf numFmtId="49" fontId="5" fillId="0" borderId="0" xfId="63" applyNumberFormat="1" applyFont="1" applyAlignment="1">
      <alignment horizontal="justify" vertical="top"/>
    </xf>
    <xf numFmtId="0" fontId="9" fillId="0" borderId="0" xfId="63" applyFont="1" applyFill="1" applyAlignment="1">
      <alignment horizontal="justify" vertical="top"/>
    </xf>
    <xf numFmtId="49" fontId="8" fillId="0" borderId="0" xfId="63" applyNumberFormat="1" applyFont="1" applyAlignment="1">
      <alignment horizontal="center"/>
    </xf>
    <xf numFmtId="49" fontId="4" fillId="0" borderId="0" xfId="63" applyNumberFormat="1" applyFont="1" applyAlignment="1">
      <alignment horizontal="justify"/>
    </xf>
    <xf numFmtId="0" fontId="5" fillId="0" borderId="0" xfId="63" applyNumberFormat="1" applyFont="1" applyAlignment="1">
      <alignment horizontal="justify" vertical="top" wrapText="1"/>
    </xf>
    <xf numFmtId="49" fontId="5" fillId="0" borderId="0" xfId="63" applyNumberFormat="1" applyFont="1" applyAlignment="1">
      <alignment horizontal="left" wrapText="1"/>
    </xf>
    <xf numFmtId="49" fontId="5" fillId="0" borderId="0" xfId="63" applyNumberFormat="1" applyFont="1" applyAlignment="1">
      <alignment horizontal="justify"/>
    </xf>
    <xf numFmtId="0" fontId="5" fillId="0" borderId="0" xfId="63" applyFont="1" applyFill="1" applyAlignment="1">
      <alignment horizontal="justify" vertical="justify" wrapText="1"/>
    </xf>
    <xf numFmtId="49" fontId="5" fillId="0" borderId="0" xfId="63" applyNumberFormat="1" applyFont="1" applyAlignment="1">
      <alignment horizontal="justify" wrapText="1"/>
    </xf>
    <xf numFmtId="0" fontId="5" fillId="0" borderId="0" xfId="63" applyFont="1" applyFill="1" applyAlignment="1">
      <alignment horizontal="justify" vertical="top" wrapText="1"/>
    </xf>
    <xf numFmtId="0" fontId="5" fillId="0" borderId="0" xfId="63" applyNumberFormat="1" applyFont="1" applyAlignment="1">
      <alignment horizontal="justify" wrapText="1"/>
    </xf>
    <xf numFmtId="0" fontId="5" fillId="0" borderId="0" xfId="63" applyNumberFormat="1" applyFont="1" applyFill="1" applyAlignment="1">
      <alignment horizontal="justify" vertical="top" wrapText="1"/>
    </xf>
    <xf numFmtId="0" fontId="8" fillId="0" borderId="0" xfId="63" applyNumberFormat="1" applyFont="1" applyAlignment="1">
      <alignment horizontal="justify" wrapText="1"/>
    </xf>
    <xf numFmtId="49" fontId="8" fillId="0" borderId="0" xfId="63" applyNumberFormat="1" applyFont="1" applyAlignment="1">
      <alignment horizontal="justify"/>
    </xf>
    <xf numFmtId="49" fontId="5" fillId="0" borderId="0" xfId="63" applyNumberFormat="1" applyFont="1" applyAlignment="1">
      <alignment horizontal="justify" vertical="top" wrapText="1"/>
    </xf>
    <xf numFmtId="0" fontId="5" fillId="0" borderId="0" xfId="63" applyNumberFormat="1" applyFont="1" applyFill="1" applyAlignment="1">
      <alignment horizontal="justify" vertical="justify" wrapText="1"/>
    </xf>
    <xf numFmtId="0" fontId="5" fillId="0" borderId="0" xfId="63" applyNumberFormat="1" applyFont="1" applyAlignment="1">
      <alignment horizontal="justify"/>
    </xf>
    <xf numFmtId="0" fontId="5" fillId="0" borderId="0" xfId="63" applyNumberFormat="1" applyFont="1" applyAlignment="1">
      <alignment horizontal="justify" vertical="top"/>
    </xf>
    <xf numFmtId="0" fontId="5" fillId="0" borderId="0" xfId="63" applyNumberFormat="1" applyFont="1" applyAlignment="1">
      <alignment horizontal="justify" vertical="justify" wrapText="1"/>
    </xf>
    <xf numFmtId="49" fontId="5" fillId="0" borderId="0" xfId="63" applyNumberFormat="1" applyFont="1" applyFill="1" applyAlignment="1">
      <alignment horizontal="justify" vertical="justify" wrapText="1"/>
    </xf>
    <xf numFmtId="0" fontId="8" fillId="0" borderId="0" xfId="63" applyFont="1" applyFill="1" applyAlignment="1">
      <alignment horizontal="justify" vertical="justify" wrapText="1"/>
    </xf>
    <xf numFmtId="0" fontId="7" fillId="0" borderId="0" xfId="63" applyFont="1" applyFill="1" applyAlignment="1">
      <alignment horizontal="justify" vertical="justify"/>
    </xf>
    <xf numFmtId="0" fontId="5" fillId="0" borderId="0" xfId="63" applyFont="1" applyAlignment="1">
      <alignment wrapText="1"/>
    </xf>
    <xf numFmtId="0" fontId="5" fillId="0" borderId="0" xfId="63" applyFont="1"/>
    <xf numFmtId="0" fontId="8" fillId="0" borderId="0" xfId="63" applyFont="1"/>
    <xf numFmtId="0" fontId="5" fillId="0" borderId="0" xfId="63" applyNumberFormat="1" applyFont="1" applyAlignment="1">
      <alignment wrapText="1"/>
    </xf>
    <xf numFmtId="0" fontId="5" fillId="0" borderId="0" xfId="63" applyNumberFormat="1" applyFont="1"/>
    <xf numFmtId="0" fontId="71" fillId="0" borderId="0" xfId="99" applyNumberFormat="1" applyFont="1" applyAlignment="1">
      <alignment horizontal="justify" wrapText="1"/>
    </xf>
    <xf numFmtId="0" fontId="71" fillId="0" borderId="0" xfId="99" applyFont="1" applyFill="1"/>
    <xf numFmtId="0" fontId="66" fillId="0" borderId="0" xfId="99" applyFill="1" applyAlignment="1">
      <alignment vertical="top"/>
    </xf>
    <xf numFmtId="0" fontId="71" fillId="0" borderId="0" xfId="99" applyFont="1" applyFill="1" applyAlignment="1">
      <alignment horizontal="left" wrapText="1"/>
    </xf>
    <xf numFmtId="165" fontId="6" fillId="0" borderId="0" xfId="0" quotePrefix="1" applyNumberFormat="1" applyFont="1" applyAlignment="1">
      <alignment horizontal="right"/>
    </xf>
    <xf numFmtId="49" fontId="5" fillId="0" borderId="0" xfId="122" applyNumberFormat="1" applyFont="1" applyAlignment="1">
      <alignment horizontal="left"/>
    </xf>
    <xf numFmtId="0" fontId="9" fillId="0" borderId="0" xfId="122" applyFont="1" applyFill="1"/>
    <xf numFmtId="49" fontId="5" fillId="39" borderId="0" xfId="0" applyNumberFormat="1" applyFont="1" applyFill="1" applyAlignment="1">
      <alignment horizontal="left" vertical="top" indent="1"/>
    </xf>
    <xf numFmtId="0" fontId="37" fillId="39" borderId="0" xfId="43" applyNumberFormat="1" applyFont="1" applyFill="1" applyAlignment="1" applyProtection="1">
      <alignment vertical="center"/>
    </xf>
    <xf numFmtId="0" fontId="73" fillId="0" borderId="0" xfId="0" applyFont="1" applyAlignment="1">
      <alignment horizontal="right"/>
    </xf>
    <xf numFmtId="0" fontId="73" fillId="0" borderId="0" xfId="0" applyFont="1"/>
    <xf numFmtId="0" fontId="74" fillId="0" borderId="0" xfId="0" applyFont="1" applyAlignment="1">
      <alignment horizontal="right"/>
    </xf>
    <xf numFmtId="0" fontId="74" fillId="0" borderId="0" xfId="0" applyFont="1"/>
    <xf numFmtId="0" fontId="75" fillId="0" borderId="0" xfId="63" applyFont="1"/>
    <xf numFmtId="49" fontId="4" fillId="0" borderId="25" xfId="63" applyNumberFormat="1" applyFont="1" applyBorder="1"/>
    <xf numFmtId="0" fontId="45" fillId="0" borderId="0" xfId="147" applyFont="1" applyAlignment="1" applyProtection="1"/>
    <xf numFmtId="168" fontId="4" fillId="0" borderId="0" xfId="63" applyNumberFormat="1" applyFont="1" applyAlignment="1">
      <alignment vertical="center"/>
    </xf>
    <xf numFmtId="0" fontId="6" fillId="0" borderId="0" xfId="0" applyFont="1" applyAlignment="1"/>
    <xf numFmtId="0" fontId="6" fillId="0" borderId="24" xfId="63" applyFont="1" applyBorder="1" applyAlignment="1">
      <alignment horizontal="center" vertical="center"/>
    </xf>
    <xf numFmtId="0" fontId="67" fillId="0" borderId="10" xfId="0" applyFont="1" applyBorder="1" applyAlignment="1">
      <alignment horizontal="left"/>
    </xf>
    <xf numFmtId="0" fontId="68" fillId="0" borderId="10" xfId="0" applyFont="1" applyBorder="1" applyAlignment="1">
      <alignment horizontal="left"/>
    </xf>
    <xf numFmtId="0" fontId="28" fillId="0" borderId="0" xfId="0" applyFont="1" applyAlignment="1" applyProtection="1">
      <alignment vertical="center"/>
      <protection locked="0"/>
    </xf>
    <xf numFmtId="0" fontId="6" fillId="0" borderId="0" xfId="0" applyFont="1" applyAlignment="1" applyProtection="1">
      <alignment vertical="center"/>
      <protection locked="0"/>
    </xf>
    <xf numFmtId="0" fontId="6" fillId="0" borderId="0" xfId="0" applyFont="1" applyAlignment="1"/>
    <xf numFmtId="0" fontId="7" fillId="0" borderId="0" xfId="34" applyFont="1" applyAlignment="1">
      <alignment horizontal="center"/>
    </xf>
    <xf numFmtId="0" fontId="31" fillId="0" borderId="0" xfId="64" applyFont="1" applyFill="1" applyAlignment="1">
      <alignment horizontal="center"/>
    </xf>
    <xf numFmtId="0" fontId="35" fillId="0" borderId="0" xfId="64" applyFont="1" applyFill="1" applyAlignment="1">
      <alignment horizontal="center"/>
    </xf>
    <xf numFmtId="0" fontId="5" fillId="0" borderId="0" xfId="63" applyNumberFormat="1" applyFont="1" applyFill="1" applyAlignment="1">
      <alignment horizontal="left" wrapText="1"/>
    </xf>
    <xf numFmtId="0" fontId="5" fillId="0" borderId="0" xfId="63" applyFont="1" applyAlignment="1">
      <alignment horizontal="left" wrapText="1"/>
    </xf>
    <xf numFmtId="0" fontId="7" fillId="0" borderId="0" xfId="63" applyFont="1" applyAlignment="1">
      <alignment horizontal="left"/>
    </xf>
    <xf numFmtId="0" fontId="6" fillId="0" borderId="10" xfId="63" applyFont="1" applyBorder="1" applyAlignment="1">
      <alignment horizontal="center"/>
    </xf>
    <xf numFmtId="0" fontId="6" fillId="0" borderId="20" xfId="63" applyFont="1" applyBorder="1" applyAlignment="1">
      <alignment horizontal="center" vertical="center"/>
    </xf>
    <xf numFmtId="0" fontId="6" fillId="0" borderId="25" xfId="63" applyFont="1" applyBorder="1" applyAlignment="1">
      <alignment horizontal="center" vertical="center"/>
    </xf>
    <xf numFmtId="0" fontId="6" fillId="0" borderId="29" xfId="63" applyFont="1" applyBorder="1" applyAlignment="1">
      <alignment horizontal="center" vertical="center"/>
    </xf>
    <xf numFmtId="0" fontId="6" fillId="0" borderId="21" xfId="63" applyFont="1" applyBorder="1" applyAlignment="1">
      <alignment horizontal="center" vertical="center"/>
    </xf>
    <xf numFmtId="0" fontId="6" fillId="0" borderId="26" xfId="63" applyFont="1" applyBorder="1" applyAlignment="1">
      <alignment horizontal="center" vertical="center"/>
    </xf>
    <xf numFmtId="0" fontId="6" fillId="0" borderId="22" xfId="63" applyFont="1" applyBorder="1" applyAlignment="1">
      <alignment horizontal="center" vertical="center"/>
    </xf>
    <xf numFmtId="0" fontId="6" fillId="0" borderId="27" xfId="63" applyFont="1" applyBorder="1" applyAlignment="1">
      <alignment horizontal="center" vertical="center"/>
    </xf>
    <xf numFmtId="0" fontId="6" fillId="0" borderId="22" xfId="63" applyFont="1" applyBorder="1" applyAlignment="1">
      <alignment horizontal="center" vertical="center" wrapText="1"/>
    </xf>
    <xf numFmtId="0" fontId="6" fillId="0" borderId="23" xfId="63" applyFont="1" applyBorder="1" applyAlignment="1">
      <alignment horizontal="center" vertical="center" wrapText="1"/>
    </xf>
    <xf numFmtId="0" fontId="6" fillId="0" borderId="24" xfId="63" applyFont="1" applyBorder="1" applyAlignment="1">
      <alignment horizontal="center" vertical="center"/>
    </xf>
    <xf numFmtId="0" fontId="6" fillId="0" borderId="30" xfId="63" applyFont="1" applyBorder="1" applyAlignment="1">
      <alignment horizontal="center" vertical="center"/>
    </xf>
    <xf numFmtId="0" fontId="6" fillId="0" borderId="28" xfId="63" applyFont="1" applyBorder="1" applyAlignment="1">
      <alignment horizontal="center" vertical="center"/>
    </xf>
    <xf numFmtId="0" fontId="6" fillId="0" borderId="0" xfId="63" applyFont="1" applyAlignment="1">
      <alignment horizontal="left" wrapText="1"/>
    </xf>
    <xf numFmtId="0" fontId="4" fillId="0" borderId="10" xfId="63" applyFont="1" applyBorder="1" applyAlignment="1">
      <alignment horizontal="center"/>
    </xf>
    <xf numFmtId="0" fontId="6" fillId="0" borderId="31" xfId="63" applyFont="1" applyBorder="1" applyAlignment="1">
      <alignment horizontal="center" vertical="center" wrapText="1"/>
    </xf>
    <xf numFmtId="0" fontId="6" fillId="0" borderId="20" xfId="63" applyFont="1" applyBorder="1" applyAlignment="1">
      <alignment horizontal="center" vertical="center" wrapText="1"/>
    </xf>
    <xf numFmtId="0" fontId="6" fillId="0" borderId="0" xfId="63" applyFont="1" applyBorder="1" applyAlignment="1">
      <alignment horizontal="center" vertical="center" wrapText="1"/>
    </xf>
    <xf numFmtId="0" fontId="6" fillId="0" borderId="25" xfId="63" applyFont="1" applyBorder="1" applyAlignment="1">
      <alignment horizontal="center" vertical="center" wrapText="1"/>
    </xf>
    <xf numFmtId="0" fontId="6" fillId="0" borderId="10" xfId="63" applyFont="1" applyBorder="1" applyAlignment="1">
      <alignment horizontal="center" vertical="center" wrapText="1"/>
    </xf>
    <xf numFmtId="0" fontId="6" fillId="0" borderId="29" xfId="63" applyFont="1" applyBorder="1" applyAlignment="1">
      <alignment horizontal="center" vertical="center" wrapText="1"/>
    </xf>
    <xf numFmtId="168" fontId="6" fillId="0" borderId="24" xfId="63" applyNumberFormat="1" applyFont="1" applyBorder="1" applyAlignment="1">
      <alignment horizontal="center" vertical="center"/>
    </xf>
    <xf numFmtId="168" fontId="6" fillId="0" borderId="30" xfId="63" applyNumberFormat="1" applyFont="1" applyBorder="1" applyAlignment="1">
      <alignment horizontal="center" vertical="center"/>
    </xf>
    <xf numFmtId="0" fontId="6" fillId="0" borderId="10" xfId="63" applyFont="1" applyBorder="1" applyAlignment="1">
      <alignment horizontal="center" vertical="center"/>
    </xf>
    <xf numFmtId="0" fontId="35" fillId="0" borderId="0" xfId="63" applyFont="1" applyAlignment="1">
      <alignment horizontal="left"/>
    </xf>
    <xf numFmtId="0" fontId="6" fillId="0" borderId="10" xfId="63" applyNumberFormat="1" applyFont="1" applyBorder="1" applyAlignment="1">
      <alignment horizontal="center"/>
    </xf>
    <xf numFmtId="0" fontId="6" fillId="0" borderId="20" xfId="63" applyNumberFormat="1" applyFont="1" applyBorder="1" applyAlignment="1">
      <alignment horizontal="center" vertical="center" wrapText="1"/>
    </xf>
    <xf numFmtId="0" fontId="6" fillId="0" borderId="25" xfId="63" applyNumberFormat="1" applyFont="1" applyBorder="1" applyAlignment="1">
      <alignment horizontal="center" vertical="center" wrapText="1"/>
    </xf>
    <xf numFmtId="0" fontId="6" fillId="0" borderId="29" xfId="63" applyNumberFormat="1" applyFont="1" applyBorder="1" applyAlignment="1">
      <alignment horizontal="center" vertical="center" wrapText="1"/>
    </xf>
    <xf numFmtId="0" fontId="6" fillId="0" borderId="24" xfId="63" applyFont="1" applyBorder="1" applyAlignment="1" applyProtection="1">
      <alignment horizontal="center" vertical="center"/>
      <protection locked="0"/>
    </xf>
    <xf numFmtId="0" fontId="6" fillId="0" borderId="30" xfId="63" applyFont="1" applyBorder="1" applyAlignment="1" applyProtection="1">
      <alignment horizontal="center" vertical="center"/>
      <protection locked="0"/>
    </xf>
    <xf numFmtId="0" fontId="6" fillId="0" borderId="28" xfId="63" applyFont="1" applyBorder="1" applyAlignment="1" applyProtection="1">
      <alignment horizontal="center" vertical="center"/>
      <protection locked="0"/>
    </xf>
    <xf numFmtId="0" fontId="6" fillId="0" borderId="24" xfId="63" applyFont="1" applyBorder="1" applyAlignment="1" applyProtection="1">
      <alignment horizontal="center" vertical="center" wrapText="1"/>
      <protection locked="0"/>
    </xf>
    <xf numFmtId="0" fontId="38" fillId="0" borderId="0" xfId="64" quotePrefix="1" applyFont="1" applyFill="1" applyAlignment="1">
      <alignment horizontal="center"/>
    </xf>
    <xf numFmtId="0" fontId="38" fillId="0" borderId="0" xfId="64" applyFont="1" applyFill="1" applyAlignment="1">
      <alignment horizontal="center"/>
    </xf>
    <xf numFmtId="0" fontId="6" fillId="0" borderId="25" xfId="63" applyNumberFormat="1" applyFont="1" applyBorder="1" applyAlignment="1">
      <alignment horizontal="center" vertical="center"/>
    </xf>
    <xf numFmtId="0" fontId="7" fillId="0" borderId="0" xfId="87" applyFont="1" applyAlignment="1">
      <alignment horizontal="left" wrapText="1"/>
    </xf>
    <xf numFmtId="17" fontId="35" fillId="0" borderId="0" xfId="87" applyNumberFormat="1" applyFont="1" applyAlignment="1">
      <alignment horizontal="left" wrapText="1"/>
    </xf>
    <xf numFmtId="0" fontId="6" fillId="0" borderId="10" xfId="87" applyBorder="1" applyAlignment="1">
      <alignment horizontal="center" wrapText="1"/>
    </xf>
    <xf numFmtId="0" fontId="6" fillId="0" borderId="20" xfId="88" applyFont="1" applyBorder="1" applyAlignment="1">
      <alignment horizontal="left" vertical="center"/>
    </xf>
    <xf numFmtId="0" fontId="6" fillId="0" borderId="29" xfId="88" applyFont="1" applyBorder="1" applyAlignment="1">
      <alignment horizontal="left" vertical="center"/>
    </xf>
    <xf numFmtId="165" fontId="6" fillId="0" borderId="24" xfId="88" applyNumberFormat="1" applyFont="1" applyFill="1" applyBorder="1" applyAlignment="1">
      <alignment horizontal="center" vertical="center" wrapText="1"/>
    </xf>
    <xf numFmtId="165" fontId="6" fillId="0" borderId="28" xfId="88" applyNumberFormat="1" applyFont="1" applyFill="1" applyBorder="1" applyAlignment="1">
      <alignment horizontal="center" vertical="center" wrapText="1"/>
    </xf>
    <xf numFmtId="165" fontId="6" fillId="0" borderId="30" xfId="88" applyNumberFormat="1" applyFont="1" applyFill="1" applyBorder="1" applyAlignment="1">
      <alignment horizontal="center" vertical="center" wrapText="1"/>
    </xf>
    <xf numFmtId="17" fontId="31" fillId="0" borderId="0" xfId="64" quotePrefix="1" applyNumberFormat="1" applyFont="1" applyFill="1" applyAlignment="1">
      <alignment horizontal="center"/>
    </xf>
    <xf numFmtId="0" fontId="55" fillId="0" borderId="0" xfId="75" applyFont="1" applyFill="1" applyBorder="1" applyAlignment="1">
      <alignment horizontal="right" vertical="center"/>
    </xf>
    <xf numFmtId="0" fontId="6" fillId="0" borderId="0" xfId="63" applyNumberFormat="1" applyFont="1" applyFill="1" applyAlignment="1">
      <alignment horizontal="left" wrapText="1"/>
    </xf>
    <xf numFmtId="181" fontId="7" fillId="0" borderId="0" xfId="63" applyNumberFormat="1" applyFont="1" applyBorder="1" applyAlignment="1">
      <alignment horizontal="left"/>
    </xf>
    <xf numFmtId="181" fontId="35" fillId="0" borderId="0" xfId="63" applyNumberFormat="1" applyFont="1" applyBorder="1" applyAlignment="1">
      <alignment horizontal="left"/>
    </xf>
    <xf numFmtId="181" fontId="6" fillId="0" borderId="10" xfId="63" applyNumberFormat="1" applyFont="1" applyBorder="1" applyAlignment="1">
      <alignment horizontal="center"/>
    </xf>
    <xf numFmtId="0" fontId="6" fillId="0" borderId="20" xfId="63" applyFont="1" applyBorder="1" applyAlignment="1" applyProtection="1">
      <alignment horizontal="center" vertical="center" wrapText="1"/>
    </xf>
    <xf numFmtId="0" fontId="6" fillId="0" borderId="25" xfId="63" applyFont="1" applyBorder="1" applyAlignment="1" applyProtection="1">
      <alignment horizontal="center" vertical="center" wrapText="1"/>
    </xf>
    <xf numFmtId="0" fontId="6" fillId="0" borderId="29" xfId="63" applyFont="1" applyBorder="1" applyAlignment="1" applyProtection="1">
      <alignment horizontal="center" vertical="center" wrapText="1"/>
    </xf>
    <xf numFmtId="0" fontId="6" fillId="0" borderId="22" xfId="63" applyFont="1" applyBorder="1" applyAlignment="1" applyProtection="1">
      <alignment horizontal="center" vertical="center" wrapText="1"/>
    </xf>
    <xf numFmtId="0" fontId="6" fillId="0" borderId="32" xfId="63" applyFont="1" applyBorder="1" applyAlignment="1" applyProtection="1">
      <alignment horizontal="center" vertical="center" wrapText="1"/>
    </xf>
    <xf numFmtId="0" fontId="6" fillId="0" borderId="27" xfId="63" applyFont="1" applyBorder="1" applyAlignment="1" applyProtection="1">
      <alignment horizontal="center" vertical="center" wrapText="1"/>
    </xf>
    <xf numFmtId="0" fontId="6" fillId="0" borderId="10" xfId="63" applyFont="1" applyBorder="1" applyAlignment="1">
      <alignment horizontal="left"/>
    </xf>
    <xf numFmtId="0" fontId="6" fillId="0" borderId="20" xfId="63" applyFont="1" applyBorder="1" applyAlignment="1">
      <alignment vertical="center" wrapText="1"/>
    </xf>
    <xf numFmtId="0" fontId="6" fillId="0" borderId="25" xfId="63" applyFont="1" applyBorder="1" applyAlignment="1">
      <alignment vertical="center" wrapText="1"/>
    </xf>
    <xf numFmtId="0" fontId="6" fillId="0" borderId="29" xfId="63" applyFont="1" applyBorder="1" applyAlignment="1">
      <alignment vertical="center" wrapText="1"/>
    </xf>
    <xf numFmtId="0" fontId="6" fillId="0" borderId="32" xfId="63" applyFont="1" applyBorder="1" applyAlignment="1">
      <alignment horizontal="center" vertical="center"/>
    </xf>
    <xf numFmtId="0" fontId="6" fillId="0" borderId="0" xfId="75" applyFont="1" applyAlignment="1">
      <alignment horizontal="left" wrapText="1"/>
    </xf>
    <xf numFmtId="49" fontId="6" fillId="38" borderId="20" xfId="63" applyNumberFormat="1" applyFont="1" applyFill="1" applyBorder="1" applyAlignment="1">
      <alignment horizontal="center" vertical="center" wrapText="1"/>
    </xf>
    <xf numFmtId="49" fontId="6" fillId="38" borderId="25" xfId="63" applyNumberFormat="1" applyFont="1" applyFill="1" applyBorder="1" applyAlignment="1">
      <alignment horizontal="center" vertical="center"/>
    </xf>
    <xf numFmtId="49" fontId="76" fillId="0" borderId="10" xfId="63" applyNumberFormat="1" applyFont="1" applyBorder="1" applyAlignment="1">
      <alignment horizontal="center"/>
    </xf>
    <xf numFmtId="49" fontId="77" fillId="0" borderId="10" xfId="63" applyNumberFormat="1" applyFont="1" applyBorder="1" applyAlignment="1">
      <alignment horizontal="center"/>
    </xf>
    <xf numFmtId="49" fontId="6" fillId="38" borderId="29" xfId="63" applyNumberFormat="1" applyFont="1" applyFill="1" applyBorder="1" applyAlignment="1">
      <alignment horizontal="center" vertical="center"/>
    </xf>
    <xf numFmtId="49" fontId="6" fillId="0" borderId="22" xfId="63" applyNumberFormat="1" applyFont="1" applyBorder="1" applyAlignment="1">
      <alignment horizontal="center" vertical="center"/>
    </xf>
    <xf numFmtId="49" fontId="6" fillId="0" borderId="32" xfId="63" applyNumberFormat="1" applyFont="1" applyBorder="1" applyAlignment="1">
      <alignment horizontal="center" vertical="center"/>
    </xf>
    <xf numFmtId="0" fontId="60" fillId="0" borderId="10" xfId="63" applyFont="1" applyBorder="1" applyAlignment="1">
      <alignment horizontal="center"/>
    </xf>
    <xf numFmtId="0" fontId="7" fillId="0" borderId="0" xfId="63" applyFont="1" applyAlignment="1" applyProtection="1">
      <alignment horizontal="left"/>
      <protection locked="0"/>
    </xf>
    <xf numFmtId="0" fontId="35" fillId="0" borderId="0" xfId="63" applyFont="1" applyAlignment="1" applyProtection="1">
      <alignment horizontal="left"/>
      <protection locked="0"/>
    </xf>
    <xf numFmtId="49" fontId="6" fillId="0" borderId="20" xfId="63" applyNumberFormat="1" applyFont="1" applyBorder="1" applyAlignment="1">
      <alignment horizontal="center" vertical="center"/>
    </xf>
    <xf numFmtId="49" fontId="6" fillId="0" borderId="25" xfId="63" applyNumberFormat="1" applyFont="1" applyBorder="1" applyAlignment="1">
      <alignment horizontal="center" vertical="center"/>
    </xf>
    <xf numFmtId="49" fontId="6" fillId="0" borderId="29" xfId="63" applyNumberFormat="1" applyFont="1" applyBorder="1" applyAlignment="1">
      <alignment horizontal="center" vertical="center"/>
    </xf>
    <xf numFmtId="49" fontId="64" fillId="0" borderId="10" xfId="63" applyNumberFormat="1" applyFont="1" applyBorder="1" applyAlignment="1">
      <alignment horizontal="center"/>
    </xf>
    <xf numFmtId="49" fontId="6" fillId="0" borderId="20" xfId="63" applyNumberFormat="1" applyFont="1" applyBorder="1" applyAlignment="1">
      <alignment horizontal="center" vertical="center" wrapText="1"/>
    </xf>
    <xf numFmtId="49" fontId="6" fillId="0" borderId="25" xfId="63" applyNumberFormat="1" applyFont="1" applyBorder="1" applyAlignment="1">
      <alignment horizontal="center" vertical="center" wrapText="1"/>
    </xf>
    <xf numFmtId="49" fontId="6" fillId="0" borderId="29" xfId="63" applyNumberFormat="1" applyFont="1" applyBorder="1" applyAlignment="1">
      <alignment horizontal="center" vertical="center" wrapText="1"/>
    </xf>
    <xf numFmtId="49" fontId="6" fillId="0" borderId="27" xfId="63" applyNumberFormat="1" applyFont="1" applyBorder="1" applyAlignment="1">
      <alignment horizontal="center" vertical="center"/>
    </xf>
    <xf numFmtId="0" fontId="3" fillId="0" borderId="20" xfId="63" applyFont="1" applyBorder="1" applyAlignment="1">
      <alignment horizontal="center" vertical="center"/>
    </xf>
    <xf numFmtId="0" fontId="3" fillId="0" borderId="29" xfId="63" applyFont="1" applyBorder="1" applyAlignment="1">
      <alignment horizontal="center" vertical="center"/>
    </xf>
    <xf numFmtId="0" fontId="6" fillId="0" borderId="24" xfId="44" applyFont="1" applyBorder="1" applyAlignment="1">
      <alignment horizontal="center" vertical="center"/>
    </xf>
    <xf numFmtId="0" fontId="6" fillId="0" borderId="30" xfId="44" applyFont="1" applyBorder="1" applyAlignment="1">
      <alignment horizontal="center" vertical="center"/>
    </xf>
    <xf numFmtId="0" fontId="7" fillId="0" borderId="0" xfId="44" applyFont="1" applyAlignment="1">
      <alignment horizontal="left"/>
    </xf>
    <xf numFmtId="0" fontId="6" fillId="0" borderId="21" xfId="44" applyFont="1" applyBorder="1" applyAlignment="1">
      <alignment horizontal="center" vertical="center" wrapText="1"/>
    </xf>
    <xf numFmtId="0" fontId="6" fillId="0" borderId="33" xfId="44" applyFont="1" applyBorder="1" applyAlignment="1">
      <alignment horizontal="center" vertical="center" wrapText="1"/>
    </xf>
    <xf numFmtId="0" fontId="6" fillId="0" borderId="26" xfId="44" applyFont="1" applyBorder="1" applyAlignment="1">
      <alignment horizontal="center" vertical="center" wrapText="1"/>
    </xf>
    <xf numFmtId="0" fontId="6" fillId="0" borderId="20" xfId="44" applyFont="1" applyBorder="1" applyAlignment="1">
      <alignment horizontal="center" vertical="center"/>
    </xf>
    <xf numFmtId="0" fontId="6" fillId="0" borderId="25" xfId="44" applyFont="1" applyBorder="1" applyAlignment="1">
      <alignment horizontal="center" vertical="center"/>
    </xf>
    <xf numFmtId="0" fontId="6" fillId="0" borderId="29" xfId="44" applyFont="1" applyBorder="1" applyAlignment="1">
      <alignment horizontal="center" vertical="center"/>
    </xf>
    <xf numFmtId="0" fontId="6" fillId="0" borderId="22" xfId="44" applyFont="1" applyBorder="1" applyAlignment="1">
      <alignment horizontal="center" vertical="center"/>
    </xf>
    <xf numFmtId="0" fontId="6" fillId="0" borderId="32" xfId="44" applyFont="1" applyBorder="1" applyAlignment="1">
      <alignment horizontal="center" vertical="center"/>
    </xf>
    <xf numFmtId="0" fontId="6" fillId="0" borderId="27" xfId="44" applyFont="1" applyBorder="1" applyAlignment="1">
      <alignment horizontal="center" vertical="center"/>
    </xf>
    <xf numFmtId="0" fontId="6" fillId="0" borderId="22" xfId="44" applyFont="1" applyBorder="1" applyAlignment="1">
      <alignment horizontal="center" vertical="center" wrapText="1"/>
    </xf>
    <xf numFmtId="0" fontId="6" fillId="0" borderId="32" xfId="44" applyFont="1" applyBorder="1" applyAlignment="1">
      <alignment horizontal="center" vertical="center" wrapText="1"/>
    </xf>
    <xf numFmtId="0" fontId="6" fillId="0" borderId="27" xfId="44" applyFont="1" applyBorder="1" applyAlignment="1">
      <alignment horizontal="center" vertical="center" wrapText="1"/>
    </xf>
    <xf numFmtId="0" fontId="6" fillId="0" borderId="21" xfId="44" applyFont="1" applyBorder="1" applyAlignment="1">
      <alignment horizontal="center" vertical="center"/>
    </xf>
    <xf numFmtId="0" fontId="6" fillId="0" borderId="33" xfId="44" applyFont="1" applyBorder="1" applyAlignment="1">
      <alignment horizontal="center" vertical="center"/>
    </xf>
    <xf numFmtId="0" fontId="6" fillId="0" borderId="26" xfId="44" applyFont="1" applyBorder="1" applyAlignment="1">
      <alignment horizontal="center" vertical="center"/>
    </xf>
    <xf numFmtId="0" fontId="7" fillId="0" borderId="10" xfId="44" applyFont="1" applyBorder="1" applyAlignment="1">
      <alignment horizontal="left"/>
    </xf>
    <xf numFmtId="0" fontId="6" fillId="0" borderId="20" xfId="86" applyFont="1" applyBorder="1" applyAlignment="1">
      <alignment horizontal="center" vertical="center" wrapText="1"/>
    </xf>
    <xf numFmtId="0" fontId="6" fillId="0" borderId="25" xfId="86" applyFont="1" applyBorder="1" applyAlignment="1">
      <alignment horizontal="center" vertical="center" wrapText="1"/>
    </xf>
    <xf numFmtId="0" fontId="6" fillId="0" borderId="29" xfId="86" applyFont="1" applyBorder="1" applyAlignment="1">
      <alignment horizontal="center" vertical="center" wrapText="1"/>
    </xf>
    <xf numFmtId="0" fontId="6" fillId="0" borderId="24" xfId="86" applyBorder="1" applyAlignment="1">
      <alignment horizontal="center"/>
    </xf>
    <xf numFmtId="0" fontId="6" fillId="0" borderId="30" xfId="86" applyBorder="1" applyAlignment="1">
      <alignment horizontal="center"/>
    </xf>
    <xf numFmtId="2" fontId="6" fillId="0" borderId="21" xfId="86" applyNumberFormat="1" applyBorder="1" applyAlignment="1">
      <alignment horizontal="center" vertical="center"/>
    </xf>
    <xf numFmtId="2" fontId="6" fillId="0" borderId="33" xfId="86" applyNumberFormat="1" applyBorder="1" applyAlignment="1">
      <alignment horizontal="center" vertical="center"/>
    </xf>
    <xf numFmtId="2" fontId="6" fillId="0" borderId="26" xfId="86" applyNumberFormat="1" applyBorder="1" applyAlignment="1">
      <alignment horizontal="center" vertical="center"/>
    </xf>
    <xf numFmtId="168" fontId="6" fillId="0" borderId="20" xfId="86" applyNumberFormat="1" applyBorder="1" applyAlignment="1">
      <alignment horizontal="center" vertical="center"/>
    </xf>
    <xf numFmtId="168" fontId="6" fillId="0" borderId="25" xfId="86" applyNumberFormat="1" applyBorder="1" applyAlignment="1">
      <alignment horizontal="center" vertical="center"/>
    </xf>
    <xf numFmtId="168" fontId="6" fillId="0" borderId="29" xfId="86" applyNumberFormat="1" applyBorder="1" applyAlignment="1">
      <alignment horizontal="center" vertical="center"/>
    </xf>
    <xf numFmtId="168" fontId="6" fillId="0" borderId="22" xfId="86" applyNumberFormat="1" applyBorder="1" applyAlignment="1">
      <alignment horizontal="center" vertical="center" wrapText="1"/>
    </xf>
    <xf numFmtId="168" fontId="6" fillId="0" borderId="32" xfId="86" applyNumberFormat="1" applyBorder="1" applyAlignment="1">
      <alignment horizontal="center" vertical="center" wrapText="1"/>
    </xf>
    <xf numFmtId="168" fontId="6" fillId="0" borderId="27" xfId="86" applyNumberFormat="1" applyBorder="1" applyAlignment="1">
      <alignment horizontal="center" vertical="center" wrapText="1"/>
    </xf>
    <xf numFmtId="168" fontId="6" fillId="0" borderId="21" xfId="86" applyNumberFormat="1" applyBorder="1" applyAlignment="1">
      <alignment horizontal="center" vertical="center" wrapText="1"/>
    </xf>
    <xf numFmtId="168" fontId="6" fillId="0" borderId="33" xfId="86" applyNumberFormat="1" applyBorder="1" applyAlignment="1">
      <alignment horizontal="center" vertical="center" wrapText="1"/>
    </xf>
    <xf numFmtId="168" fontId="6" fillId="0" borderId="26" xfId="86" applyNumberFormat="1" applyBorder="1" applyAlignment="1">
      <alignment horizontal="center" vertical="center" wrapText="1"/>
    </xf>
    <xf numFmtId="0" fontId="7" fillId="0" borderId="0" xfId="44" applyFont="1" applyAlignment="1" applyProtection="1">
      <alignment horizontal="left"/>
      <protection locked="0"/>
    </xf>
    <xf numFmtId="0" fontId="35" fillId="0" borderId="0" xfId="44" applyFont="1" applyAlignment="1" applyProtection="1">
      <alignment horizontal="left"/>
      <protection locked="0"/>
    </xf>
    <xf numFmtId="0" fontId="35" fillId="0" borderId="10" xfId="44" applyFont="1" applyBorder="1" applyAlignment="1" applyProtection="1">
      <alignment horizontal="left"/>
      <protection locked="0"/>
    </xf>
    <xf numFmtId="168" fontId="6" fillId="0" borderId="21" xfId="86" applyNumberFormat="1" applyFont="1" applyBorder="1" applyAlignment="1">
      <alignment horizontal="center" vertical="center" wrapText="1"/>
    </xf>
    <xf numFmtId="168" fontId="6" fillId="0" borderId="33" xfId="86" applyNumberFormat="1" applyFont="1" applyBorder="1" applyAlignment="1">
      <alignment horizontal="center" vertical="center" wrapText="1"/>
    </xf>
    <xf numFmtId="168" fontId="6" fillId="0" borderId="26" xfId="86" applyNumberFormat="1" applyFont="1" applyBorder="1" applyAlignment="1">
      <alignment horizontal="center" vertical="center" wrapText="1"/>
    </xf>
    <xf numFmtId="2" fontId="6" fillId="0" borderId="24" xfId="86" applyNumberFormat="1" applyFont="1" applyBorder="1" applyAlignment="1">
      <alignment horizontal="center" vertical="center"/>
    </xf>
    <xf numFmtId="2" fontId="6" fillId="0" borderId="28" xfId="86" applyNumberFormat="1" applyFont="1" applyBorder="1" applyAlignment="1">
      <alignment horizontal="center" vertical="center"/>
    </xf>
    <xf numFmtId="0" fontId="6" fillId="0" borderId="28" xfId="86" applyBorder="1" applyAlignment="1">
      <alignment horizontal="center"/>
    </xf>
    <xf numFmtId="2" fontId="6" fillId="0" borderId="22" xfId="86" applyNumberFormat="1" applyBorder="1" applyAlignment="1">
      <alignment horizontal="center" vertical="center"/>
    </xf>
    <xf numFmtId="2" fontId="6" fillId="0" borderId="27" xfId="86" applyNumberFormat="1" applyBorder="1" applyAlignment="1">
      <alignment horizontal="center" vertical="center"/>
    </xf>
    <xf numFmtId="3" fontId="6" fillId="0" borderId="22" xfId="86" applyNumberFormat="1" applyBorder="1" applyAlignment="1">
      <alignment horizontal="center" vertical="center"/>
    </xf>
    <xf numFmtId="3" fontId="6" fillId="0" borderId="27" xfId="86" applyNumberFormat="1" applyBorder="1" applyAlignment="1">
      <alignment horizontal="center" vertical="center"/>
    </xf>
    <xf numFmtId="168" fontId="6" fillId="0" borderId="22" xfId="86" applyNumberFormat="1" applyFont="1" applyBorder="1" applyAlignment="1">
      <alignment horizontal="center" vertical="center" wrapText="1"/>
    </xf>
    <xf numFmtId="168" fontId="6" fillId="0" borderId="32" xfId="86" applyNumberFormat="1" applyFont="1" applyBorder="1" applyAlignment="1">
      <alignment horizontal="center" vertical="center" wrapText="1"/>
    </xf>
    <xf numFmtId="168" fontId="6" fillId="0" borderId="27" xfId="86" applyNumberFormat="1" applyFont="1" applyBorder="1" applyAlignment="1">
      <alignment horizontal="center" vertical="center" wrapText="1"/>
    </xf>
    <xf numFmtId="0" fontId="6" fillId="38" borderId="22" xfId="63" applyFont="1" applyFill="1" applyBorder="1" applyAlignment="1">
      <alignment horizontal="center" vertical="center" wrapText="1"/>
    </xf>
    <xf numFmtId="0" fontId="6" fillId="38" borderId="32" xfId="63" applyFont="1" applyFill="1" applyBorder="1" applyAlignment="1">
      <alignment horizontal="center" vertical="center" wrapText="1"/>
    </xf>
    <xf numFmtId="0" fontId="6" fillId="38" borderId="27" xfId="63" applyFont="1" applyFill="1" applyBorder="1" applyAlignment="1">
      <alignment horizontal="center" vertical="center" wrapText="1"/>
    </xf>
    <xf numFmtId="0" fontId="6" fillId="38" borderId="33" xfId="63" applyFont="1" applyFill="1" applyBorder="1" applyAlignment="1">
      <alignment horizontal="center" wrapText="1"/>
    </xf>
    <xf numFmtId="0" fontId="6" fillId="38" borderId="25" xfId="63" applyFont="1" applyFill="1" applyBorder="1" applyAlignment="1">
      <alignment horizontal="center" wrapText="1"/>
    </xf>
    <xf numFmtId="0" fontId="6" fillId="38" borderId="0" xfId="63" applyFont="1" applyFill="1" applyBorder="1" applyAlignment="1">
      <alignment horizontal="center" wrapText="1"/>
    </xf>
    <xf numFmtId="0" fontId="7" fillId="0" borderId="0" xfId="63" applyFont="1" applyFill="1" applyBorder="1" applyAlignment="1">
      <alignment horizontal="left"/>
    </xf>
    <xf numFmtId="0" fontId="6" fillId="38" borderId="24" xfId="63" applyFont="1" applyFill="1" applyBorder="1" applyAlignment="1">
      <alignment horizontal="center" wrapText="1"/>
    </xf>
    <xf numFmtId="0" fontId="6" fillId="38" borderId="30" xfId="63" applyFont="1" applyFill="1" applyBorder="1" applyAlignment="1">
      <alignment horizontal="center" wrapText="1"/>
    </xf>
    <xf numFmtId="0" fontId="6" fillId="38" borderId="28" xfId="63" applyFont="1" applyFill="1" applyBorder="1" applyAlignment="1">
      <alignment horizontal="center" wrapText="1"/>
    </xf>
    <xf numFmtId="0" fontId="36" fillId="0" borderId="0" xfId="85" applyFont="1" applyAlignment="1">
      <alignment horizontal="left"/>
    </xf>
  </cellXfs>
  <cellStyles count="148">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45"/>
    <cellStyle name="Akzent1 3" xfId="103"/>
    <cellStyle name="Akzent2" xfId="20" builtinId="33" customBuiltin="1"/>
    <cellStyle name="Akzent2 2" xfId="46"/>
    <cellStyle name="Akzent2 3" xfId="104"/>
    <cellStyle name="Akzent3" xfId="21" builtinId="37" customBuiltin="1"/>
    <cellStyle name="Akzent3 2" xfId="47"/>
    <cellStyle name="Akzent3 3" xfId="105"/>
    <cellStyle name="Akzent4" xfId="22" builtinId="41" customBuiltin="1"/>
    <cellStyle name="Akzent4 2" xfId="48"/>
    <cellStyle name="Akzent4 3" xfId="106"/>
    <cellStyle name="Akzent5" xfId="23" builtinId="45" customBuiltin="1"/>
    <cellStyle name="Akzent5 2" xfId="49"/>
    <cellStyle name="Akzent5 3" xfId="107"/>
    <cellStyle name="Akzent6" xfId="24" builtinId="49" customBuiltin="1"/>
    <cellStyle name="Akzent6 2" xfId="50"/>
    <cellStyle name="Akzent6 3" xfId="108"/>
    <cellStyle name="Ausgabe" xfId="25" builtinId="21" customBuiltin="1"/>
    <cellStyle name="Ausgabe 2" xfId="51"/>
    <cellStyle name="Ausgabe 3" xfId="109"/>
    <cellStyle name="Berechnung" xfId="26" builtinId="22" customBuiltin="1"/>
    <cellStyle name="Berechnung 2" xfId="52"/>
    <cellStyle name="Berechnung 3" xfId="110"/>
    <cellStyle name="Eingabe" xfId="27" builtinId="20" customBuiltin="1"/>
    <cellStyle name="Eingabe 2" xfId="53"/>
    <cellStyle name="Eingabe 3" xfId="111"/>
    <cellStyle name="Ergebnis" xfId="28" builtinId="25" customBuiltin="1"/>
    <cellStyle name="Ergebnis 2" xfId="54"/>
    <cellStyle name="Ergebnis 3" xfId="112"/>
    <cellStyle name="Erklärender Text" xfId="29" builtinId="53" customBuiltin="1"/>
    <cellStyle name="Erklärender Text 2" xfId="55"/>
    <cellStyle name="Erklärender Text 3" xfId="113"/>
    <cellStyle name="Gut" xfId="30" builtinId="26" customBuiltin="1"/>
    <cellStyle name="Gut 2" xfId="56"/>
    <cellStyle name="Gut 3" xfId="114"/>
    <cellStyle name="Hyperlink 2" xfId="43"/>
    <cellStyle name="Hyperlink 3" xfId="57"/>
    <cellStyle name="Hyperlink 3 2" xfId="115"/>
    <cellStyle name="Hyperlink 4" xfId="99"/>
    <cellStyle name="Hyperlink 5" xfId="100"/>
    <cellStyle name="Hyperlink 5 2" xfId="101"/>
    <cellStyle name="Hyperlink 6" xfId="102"/>
    <cellStyle name="Hyperlink 6 2" xfId="147"/>
    <cellStyle name="Neutral" xfId="31" builtinId="28" customBuiltin="1"/>
    <cellStyle name="Neutral 2" xfId="58"/>
    <cellStyle name="Neutral 3" xfId="116"/>
    <cellStyle name="Notiz" xfId="32" builtinId="10" customBuiltin="1"/>
    <cellStyle name="Notiz 2" xfId="59"/>
    <cellStyle name="Notiz 2 2" xfId="117"/>
    <cellStyle name="Notiz 2 3" xfId="118"/>
    <cellStyle name="Notiz 3" xfId="119"/>
    <cellStyle name="Prozent 2" xfId="60"/>
    <cellStyle name="Schlecht" xfId="33" builtinId="27" customBuiltin="1"/>
    <cellStyle name="Schlecht 2" xfId="61"/>
    <cellStyle name="Schlecht 3" xfId="120"/>
    <cellStyle name="Standard" xfId="0" builtinId="0"/>
    <cellStyle name="Standard 10" xfId="62"/>
    <cellStyle name="Standard 10 2" xfId="121"/>
    <cellStyle name="Standard 11" xfId="63"/>
    <cellStyle name="Standard 11 2" xfId="64"/>
    <cellStyle name="Standard 11 2 2" xfId="65"/>
    <cellStyle name="Standard 11 3" xfId="122"/>
    <cellStyle name="Standard 12" xfId="66"/>
    <cellStyle name="Standard 12 2" xfId="123"/>
    <cellStyle name="Standard 13" xfId="67"/>
    <cellStyle name="Standard 13 2" xfId="68"/>
    <cellStyle name="Standard 13 2 2" xfId="124"/>
    <cellStyle name="Standard 13 2 3" xfId="125"/>
    <cellStyle name="Standard 13 3" xfId="126"/>
    <cellStyle name="Standard 14" xfId="69"/>
    <cellStyle name="Standard 14 2" xfId="127"/>
    <cellStyle name="Standard 14 3" xfId="128"/>
    <cellStyle name="Standard 15" xfId="70"/>
    <cellStyle name="Standard 15 2" xfId="129"/>
    <cellStyle name="Standard 16" xfId="130"/>
    <cellStyle name="Standard 16 2" xfId="131"/>
    <cellStyle name="Standard 17" xfId="132"/>
    <cellStyle name="Standard 18" xfId="133"/>
    <cellStyle name="Standard 19" xfId="134"/>
    <cellStyle name="Standard 2" xfId="71"/>
    <cellStyle name="Standard 2 2" xfId="72"/>
    <cellStyle name="Standard 2 2 2" xfId="135"/>
    <cellStyle name="Standard 2 3" xfId="73"/>
    <cellStyle name="Standard 3" xfId="74"/>
    <cellStyle name="Standard 3 2" xfId="75"/>
    <cellStyle name="Standard 4" xfId="76"/>
    <cellStyle name="Standard 4 2" xfId="77"/>
    <cellStyle name="Standard 4 3" xfId="78"/>
    <cellStyle name="Standard 5" xfId="79"/>
    <cellStyle name="Standard 5 2" xfId="80"/>
    <cellStyle name="Standard 6" xfId="81"/>
    <cellStyle name="Standard 7" xfId="82"/>
    <cellStyle name="Standard 7 2" xfId="136"/>
    <cellStyle name="Standard 8" xfId="83"/>
    <cellStyle name="Standard 8 2" xfId="137"/>
    <cellStyle name="Standard 9" xfId="84"/>
    <cellStyle name="Standard 9 2" xfId="138"/>
    <cellStyle name="Standard_2070100097005 2" xfId="85"/>
    <cellStyle name="Standard_2070100107005x 2" xfId="44"/>
    <cellStyle name="Standard_Indexberechnung 2008, 2009,2010,2011endgültig,2012_revidiert_monatliche Gesamtergebnisse" xfId="86"/>
    <cellStyle name="Standard_R1 Monat 2009  T11 Tab 2-3" xfId="87"/>
    <cellStyle name="Standard_Rangfolge JT Grundtabelle 2010 neu" xfId="88"/>
    <cellStyle name="Standard_Tabelle1" xfId="89"/>
    <cellStyle name="Standard_Temporär" xfId="90"/>
    <cellStyle name="Standard_Vorbemerkung" xfId="34"/>
    <cellStyle name="Überschrift" xfId="35" builtinId="15" customBuiltin="1"/>
    <cellStyle name="Überschrift 1" xfId="36" builtinId="16" customBuiltin="1"/>
    <cellStyle name="Überschrift 1 2" xfId="91"/>
    <cellStyle name="Überschrift 1 3" xfId="139"/>
    <cellStyle name="Überschrift 2" xfId="37" builtinId="17" customBuiltin="1"/>
    <cellStyle name="Überschrift 2 2" xfId="92"/>
    <cellStyle name="Überschrift 2 3" xfId="140"/>
    <cellStyle name="Überschrift 3" xfId="38" builtinId="18" customBuiltin="1"/>
    <cellStyle name="Überschrift 3 2" xfId="93"/>
    <cellStyle name="Überschrift 3 3" xfId="141"/>
    <cellStyle name="Überschrift 4" xfId="39" builtinId="19" customBuiltin="1"/>
    <cellStyle name="Überschrift 4 2" xfId="94"/>
    <cellStyle name="Überschrift 4 3" xfId="142"/>
    <cellStyle name="Überschrift 5" xfId="95"/>
    <cellStyle name="Überschrift 6" xfId="143"/>
    <cellStyle name="Verknüpfte Zelle" xfId="40" builtinId="24" customBuiltin="1"/>
    <cellStyle name="Verknüpfte Zelle 2" xfId="96"/>
    <cellStyle name="Verknüpfte Zelle 3" xfId="144"/>
    <cellStyle name="Warnender Text" xfId="41" builtinId="11" customBuiltin="1"/>
    <cellStyle name="Warnender Text 2" xfId="97"/>
    <cellStyle name="Warnender Text 3" xfId="145"/>
    <cellStyle name="Zelle überprüfen" xfId="42" builtinId="23" customBuiltin="1"/>
    <cellStyle name="Zelle überprüfen 2" xfId="98"/>
    <cellStyle name="Zelle überprüfen 3" xfId="146"/>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externalLink" Target="externalLinks/externalLink2.xml"/><Relationship Id="rId55" Type="http://schemas.openxmlformats.org/officeDocument/2006/relationships/externalLink" Target="externalLinks/externalLink7.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externalLink" Target="externalLinks/externalLink6.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5.xml"/><Relationship Id="rId58"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1.xml"/><Relationship Id="rId57"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externalLink" Target="externalLinks/externalLink3.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2" Type="http://schemas.openxmlformats.org/officeDocument/2006/relationships/image" Target="../media/image18.png"/><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7.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1.png"/></Relationships>
</file>

<file path=xl/drawings/_rels/drawing8.xml.rels><?xml version="1.0" encoding="UTF-8" standalone="yes"?>
<Relationships xmlns="http://schemas.openxmlformats.org/package/2006/relationships"><Relationship Id="rId1" Type="http://schemas.openxmlformats.org/officeDocument/2006/relationships/image" Target="../media/image23.png"/></Relationships>
</file>

<file path=xl/drawings/_rels/drawing9.xml.rels><?xml version="1.0" encoding="UTF-8" standalone="yes"?>
<Relationships xmlns="http://schemas.openxmlformats.org/package/2006/relationships"><Relationship Id="rId2" Type="http://schemas.openxmlformats.org/officeDocument/2006/relationships/image" Target="../media/image25.png"/><Relationship Id="rId1" Type="http://schemas.openxmlformats.org/officeDocument/2006/relationships/image" Target="../media/image24.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6.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8.png"/><Relationship Id="rId1" Type="http://schemas.openxmlformats.org/officeDocument/2006/relationships/image" Target="../media/image27.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0.png"/><Relationship Id="rId1" Type="http://schemas.openxmlformats.org/officeDocument/2006/relationships/image" Target="../media/image29.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2.png"/><Relationship Id="rId1" Type="http://schemas.openxmlformats.org/officeDocument/2006/relationships/image" Target="../media/image31.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3.png"/></Relationships>
</file>

<file path=xl/drawings/_rels/vmlDrawing1.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488173</xdr:colOff>
      <xdr:row>0</xdr:row>
      <xdr:rowOff>555053</xdr:rowOff>
    </xdr:to>
    <xdr:sp macro="" textlink="">
      <xdr:nvSpPr>
        <xdr:cNvPr id="6" name="Textfeld 5"/>
        <xdr:cNvSpPr txBox="1"/>
      </xdr:nvSpPr>
      <xdr:spPr>
        <a:xfrm>
          <a:off x="531036" y="338006"/>
          <a:ext cx="1166812"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oneCellAnchor>
    <xdr:from>
      <xdr:col>1</xdr:col>
      <xdr:colOff>60325</xdr:colOff>
      <xdr:row>19</xdr:row>
      <xdr:rowOff>127000</xdr:rowOff>
    </xdr:from>
    <xdr:ext cx="2910840" cy="2946400"/>
    <xdr:pic>
      <xdr:nvPicPr>
        <xdr:cNvPr id="7" name="Picture 3" descr="07__Aussenhandel__RGB,property=image"/>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08000" y="4441825"/>
          <a:ext cx="2910840" cy="2946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66675</xdr:colOff>
          <xdr:row>507</xdr:row>
          <xdr:rowOff>66675</xdr:rowOff>
        </xdr:from>
        <xdr:to>
          <xdr:col>1</xdr:col>
          <xdr:colOff>1552575</xdr:colOff>
          <xdr:row>510</xdr:row>
          <xdr:rowOff>9525</xdr:rowOff>
        </xdr:to>
        <xdr:sp macro="" textlink="">
          <xdr:nvSpPr>
            <xdr:cNvPr id="671745" name="Object 1" hidden="1">
              <a:extLst>
                <a:ext uri="{63B3BB69-23CF-44E3-9099-C40C66FF867C}">
                  <a14:compatExt spid="_x0000_s671745"/>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66675</xdr:colOff>
          <xdr:row>513</xdr:row>
          <xdr:rowOff>9525</xdr:rowOff>
        </xdr:from>
        <xdr:to>
          <xdr:col>1</xdr:col>
          <xdr:colOff>1533525</xdr:colOff>
          <xdr:row>515</xdr:row>
          <xdr:rowOff>123825</xdr:rowOff>
        </xdr:to>
        <xdr:sp macro="" textlink="">
          <xdr:nvSpPr>
            <xdr:cNvPr id="671746" name="Object 2" hidden="1">
              <a:extLst>
                <a:ext uri="{63B3BB69-23CF-44E3-9099-C40C66FF867C}">
                  <a14:compatExt spid="_x0000_s671746"/>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142875</xdr:colOff>
          <xdr:row>518</xdr:row>
          <xdr:rowOff>123825</xdr:rowOff>
        </xdr:from>
        <xdr:to>
          <xdr:col>1</xdr:col>
          <xdr:colOff>1590675</xdr:colOff>
          <xdr:row>521</xdr:row>
          <xdr:rowOff>66675</xdr:rowOff>
        </xdr:to>
        <xdr:sp macro="" textlink="">
          <xdr:nvSpPr>
            <xdr:cNvPr id="671747" name="Object 3" hidden="1">
              <a:extLst>
                <a:ext uri="{63B3BB69-23CF-44E3-9099-C40C66FF867C}">
                  <a14:compatExt spid="_x0000_s671747"/>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524</xdr:row>
          <xdr:rowOff>104775</xdr:rowOff>
        </xdr:from>
        <xdr:to>
          <xdr:col>1</xdr:col>
          <xdr:colOff>1638300</xdr:colOff>
          <xdr:row>527</xdr:row>
          <xdr:rowOff>66675</xdr:rowOff>
        </xdr:to>
        <xdr:sp macro="" textlink="">
          <xdr:nvSpPr>
            <xdr:cNvPr id="671748" name="Object 4" hidden="1">
              <a:extLst>
                <a:ext uri="{63B3BB69-23CF-44E3-9099-C40C66FF867C}">
                  <a14:compatExt spid="_x0000_s671748"/>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xdr:from>
      <xdr:col>0</xdr:col>
      <xdr:colOff>258972</xdr:colOff>
      <xdr:row>569</xdr:row>
      <xdr:rowOff>138567</xdr:rowOff>
    </xdr:from>
    <xdr:to>
      <xdr:col>1</xdr:col>
      <xdr:colOff>5344283</xdr:colOff>
      <xdr:row>588</xdr:row>
      <xdr:rowOff>103367</xdr:rowOff>
    </xdr:to>
    <xdr:grpSp>
      <xdr:nvGrpSpPr>
        <xdr:cNvPr id="7" name="Gruppieren 6"/>
        <xdr:cNvGrpSpPr/>
      </xdr:nvGrpSpPr>
      <xdr:grpSpPr>
        <a:xfrm>
          <a:off x="258972" y="145432917"/>
          <a:ext cx="5456786" cy="3041375"/>
          <a:chOff x="438150" y="150352125"/>
          <a:chExt cx="5133975" cy="3105150"/>
        </a:xfrm>
      </xdr:grpSpPr>
      <xdr:grpSp>
        <xdr:nvGrpSpPr>
          <xdr:cNvPr id="106" name="Group 5"/>
          <xdr:cNvGrpSpPr>
            <a:grpSpLocks/>
          </xdr:cNvGrpSpPr>
        </xdr:nvGrpSpPr>
        <xdr:grpSpPr bwMode="auto">
          <a:xfrm>
            <a:off x="438150" y="150352125"/>
            <a:ext cx="1771650" cy="3105150"/>
            <a:chOff x="5074" y="8184"/>
            <a:chExt cx="1530" cy="1920"/>
          </a:xfrm>
        </xdr:grpSpPr>
        <xdr:sp macro="" textlink="">
          <xdr:nvSpPr>
            <xdr:cNvPr id="125" name="Freeform 6"/>
            <xdr:cNvSpPr>
              <a:spLocks/>
            </xdr:cNvSpPr>
          </xdr:nvSpPr>
          <xdr:spPr bwMode="auto">
            <a:xfrm>
              <a:off x="6374" y="8367"/>
              <a:ext cx="66"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126"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71749" name="Object 5" hidden="1">
                <a:extLst>
                  <a:ext uri="{63B3BB69-23CF-44E3-9099-C40C66FF867C}">
                    <a14:compatExt spid="_x0000_s671749"/>
                  </a:ext>
                </a:extLst>
              </xdr:cNvPr>
              <xdr:cNvSpPr/>
            </xdr:nvSpPr>
            <xdr:spPr bwMode="auto">
              <a:xfrm>
                <a:off x="666750" y="152019000"/>
                <a:ext cx="628650" cy="381000"/>
              </a:xfrm>
              <a:prstGeom prst="rect">
                <a:avLst/>
              </a:prstGeom>
              <a:noFill/>
              <a:extLst>
                <a:ext uri="{909E8E84-426E-40DD-AFC4-6F175D3DCCD1}">
                  <a14:hiddenFill>
                    <a:solidFill>
                      <a:srgbClr val="FFFFFF"/>
                    </a:solidFill>
                  </a14:hiddenFill>
                </a:ext>
              </a:extLst>
            </xdr:spPr>
          </xdr:sp>
        </mc:Choice>
        <mc:Fallback/>
      </mc:AlternateContent>
      <xdr:sp macro="" textlink="">
        <xdr:nvSpPr>
          <xdr:cNvPr id="108" name="AutoShape 13"/>
          <xdr:cNvSpPr>
            <a:spLocks noChangeArrowheads="1"/>
          </xdr:cNvSpPr>
        </xdr:nvSpPr>
        <xdr:spPr bwMode="auto">
          <a:xfrm>
            <a:off x="1447800" y="151828500"/>
            <a:ext cx="2886075" cy="304800"/>
          </a:xfrm>
          <a:custGeom>
            <a:avLst/>
            <a:gdLst>
              <a:gd name="T0" fmla="*/ 2164556 w 21600"/>
              <a:gd name="T1" fmla="*/ 0 h 21600"/>
              <a:gd name="T2" fmla="*/ 0 w 21600"/>
              <a:gd name="T3" fmla="*/ 152400 h 21600"/>
              <a:gd name="T4" fmla="*/ 2164556 w 21600"/>
              <a:gd name="T5" fmla="*/ 304800 h 21600"/>
              <a:gd name="T6" fmla="*/ 2886075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09" name="Text Box 14"/>
          <xdr:cNvSpPr txBox="1">
            <a:spLocks noChangeArrowheads="1"/>
          </xdr:cNvSpPr>
        </xdr:nvSpPr>
        <xdr:spPr bwMode="auto">
          <a:xfrm>
            <a:off x="2066925" y="152114250"/>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2600"/>
              </a:lnSpc>
              <a:defRPr sz="1000"/>
            </a:pPr>
            <a:r>
              <a:rPr lang="de-DE" sz="2400" b="0" i="0" u="none" strike="noStrike" baseline="0">
                <a:solidFill>
                  <a:srgbClr val="000000"/>
                </a:solidFill>
                <a:latin typeface="MetaMediumLF-Roman"/>
              </a:rPr>
              <a:t>Versendung</a:t>
            </a: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10" name="Text Box 15"/>
          <xdr:cNvSpPr txBox="1">
            <a:spLocks noChangeArrowheads="1"/>
          </xdr:cNvSpPr>
        </xdr:nvSpPr>
        <xdr:spPr bwMode="auto">
          <a:xfrm>
            <a:off x="2095500" y="153047700"/>
            <a:ext cx="2353235" cy="25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grpSp>
        <xdr:nvGrpSpPr>
          <xdr:cNvPr id="111" name="Group 16"/>
          <xdr:cNvGrpSpPr>
            <a:grpSpLocks noChangeAspect="1"/>
          </xdr:cNvGrpSpPr>
        </xdr:nvGrpSpPr>
        <xdr:grpSpPr bwMode="auto">
          <a:xfrm>
            <a:off x="4324350" y="151304625"/>
            <a:ext cx="1247775" cy="1562100"/>
            <a:chOff x="1927" y="618"/>
            <a:chExt cx="1257" cy="1155"/>
          </a:xfrm>
        </xdr:grpSpPr>
        <xdr:sp macro="" textlink="">
          <xdr:nvSpPr>
            <xdr:cNvPr id="113"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14" name="Freeform 1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5" name="Freeform 1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6" name="Freeform 2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7" name="Freeform 2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8" name="Freeform 2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9" name="Freeform 2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0" name="Freeform 2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1" name="Freeform 2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2" name="Freeform 2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3" name="Freeform 2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4" name="Freeform 2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mc:AlternateContent xmlns:mc="http://schemas.openxmlformats.org/markup-compatibility/2006">
        <mc:Choice xmlns:a14="http://schemas.microsoft.com/office/drawing/2010/main" Requires="a14">
          <xdr:sp macro="" textlink="">
            <xdr:nvSpPr>
              <xdr:cNvPr id="671750" name="Object 6" hidden="1">
                <a:extLst>
                  <a:ext uri="{63B3BB69-23CF-44E3-9099-C40C66FF867C}">
                    <a14:compatExt spid="_x0000_s671750"/>
                  </a:ext>
                </a:extLst>
              </xdr:cNvPr>
              <xdr:cNvSpPr/>
            </xdr:nvSpPr>
            <xdr:spPr bwMode="auto">
              <a:xfrm>
                <a:off x="4876800" y="152085675"/>
                <a:ext cx="638175" cy="400050"/>
              </a:xfrm>
              <a:prstGeom prst="rect">
                <a:avLst/>
              </a:prstGeom>
              <a:noFill/>
              <a:extLst>
                <a:ext uri="{909E8E84-426E-40DD-AFC4-6F175D3DCCD1}">
                  <a14:hiddenFill>
                    <a:solidFill>
                      <a:srgbClr val="FFFFFF"/>
                    </a:solidFill>
                  </a14:hiddenFill>
                </a:ext>
              </a:extLst>
            </xdr:spPr>
          </xdr:sp>
        </mc:Choice>
        <mc:Fallback/>
      </mc:AlternateContent>
    </xdr:grpSp>
    <xdr:clientData/>
  </xdr:twoCellAnchor>
  <xdr:twoCellAnchor>
    <xdr:from>
      <xdr:col>0</xdr:col>
      <xdr:colOff>211946</xdr:colOff>
      <xdr:row>595</xdr:row>
      <xdr:rowOff>122273</xdr:rowOff>
    </xdr:from>
    <xdr:to>
      <xdr:col>1</xdr:col>
      <xdr:colOff>5398496</xdr:colOff>
      <xdr:row>612</xdr:row>
      <xdr:rowOff>133859</xdr:rowOff>
    </xdr:to>
    <xdr:grpSp>
      <xdr:nvGrpSpPr>
        <xdr:cNvPr id="8" name="Gruppieren 7"/>
        <xdr:cNvGrpSpPr/>
      </xdr:nvGrpSpPr>
      <xdr:grpSpPr>
        <a:xfrm>
          <a:off x="211946" y="149626673"/>
          <a:ext cx="5558025" cy="2764311"/>
          <a:chOff x="447675" y="154552650"/>
          <a:chExt cx="5229225" cy="2821235"/>
        </a:xfrm>
      </xdr:grpSpPr>
      <xdr:grpSp>
        <xdr:nvGrpSpPr>
          <xdr:cNvPr id="79" name="Group 156"/>
          <xdr:cNvGrpSpPr>
            <a:grpSpLocks noChangeAspect="1"/>
          </xdr:cNvGrpSpPr>
        </xdr:nvGrpSpPr>
        <xdr:grpSpPr bwMode="auto">
          <a:xfrm>
            <a:off x="2076450" y="155019375"/>
            <a:ext cx="847725" cy="1066800"/>
            <a:chOff x="1927" y="618"/>
            <a:chExt cx="1257" cy="1155"/>
          </a:xfrm>
        </xdr:grpSpPr>
        <xdr:sp macro="" textlink="">
          <xdr:nvSpPr>
            <xdr:cNvPr id="94"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95" name="Freeform 15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6" name="Freeform 15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7" name="Freeform 16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8" name="Freeform 16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9" name="Freeform 16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0" name="Freeform 16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1" name="Freeform 16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2" name="Freeform 16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3" name="Freeform 16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4" name="Freeform 16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5" name="Freeform 16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80" name="Group 5"/>
          <xdr:cNvGrpSpPr>
            <a:grpSpLocks/>
          </xdr:cNvGrpSpPr>
        </xdr:nvGrpSpPr>
        <xdr:grpSpPr bwMode="auto">
          <a:xfrm>
            <a:off x="447675" y="154552650"/>
            <a:ext cx="1123950" cy="2162175"/>
            <a:chOff x="5074" y="8184"/>
            <a:chExt cx="1530" cy="1920"/>
          </a:xfrm>
        </xdr:grpSpPr>
        <xdr:sp macro="" textlink="">
          <xdr:nvSpPr>
            <xdr:cNvPr id="92"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93"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71751" name="Object 7" hidden="1">
                <a:extLst>
                  <a:ext uri="{63B3BB69-23CF-44E3-9099-C40C66FF867C}">
                    <a14:compatExt spid="_x0000_s671751"/>
                  </a:ext>
                </a:extLst>
              </xdr:cNvPr>
              <xdr:cNvSpPr/>
            </xdr:nvSpPr>
            <xdr:spPr bwMode="auto">
              <a:xfrm>
                <a:off x="3733800" y="156314775"/>
                <a:ext cx="619125" cy="504825"/>
              </a:xfrm>
              <a:prstGeom prst="rect">
                <a:avLst/>
              </a:prstGeom>
              <a:noFill/>
              <a:effectLst/>
              <a:extLst>
                <a:ext uri="{909E8E84-426E-40DD-AFC4-6F175D3DCCD1}">
                  <a14:hiddenFill>
                    <a:solidFill>
                      <a:srgbClr val="FFFFFF"/>
                    </a:solidFill>
                  </a14:hiddenFill>
                </a:ext>
                <a:ext uri="{AF507438-7753-43E0-B8FC-AC1667EBCBE1}">
                  <a14:hiddenEffects>
                    <a:effectLst>
                      <a:outerShdw dist="35921" dir="2700000" algn="ctr" rotWithShape="0">
                        <a:srgbClr val="999999"/>
                      </a:outerShdw>
                    </a:effectLst>
                  </a14:hiddenEffects>
                </a:ext>
              </a:extLst>
            </xdr:spPr>
          </xdr:sp>
        </mc:Choice>
        <mc:Fallback/>
      </mc:AlternateContent>
      <xdr:sp macro="" textlink="">
        <xdr:nvSpPr>
          <xdr:cNvPr id="82" name="AutoShape 34"/>
          <xdr:cNvSpPr>
            <a:spLocks noChangeArrowheads="1"/>
          </xdr:cNvSpPr>
        </xdr:nvSpPr>
        <xdr:spPr bwMode="auto">
          <a:xfrm>
            <a:off x="533400" y="1554956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83" name="Text Box 35"/>
          <xdr:cNvSpPr txBox="1">
            <a:spLocks noChangeArrowheads="1"/>
          </xdr:cNvSpPr>
        </xdr:nvSpPr>
        <xdr:spPr bwMode="auto">
          <a:xfrm>
            <a:off x="1162050" y="155076525"/>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84" name="Text Box 36"/>
          <xdr:cNvSpPr txBox="1">
            <a:spLocks noChangeArrowheads="1"/>
          </xdr:cNvSpPr>
        </xdr:nvSpPr>
        <xdr:spPr bwMode="auto">
          <a:xfrm>
            <a:off x="3105150" y="15576232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85" name="Line 37"/>
          <xdr:cNvSpPr>
            <a:spLocks noChangeShapeType="1"/>
          </xdr:cNvSpPr>
        </xdr:nvSpPr>
        <xdr:spPr bwMode="auto">
          <a:xfrm flipH="1">
            <a:off x="3590925" y="15477172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86" name="Text Box 38"/>
          <xdr:cNvSpPr txBox="1">
            <a:spLocks noChangeArrowheads="1"/>
          </xdr:cNvSpPr>
        </xdr:nvSpPr>
        <xdr:spPr bwMode="auto">
          <a:xfrm>
            <a:off x="1200150" y="157095826"/>
            <a:ext cx="3524250" cy="278059"/>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sp macro="" textlink="">
        <xdr:nvSpPr>
          <xdr:cNvPr id="87" name="Freeform 52"/>
          <xdr:cNvSpPr>
            <a:spLocks/>
          </xdr:cNvSpPr>
        </xdr:nvSpPr>
        <xdr:spPr bwMode="auto">
          <a:xfrm>
            <a:off x="3905250" y="15495270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88" name="AutoShape 53"/>
          <xdr:cNvSpPr>
            <a:spLocks noChangeArrowheads="1"/>
          </xdr:cNvSpPr>
        </xdr:nvSpPr>
        <xdr:spPr bwMode="auto">
          <a:xfrm>
            <a:off x="2514600" y="15551467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671752" name="Object 8" hidden="1">
                <a:extLst>
                  <a:ext uri="{63B3BB69-23CF-44E3-9099-C40C66FF867C}">
                    <a14:compatExt spid="_x0000_s671752"/>
                  </a:ext>
                </a:extLst>
              </xdr:cNvPr>
              <xdr:cNvSpPr/>
            </xdr:nvSpPr>
            <xdr:spPr bwMode="auto">
              <a:xfrm>
                <a:off x="447675" y="155781375"/>
                <a:ext cx="628650"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671753" name="Object 9" hidden="1">
                <a:extLst>
                  <a:ext uri="{63B3BB69-23CF-44E3-9099-C40C66FF867C}">
                    <a14:compatExt spid="_x0000_s671753"/>
                  </a:ext>
                </a:extLst>
              </xdr:cNvPr>
              <xdr:cNvSpPr/>
            </xdr:nvSpPr>
            <xdr:spPr bwMode="auto">
              <a:xfrm>
                <a:off x="2609850" y="154571701"/>
                <a:ext cx="638175"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671754" name="Object 10" hidden="1">
                <a:extLst>
                  <a:ext uri="{63B3BB69-23CF-44E3-9099-C40C66FF867C}">
                    <a14:compatExt spid="_x0000_s671754"/>
                  </a:ext>
                </a:extLst>
              </xdr:cNvPr>
              <xdr:cNvSpPr/>
            </xdr:nvSpPr>
            <xdr:spPr bwMode="auto">
              <a:xfrm>
                <a:off x="4143375" y="155257501"/>
                <a:ext cx="657225" cy="352425"/>
              </a:xfrm>
              <a:prstGeom prst="rect">
                <a:avLst/>
              </a:prstGeom>
              <a:noFill/>
              <a:extLst>
                <a:ext uri="{909E8E84-426E-40DD-AFC4-6F175D3DCCD1}">
                  <a14:hiddenFill>
                    <a:solidFill>
                      <a:srgbClr val="FFFFFF"/>
                    </a:solidFill>
                  </a14:hiddenFill>
                </a:ext>
              </a:extLst>
            </xdr:spPr>
          </xdr:sp>
        </mc:Choice>
        <mc:Fallback/>
      </mc:AlternateContent>
    </xdr:grpSp>
    <xdr:clientData/>
  </xdr:twoCellAnchor>
  <xdr:twoCellAnchor>
    <xdr:from>
      <xdr:col>0</xdr:col>
      <xdr:colOff>190500</xdr:colOff>
      <xdr:row>621</xdr:row>
      <xdr:rowOff>82517</xdr:rowOff>
    </xdr:from>
    <xdr:to>
      <xdr:col>1</xdr:col>
      <xdr:colOff>5265687</xdr:colOff>
      <xdr:row>644</xdr:row>
      <xdr:rowOff>9217</xdr:rowOff>
    </xdr:to>
    <xdr:grpSp>
      <xdr:nvGrpSpPr>
        <xdr:cNvPr id="9" name="Gruppieren 8"/>
        <xdr:cNvGrpSpPr/>
      </xdr:nvGrpSpPr>
      <xdr:grpSpPr>
        <a:xfrm>
          <a:off x="190500" y="153796967"/>
          <a:ext cx="5446662" cy="3650975"/>
          <a:chOff x="409575" y="158810325"/>
          <a:chExt cx="5124450" cy="3724275"/>
        </a:xfrm>
      </xdr:grpSpPr>
      <xdr:grpSp>
        <xdr:nvGrpSpPr>
          <xdr:cNvPr id="68" name="Group 5"/>
          <xdr:cNvGrpSpPr>
            <a:grpSpLocks/>
          </xdr:cNvGrpSpPr>
        </xdr:nvGrpSpPr>
        <xdr:grpSpPr bwMode="auto">
          <a:xfrm>
            <a:off x="409575" y="158810325"/>
            <a:ext cx="1914525" cy="2867025"/>
            <a:chOff x="5074" y="8184"/>
            <a:chExt cx="1530" cy="1920"/>
          </a:xfrm>
        </xdr:grpSpPr>
        <xdr:sp macro="" textlink="">
          <xdr:nvSpPr>
            <xdr:cNvPr id="77" name="Freeform 6"/>
            <xdr:cNvSpPr>
              <a:spLocks/>
            </xdr:cNvSpPr>
          </xdr:nvSpPr>
          <xdr:spPr bwMode="auto">
            <a:xfrm>
              <a:off x="6368" y="8369"/>
              <a:ext cx="76" cy="57"/>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78"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sp macro="" textlink="">
        <xdr:nvSpPr>
          <xdr:cNvPr id="69" name="Text Box 60"/>
          <xdr:cNvSpPr txBox="1">
            <a:spLocks noChangeArrowheads="1"/>
          </xdr:cNvSpPr>
        </xdr:nvSpPr>
        <xdr:spPr bwMode="auto">
          <a:xfrm>
            <a:off x="1895475" y="1605153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0" name="Line 61"/>
          <xdr:cNvSpPr>
            <a:spLocks noChangeShapeType="1"/>
          </xdr:cNvSpPr>
        </xdr:nvSpPr>
        <xdr:spPr bwMode="auto">
          <a:xfrm flipH="1">
            <a:off x="2628900" y="159019875"/>
            <a:ext cx="38100" cy="270510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71" name="Text Box 62"/>
          <xdr:cNvSpPr txBox="1">
            <a:spLocks noChangeArrowheads="1"/>
          </xdr:cNvSpPr>
        </xdr:nvSpPr>
        <xdr:spPr bwMode="auto">
          <a:xfrm>
            <a:off x="1295400" y="162201225"/>
            <a:ext cx="3295650" cy="3333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2" name="Freeform 63"/>
          <xdr:cNvSpPr>
            <a:spLocks/>
          </xdr:cNvSpPr>
        </xdr:nvSpPr>
        <xdr:spPr bwMode="auto">
          <a:xfrm>
            <a:off x="3190875" y="159629475"/>
            <a:ext cx="2343150" cy="1838325"/>
          </a:xfrm>
          <a:custGeom>
            <a:avLst/>
            <a:gdLst>
              <a:gd name="T0" fmla="*/ 2178915 w 2511"/>
              <a:gd name="T1" fmla="*/ 73726 h 1521"/>
              <a:gd name="T2" fmla="*/ 2117327 w 2511"/>
              <a:gd name="T3" fmla="*/ 238100 h 1521"/>
              <a:gd name="T4" fmla="*/ 1984819 w 2511"/>
              <a:gd name="T5" fmla="*/ 391596 h 1521"/>
              <a:gd name="T6" fmla="*/ 1870041 w 2511"/>
              <a:gd name="T7" fmla="*/ 528171 h 1521"/>
              <a:gd name="T8" fmla="*/ 1746865 w 2511"/>
              <a:gd name="T9" fmla="*/ 547509 h 1521"/>
              <a:gd name="T10" fmla="*/ 1703006 w 2511"/>
              <a:gd name="T11" fmla="*/ 465322 h 1521"/>
              <a:gd name="T12" fmla="*/ 1654482 w 2511"/>
              <a:gd name="T13" fmla="*/ 316661 h 1521"/>
              <a:gd name="T14" fmla="*/ 1589161 w 2511"/>
              <a:gd name="T15" fmla="*/ 426646 h 1521"/>
              <a:gd name="T16" fmla="*/ 1556501 w 2511"/>
              <a:gd name="T17" fmla="*/ 629696 h 1521"/>
              <a:gd name="T18" fmla="*/ 1554635 w 2511"/>
              <a:gd name="T19" fmla="*/ 383135 h 1521"/>
              <a:gd name="T20" fmla="*/ 1542504 w 2511"/>
              <a:gd name="T21" fmla="*/ 321495 h 1521"/>
              <a:gd name="T22" fmla="*/ 1655415 w 2511"/>
              <a:gd name="T23" fmla="*/ 304575 h 1521"/>
              <a:gd name="T24" fmla="*/ 1593827 w 2511"/>
              <a:gd name="T25" fmla="*/ 250186 h 1521"/>
              <a:gd name="T26" fmla="*/ 1476250 w 2511"/>
              <a:gd name="T27" fmla="*/ 230848 h 1521"/>
              <a:gd name="T28" fmla="*/ 1377335 w 2511"/>
              <a:gd name="T29" fmla="*/ 291280 h 1521"/>
              <a:gd name="T30" fmla="*/ 1320413 w 2511"/>
              <a:gd name="T31" fmla="*/ 195798 h 1521"/>
              <a:gd name="T32" fmla="*/ 628013 w 2511"/>
              <a:gd name="T33" fmla="*/ 123280 h 1521"/>
              <a:gd name="T34" fmla="*/ 178232 w 2511"/>
              <a:gd name="T35" fmla="*/ 42302 h 1521"/>
              <a:gd name="T36" fmla="*/ 169834 w 2511"/>
              <a:gd name="T37" fmla="*/ 155913 h 1521"/>
              <a:gd name="T38" fmla="*/ 144639 w 2511"/>
              <a:gd name="T39" fmla="*/ 84604 h 1521"/>
              <a:gd name="T40" fmla="*/ 110112 w 2511"/>
              <a:gd name="T41" fmla="*/ 171625 h 1521"/>
              <a:gd name="T42" fmla="*/ 61588 w 2511"/>
              <a:gd name="T43" fmla="*/ 379510 h 1521"/>
              <a:gd name="T44" fmla="*/ 12131 w 2511"/>
              <a:gd name="T45" fmla="*/ 715508 h 1521"/>
              <a:gd name="T46" fmla="*/ 55989 w 2511"/>
              <a:gd name="T47" fmla="*/ 846040 h 1521"/>
              <a:gd name="T48" fmla="*/ 73719 w 2511"/>
              <a:gd name="T49" fmla="*/ 983824 h 1521"/>
              <a:gd name="T50" fmla="*/ 106380 w 2511"/>
              <a:gd name="T51" fmla="*/ 1103478 h 1521"/>
              <a:gd name="T52" fmla="*/ 179166 w 2511"/>
              <a:gd name="T53" fmla="*/ 1183248 h 1521"/>
              <a:gd name="T54" fmla="*/ 274347 w 2511"/>
              <a:gd name="T55" fmla="*/ 1273895 h 1521"/>
              <a:gd name="T56" fmla="*/ 443248 w 2511"/>
              <a:gd name="T57" fmla="*/ 1381463 h 1521"/>
              <a:gd name="T58" fmla="*/ 652275 w 2511"/>
              <a:gd name="T59" fmla="*/ 1421348 h 1521"/>
              <a:gd name="T60" fmla="*/ 821176 w 2511"/>
              <a:gd name="T61" fmla="*/ 1572427 h 1521"/>
              <a:gd name="T62" fmla="*/ 963015 w 2511"/>
              <a:gd name="T63" fmla="*/ 1578470 h 1521"/>
              <a:gd name="T64" fmla="*/ 1060996 w 2511"/>
              <a:gd name="T65" fmla="*/ 1745261 h 1521"/>
              <a:gd name="T66" fmla="*/ 1199103 w 2511"/>
              <a:gd name="T67" fmla="*/ 1806901 h 1521"/>
              <a:gd name="T68" fmla="*/ 1239229 w 2511"/>
              <a:gd name="T69" fmla="*/ 1659448 h 1521"/>
              <a:gd name="T70" fmla="*/ 1412795 w 2511"/>
              <a:gd name="T71" fmla="*/ 1568801 h 1521"/>
              <a:gd name="T72" fmla="*/ 1518242 w 2511"/>
              <a:gd name="T73" fmla="*/ 1567592 h 1521"/>
              <a:gd name="T74" fmla="*/ 1592894 w 2511"/>
              <a:gd name="T75" fmla="*/ 1561549 h 1521"/>
              <a:gd name="T76" fmla="*/ 1532239 w 2511"/>
              <a:gd name="T77" fmla="*/ 1504743 h 1521"/>
              <a:gd name="T78" fmla="*/ 1622755 w 2511"/>
              <a:gd name="T79" fmla="*/ 1440686 h 1521"/>
              <a:gd name="T80" fmla="*/ 1747798 w 2511"/>
              <a:gd name="T81" fmla="*/ 1460024 h 1521"/>
              <a:gd name="T82" fmla="*/ 1856044 w 2511"/>
              <a:gd name="T83" fmla="*/ 1486614 h 1521"/>
              <a:gd name="T84" fmla="*/ 1910166 w 2511"/>
              <a:gd name="T85" fmla="*/ 1611103 h 1521"/>
              <a:gd name="T86" fmla="*/ 1960557 w 2511"/>
              <a:gd name="T87" fmla="*/ 1689664 h 1521"/>
              <a:gd name="T88" fmla="*/ 2069736 w 2511"/>
              <a:gd name="T89" fmla="*/ 1681203 h 1521"/>
              <a:gd name="T90" fmla="*/ 1966156 w 2511"/>
              <a:gd name="T91" fmla="*/ 1423765 h 1521"/>
              <a:gd name="T92" fmla="*/ 1990418 w 2511"/>
              <a:gd name="T93" fmla="*/ 1227967 h 1521"/>
              <a:gd name="T94" fmla="*/ 2148121 w 2511"/>
              <a:gd name="T95" fmla="*/ 925810 h 1521"/>
              <a:gd name="T96" fmla="*/ 2138789 w 2511"/>
              <a:gd name="T97" fmla="*/ 929436 h 1521"/>
              <a:gd name="T98" fmla="*/ 2106129 w 2511"/>
              <a:gd name="T99" fmla="*/ 856918 h 1521"/>
              <a:gd name="T100" fmla="*/ 2075335 w 2511"/>
              <a:gd name="T101" fmla="*/ 701005 h 1521"/>
              <a:gd name="T102" fmla="*/ 2119193 w 2511"/>
              <a:gd name="T103" fmla="*/ 691336 h 1521"/>
              <a:gd name="T104" fmla="*/ 2240503 w 2511"/>
              <a:gd name="T105" fmla="*/ 505207 h 1521"/>
              <a:gd name="T106" fmla="*/ 2236770 w 2511"/>
              <a:gd name="T107" fmla="*/ 471365 h 1521"/>
              <a:gd name="T108" fmla="*/ 2259166 w 2511"/>
              <a:gd name="T109" fmla="*/ 396430 h 1521"/>
              <a:gd name="T110" fmla="*/ 2244236 w 2511"/>
              <a:gd name="T111" fmla="*/ 339625 h 1521"/>
              <a:gd name="T112" fmla="*/ 2318888 w 2511"/>
              <a:gd name="T113" fmla="*/ 209093 h 1521"/>
              <a:gd name="T114" fmla="*/ 2267565 w 2511"/>
              <a:gd name="T115" fmla="*/ 43511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73" name="AutoShape 64"/>
          <xdr:cNvSpPr>
            <a:spLocks noChangeArrowheads="1"/>
          </xdr:cNvSpPr>
        </xdr:nvSpPr>
        <xdr:spPr bwMode="auto">
          <a:xfrm>
            <a:off x="1552575" y="1603057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pic>
        <xdr:nvPicPr>
          <xdr:cNvPr id="74"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38200" y="159781875"/>
            <a:ext cx="666750" cy="4095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75"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962400" y="160362900"/>
            <a:ext cx="685800" cy="3810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76"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62225" y="161134425"/>
            <a:ext cx="638175" cy="5238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grpSp>
    <xdr:clientData/>
  </xdr:twoCellAnchor>
  <xdr:twoCellAnchor>
    <xdr:from>
      <xdr:col>0</xdr:col>
      <xdr:colOff>221471</xdr:colOff>
      <xdr:row>650</xdr:row>
      <xdr:rowOff>156559</xdr:rowOff>
    </xdr:from>
    <xdr:to>
      <xdr:col>1</xdr:col>
      <xdr:colOff>5408021</xdr:colOff>
      <xdr:row>667</xdr:row>
      <xdr:rowOff>155105</xdr:rowOff>
    </xdr:to>
    <xdr:grpSp>
      <xdr:nvGrpSpPr>
        <xdr:cNvPr id="10" name="Gruppieren 9"/>
        <xdr:cNvGrpSpPr/>
      </xdr:nvGrpSpPr>
      <xdr:grpSpPr>
        <a:xfrm>
          <a:off x="221471" y="158566834"/>
          <a:ext cx="5558025" cy="2751271"/>
          <a:chOff x="447675" y="163458525"/>
          <a:chExt cx="5229225" cy="2809876"/>
        </a:xfrm>
      </xdr:grpSpPr>
      <xdr:sp macro="" textlink="">
        <xdr:nvSpPr>
          <xdr:cNvPr id="40" name="Text Box 75"/>
          <xdr:cNvSpPr txBox="1">
            <a:spLocks noChangeArrowheads="1"/>
          </xdr:cNvSpPr>
        </xdr:nvSpPr>
        <xdr:spPr bwMode="auto">
          <a:xfrm>
            <a:off x="1200150" y="166001701"/>
            <a:ext cx="3524250" cy="26670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grpSp>
        <xdr:nvGrpSpPr>
          <xdr:cNvPr id="41" name="Gruppieren 40"/>
          <xdr:cNvGrpSpPr/>
        </xdr:nvGrpSpPr>
        <xdr:grpSpPr>
          <a:xfrm>
            <a:off x="447675" y="163458525"/>
            <a:ext cx="5229225" cy="2390725"/>
            <a:chOff x="447675" y="163458525"/>
            <a:chExt cx="5229225" cy="2390725"/>
          </a:xfrm>
        </xdr:grpSpPr>
        <xdr:grpSp>
          <xdr:nvGrpSpPr>
            <xdr:cNvPr id="42" name="Group 182"/>
            <xdr:cNvGrpSpPr>
              <a:grpSpLocks noChangeAspect="1"/>
            </xdr:cNvGrpSpPr>
          </xdr:nvGrpSpPr>
          <xdr:grpSpPr bwMode="auto">
            <a:xfrm>
              <a:off x="2047875" y="163896675"/>
              <a:ext cx="904875" cy="1133475"/>
              <a:chOff x="1927" y="618"/>
              <a:chExt cx="1257" cy="1155"/>
            </a:xfrm>
          </xdr:grpSpPr>
          <xdr:sp macro="" textlink="">
            <xdr:nvSpPr>
              <xdr:cNvPr id="56"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7" name="Freeform 184"/>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8" name="Freeform 185"/>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9" name="Freeform 186"/>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0" name="Freeform 187"/>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1" name="Freeform 188"/>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2" name="Freeform 189"/>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3" name="Freeform 190"/>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4" name="Freeform 191"/>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5" name="Freeform 192"/>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6" name="Freeform 193"/>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7" name="Freeform 194"/>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43" name="Group 5"/>
            <xdr:cNvGrpSpPr>
              <a:grpSpLocks/>
            </xdr:cNvGrpSpPr>
          </xdr:nvGrpSpPr>
          <xdr:grpSpPr bwMode="auto">
            <a:xfrm>
              <a:off x="447675" y="163458525"/>
              <a:ext cx="1123950" cy="2162175"/>
              <a:chOff x="5074" y="8184"/>
              <a:chExt cx="1530" cy="1920"/>
            </a:xfrm>
          </xdr:grpSpPr>
          <xdr:sp macro="" textlink="">
            <xdr:nvSpPr>
              <xdr:cNvPr id="54"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5"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71755" name="Object 11" hidden="1">
                  <a:extLst>
                    <a:ext uri="{63B3BB69-23CF-44E3-9099-C40C66FF867C}">
                      <a14:compatExt spid="_x0000_s671755"/>
                    </a:ext>
                  </a:extLst>
                </xdr:cNvPr>
                <xdr:cNvSpPr/>
              </xdr:nvSpPr>
              <xdr:spPr bwMode="auto">
                <a:xfrm>
                  <a:off x="1819275" y="165344424"/>
                  <a:ext cx="619125" cy="504826"/>
                </a:xfrm>
                <a:prstGeom prst="rect">
                  <a:avLst/>
                </a:prstGeom>
                <a:noFill/>
                <a:effectLst/>
                <a:extLst>
                  <a:ext uri="{909E8E84-426E-40DD-AFC4-6F175D3DCCD1}">
                    <a14:hiddenFill>
                      <a:solidFill>
                        <a:srgbClr val="FFFFFF"/>
                      </a:solidFill>
                    </a14:hiddenFill>
                  </a:ext>
                  <a:ext uri="{AF507438-7753-43E0-B8FC-AC1667EBCBE1}">
                    <a14:hiddenEffects>
                      <a:effectLst>
                        <a:outerShdw dist="35921" dir="2700000" algn="ctr" rotWithShape="0">
                          <a:srgbClr val="999999"/>
                        </a:outerShdw>
                      </a:effectLst>
                    </a14:hiddenEffects>
                  </a:ext>
                </a:extLst>
              </xdr:spPr>
            </xdr:sp>
          </mc:Choice>
          <mc:Fallback/>
        </mc:AlternateContent>
        <xdr:sp macro="" textlink="">
          <xdr:nvSpPr>
            <xdr:cNvPr id="45" name="AutoShape 72"/>
            <xdr:cNvSpPr>
              <a:spLocks noChangeArrowheads="1"/>
            </xdr:cNvSpPr>
          </xdr:nvSpPr>
          <xdr:spPr bwMode="auto">
            <a:xfrm>
              <a:off x="533400" y="1644015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46" name="Text Box 73"/>
            <xdr:cNvSpPr txBox="1">
              <a:spLocks noChangeArrowheads="1"/>
            </xdr:cNvSpPr>
          </xdr:nvSpPr>
          <xdr:spPr bwMode="auto">
            <a:xfrm>
              <a:off x="1162050" y="1639824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47" name="Text Box 74"/>
            <xdr:cNvSpPr txBox="1">
              <a:spLocks noChangeArrowheads="1"/>
            </xdr:cNvSpPr>
          </xdr:nvSpPr>
          <xdr:spPr bwMode="auto">
            <a:xfrm>
              <a:off x="3105150" y="1646682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48" name="Freeform 89"/>
            <xdr:cNvSpPr>
              <a:spLocks/>
            </xdr:cNvSpPr>
          </xdr:nvSpPr>
          <xdr:spPr bwMode="auto">
            <a:xfrm>
              <a:off x="3905250" y="16385857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49" name="AutoShape 90"/>
            <xdr:cNvSpPr>
              <a:spLocks noChangeArrowheads="1"/>
            </xdr:cNvSpPr>
          </xdr:nvSpPr>
          <xdr:spPr bwMode="auto">
            <a:xfrm>
              <a:off x="2514600" y="1644205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671756" name="Object 12" hidden="1">
                  <a:extLst>
                    <a:ext uri="{63B3BB69-23CF-44E3-9099-C40C66FF867C}">
                      <a14:compatExt spid="_x0000_s671756"/>
                    </a:ext>
                  </a:extLst>
                </xdr:cNvPr>
                <xdr:cNvSpPr/>
              </xdr:nvSpPr>
              <xdr:spPr bwMode="auto">
                <a:xfrm>
                  <a:off x="485775" y="164668199"/>
                  <a:ext cx="628650"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671757" name="Object 13" hidden="1">
                  <a:extLst>
                    <a:ext uri="{63B3BB69-23CF-44E3-9099-C40C66FF867C}">
                      <a14:compatExt spid="_x0000_s671757"/>
                    </a:ext>
                  </a:extLst>
                </xdr:cNvPr>
                <xdr:cNvSpPr/>
              </xdr:nvSpPr>
              <xdr:spPr bwMode="auto">
                <a:xfrm>
                  <a:off x="2809875" y="164030025"/>
                  <a:ext cx="638175"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671758" name="Object 14" hidden="1">
                  <a:extLst>
                    <a:ext uri="{63B3BB69-23CF-44E3-9099-C40C66FF867C}">
                      <a14:compatExt spid="_x0000_s671758"/>
                    </a:ext>
                  </a:extLst>
                </xdr:cNvPr>
                <xdr:cNvSpPr/>
              </xdr:nvSpPr>
              <xdr:spPr bwMode="auto">
                <a:xfrm>
                  <a:off x="4371975" y="164344350"/>
                  <a:ext cx="657225" cy="352425"/>
                </a:xfrm>
                <a:prstGeom prst="rect">
                  <a:avLst/>
                </a:prstGeom>
                <a:noFill/>
                <a:extLst>
                  <a:ext uri="{909E8E84-426E-40DD-AFC4-6F175D3DCCD1}">
                    <a14:hiddenFill>
                      <a:solidFill>
                        <a:srgbClr val="FFFFFF"/>
                      </a:solidFill>
                    </a14:hiddenFill>
                  </a:ext>
                </a:extLst>
              </xdr:spPr>
            </xdr:sp>
          </mc:Choice>
          <mc:Fallback/>
        </mc:AlternateContent>
        <xdr:sp macro="" textlink="">
          <xdr:nvSpPr>
            <xdr:cNvPr id="53" name="Line 94"/>
            <xdr:cNvSpPr>
              <a:spLocks noChangeShapeType="1"/>
            </xdr:cNvSpPr>
          </xdr:nvSpPr>
          <xdr:spPr bwMode="auto">
            <a:xfrm flipH="1">
              <a:off x="1685925" y="16356330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grpSp>
    </xdr:grpSp>
    <xdr:clientData/>
  </xdr:twoCellAnchor>
  <xdr:twoCellAnchor>
    <xdr:from>
      <xdr:col>0</xdr:col>
      <xdr:colOff>307196</xdr:colOff>
      <xdr:row>677</xdr:row>
      <xdr:rowOff>3836</xdr:rowOff>
    </xdr:from>
    <xdr:to>
      <xdr:col>1</xdr:col>
      <xdr:colOff>5594985</xdr:colOff>
      <xdr:row>692</xdr:row>
      <xdr:rowOff>153321</xdr:rowOff>
    </xdr:to>
    <xdr:grpSp>
      <xdr:nvGrpSpPr>
        <xdr:cNvPr id="11" name="Gruppieren 10"/>
        <xdr:cNvGrpSpPr/>
      </xdr:nvGrpSpPr>
      <xdr:grpSpPr>
        <a:xfrm>
          <a:off x="307196" y="162786086"/>
          <a:ext cx="5659264" cy="2578360"/>
          <a:chOff x="447675" y="167830500"/>
          <a:chExt cx="5324475" cy="2628900"/>
        </a:xfrm>
      </xdr:grpSpPr>
      <xdr:sp macro="" textlink="">
        <xdr:nvSpPr>
          <xdr:cNvPr id="12" name="Text Box 102"/>
          <xdr:cNvSpPr txBox="1">
            <a:spLocks noChangeArrowheads="1"/>
          </xdr:cNvSpPr>
        </xdr:nvSpPr>
        <xdr:spPr bwMode="auto">
          <a:xfrm>
            <a:off x="1190625" y="170164125"/>
            <a:ext cx="2581275" cy="2952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grpSp>
        <xdr:nvGrpSpPr>
          <xdr:cNvPr id="13" name="Gruppieren 12"/>
          <xdr:cNvGrpSpPr/>
        </xdr:nvGrpSpPr>
        <xdr:grpSpPr>
          <a:xfrm>
            <a:off x="447675" y="167830500"/>
            <a:ext cx="5324475" cy="2162175"/>
            <a:chOff x="447675" y="167830500"/>
            <a:chExt cx="5324475" cy="2162175"/>
          </a:xfrm>
        </xdr:grpSpPr>
        <xdr:grpSp>
          <xdr:nvGrpSpPr>
            <xdr:cNvPr id="14" name="Group 195"/>
            <xdr:cNvGrpSpPr>
              <a:grpSpLocks noChangeAspect="1"/>
            </xdr:cNvGrpSpPr>
          </xdr:nvGrpSpPr>
          <xdr:grpSpPr bwMode="auto">
            <a:xfrm>
              <a:off x="1981200" y="168268650"/>
              <a:ext cx="895350" cy="1123950"/>
              <a:chOff x="1927" y="618"/>
              <a:chExt cx="1257" cy="1155"/>
            </a:xfrm>
          </xdr:grpSpPr>
          <xdr:sp macro="" textlink="">
            <xdr:nvSpPr>
              <xdr:cNvPr id="28"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29" name="Freeform 197"/>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0" name="Freeform 198"/>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1" name="Freeform 199"/>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2" name="Freeform 200"/>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3" name="Freeform 201"/>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4" name="Freeform 202"/>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5" name="Freeform 203"/>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6" name="Freeform 204"/>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7" name="Freeform 205"/>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8" name="Freeform 206"/>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9" name="Freeform 207"/>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15" name="Group 5"/>
            <xdr:cNvGrpSpPr>
              <a:grpSpLocks/>
            </xdr:cNvGrpSpPr>
          </xdr:nvGrpSpPr>
          <xdr:grpSpPr bwMode="auto">
            <a:xfrm>
              <a:off x="447675" y="167830500"/>
              <a:ext cx="1123950" cy="2162175"/>
              <a:chOff x="5074" y="8184"/>
              <a:chExt cx="1530" cy="1920"/>
            </a:xfrm>
          </xdr:grpSpPr>
          <xdr:sp macro="" textlink="">
            <xdr:nvSpPr>
              <xdr:cNvPr id="26"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27"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71759" name="Object 15" hidden="1">
                  <a:extLst>
                    <a:ext uri="{63B3BB69-23CF-44E3-9099-C40C66FF867C}">
                      <a14:compatExt spid="_x0000_s671759"/>
                    </a:ext>
                  </a:extLst>
                </xdr:cNvPr>
                <xdr:cNvSpPr/>
              </xdr:nvSpPr>
              <xdr:spPr bwMode="auto">
                <a:xfrm>
                  <a:off x="3714750" y="169411650"/>
                  <a:ext cx="619125" cy="504825"/>
                </a:xfrm>
                <a:prstGeom prst="rect">
                  <a:avLst/>
                </a:prstGeom>
                <a:noFill/>
                <a:effectLst/>
                <a:extLst>
                  <a:ext uri="{909E8E84-426E-40DD-AFC4-6F175D3DCCD1}">
                    <a14:hiddenFill>
                      <a:solidFill>
                        <a:srgbClr val="FFFFFF"/>
                      </a:solidFill>
                    </a14:hiddenFill>
                  </a:ext>
                  <a:ext uri="{AF507438-7753-43E0-B8FC-AC1667EBCBE1}">
                    <a14:hiddenEffects>
                      <a:effectLst>
                        <a:outerShdw dist="35921" dir="2700000" algn="ctr" rotWithShape="0">
                          <a:srgbClr val="999999"/>
                        </a:outerShdw>
                      </a:effectLst>
                    </a14:hiddenEffects>
                  </a:ext>
                </a:extLst>
              </xdr:spPr>
            </xdr:sp>
          </mc:Choice>
          <mc:Fallback/>
        </mc:AlternateContent>
        <xdr:sp macro="" textlink="">
          <xdr:nvSpPr>
            <xdr:cNvPr id="17" name="AutoShape 99"/>
            <xdr:cNvSpPr>
              <a:spLocks noChangeArrowheads="1"/>
            </xdr:cNvSpPr>
          </xdr:nvSpPr>
          <xdr:spPr bwMode="auto">
            <a:xfrm flipH="1">
              <a:off x="1009650" y="168725850"/>
              <a:ext cx="1381125" cy="323850"/>
            </a:xfrm>
            <a:custGeom>
              <a:avLst/>
              <a:gdLst>
                <a:gd name="T0" fmla="*/ 1035844 w 21600"/>
                <a:gd name="T1" fmla="*/ 0 h 21600"/>
                <a:gd name="T2" fmla="*/ 0 w 21600"/>
                <a:gd name="T3" fmla="*/ 161925 h 21600"/>
                <a:gd name="T4" fmla="*/ 1035844 w 21600"/>
                <a:gd name="T5" fmla="*/ 323850 h 21600"/>
                <a:gd name="T6" fmla="*/ 1381125 w 21600"/>
                <a:gd name="T7" fmla="*/ 161925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8" name="Text Box 100"/>
            <xdr:cNvSpPr txBox="1">
              <a:spLocks noChangeArrowheads="1"/>
            </xdr:cNvSpPr>
          </xdr:nvSpPr>
          <xdr:spPr bwMode="auto">
            <a:xfrm>
              <a:off x="1162050" y="168354375"/>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9" name="Text Box 101"/>
            <xdr:cNvSpPr txBox="1">
              <a:spLocks noChangeArrowheads="1"/>
            </xdr:cNvSpPr>
          </xdr:nvSpPr>
          <xdr:spPr bwMode="auto">
            <a:xfrm>
              <a:off x="3095625" y="168954450"/>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20" name="Freeform 116"/>
            <xdr:cNvSpPr>
              <a:spLocks/>
            </xdr:cNvSpPr>
          </xdr:nvSpPr>
          <xdr:spPr bwMode="auto">
            <a:xfrm>
              <a:off x="4000500" y="16824960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mc:AlternateContent xmlns:mc="http://schemas.openxmlformats.org/markup-compatibility/2006">
          <mc:Choice xmlns:a14="http://schemas.microsoft.com/office/drawing/2010/main" Requires="a14">
            <xdr:sp macro="" textlink="">
              <xdr:nvSpPr>
                <xdr:cNvPr id="671760" name="Object 16" hidden="1">
                  <a:extLst>
                    <a:ext uri="{63B3BB69-23CF-44E3-9099-C40C66FF867C}">
                      <a14:compatExt spid="_x0000_s671760"/>
                    </a:ext>
                  </a:extLst>
                </xdr:cNvPr>
                <xdr:cNvSpPr/>
              </xdr:nvSpPr>
              <xdr:spPr bwMode="auto">
                <a:xfrm>
                  <a:off x="476250" y="168983025"/>
                  <a:ext cx="628650"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671761" name="Object 17" hidden="1">
                  <a:extLst>
                    <a:ext uri="{63B3BB69-23CF-44E3-9099-C40C66FF867C}">
                      <a14:compatExt spid="_x0000_s671761"/>
                    </a:ext>
                  </a:extLst>
                </xdr:cNvPr>
                <xdr:cNvSpPr/>
              </xdr:nvSpPr>
              <xdr:spPr bwMode="auto">
                <a:xfrm>
                  <a:off x="4171950" y="168706800"/>
                  <a:ext cx="657225" cy="352425"/>
                </a:xfrm>
                <a:prstGeom prst="rect">
                  <a:avLst/>
                </a:prstGeom>
                <a:noFill/>
                <a:extLst>
                  <a:ext uri="{909E8E84-426E-40DD-AFC4-6F175D3DCCD1}">
                    <a14:hiddenFill>
                      <a:solidFill>
                        <a:srgbClr val="FFFFFF"/>
                      </a:solidFill>
                    </a14:hiddenFill>
                  </a:ext>
                </a:extLst>
              </xdr:spPr>
            </xdr:sp>
          </mc:Choice>
          <mc:Fallback/>
        </mc:AlternateContent>
        <xdr:sp macro="" textlink="">
          <xdr:nvSpPr>
            <xdr:cNvPr id="23" name="Line 121"/>
            <xdr:cNvSpPr>
              <a:spLocks noChangeShapeType="1"/>
            </xdr:cNvSpPr>
          </xdr:nvSpPr>
          <xdr:spPr bwMode="auto">
            <a:xfrm flipH="1">
              <a:off x="3590925" y="16788765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24" name="AutoShape 117"/>
            <xdr:cNvSpPr>
              <a:spLocks noChangeArrowheads="1"/>
            </xdr:cNvSpPr>
          </xdr:nvSpPr>
          <xdr:spPr bwMode="auto">
            <a:xfrm flipH="1">
              <a:off x="2543175" y="168744900"/>
              <a:ext cx="1419225" cy="333375"/>
            </a:xfrm>
            <a:custGeom>
              <a:avLst/>
              <a:gdLst>
                <a:gd name="T0" fmla="*/ 1064419 w 21600"/>
                <a:gd name="T1" fmla="*/ 0 h 21600"/>
                <a:gd name="T2" fmla="*/ 0 w 21600"/>
                <a:gd name="T3" fmla="*/ 166688 h 21600"/>
                <a:gd name="T4" fmla="*/ 1064419 w 21600"/>
                <a:gd name="T5" fmla="*/ 333375 h 21600"/>
                <a:gd name="T6" fmla="*/ 1419225 w 21600"/>
                <a:gd name="T7" fmla="*/ 166688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671762" name="Object 18" hidden="1">
                  <a:extLst>
                    <a:ext uri="{63B3BB69-23CF-44E3-9099-C40C66FF867C}">
                      <a14:compatExt spid="_x0000_s671762"/>
                    </a:ext>
                  </a:extLst>
                </xdr:cNvPr>
                <xdr:cNvSpPr/>
              </xdr:nvSpPr>
              <xdr:spPr bwMode="auto">
                <a:xfrm>
                  <a:off x="2781300" y="168354375"/>
                  <a:ext cx="638175" cy="390525"/>
                </a:xfrm>
                <a:prstGeom prst="rect">
                  <a:avLst/>
                </a:prstGeom>
                <a:noFill/>
                <a:extLst>
                  <a:ext uri="{909E8E84-426E-40DD-AFC4-6F175D3DCCD1}">
                    <a14:hiddenFill>
                      <a:solidFill>
                        <a:srgbClr val="FFFFFF"/>
                      </a:solidFill>
                    </a14:hiddenFill>
                  </a:ext>
                </a:extLst>
              </xdr:spPr>
            </xdr:sp>
          </mc:Choice>
          <mc:Fallback/>
        </mc:AlternateContent>
      </xdr:grpSp>
    </xdr:grpSp>
    <xdr:clientData/>
  </xdr:twoCellAnchor>
</xdr:wsDr>
</file>

<file path=xl/drawings/drawing3.xml><?xml version="1.0" encoding="utf-8"?>
<xdr:wsDr xmlns:xdr="http://schemas.openxmlformats.org/drawingml/2006/spreadsheetDrawing" xmlns:a="http://schemas.openxmlformats.org/drawingml/2006/main">
  <xdr:twoCellAnchor>
    <xdr:from>
      <xdr:col>4</xdr:col>
      <xdr:colOff>419100</xdr:colOff>
      <xdr:row>6</xdr:row>
      <xdr:rowOff>114300</xdr:rowOff>
    </xdr:from>
    <xdr:to>
      <xdr:col>5</xdr:col>
      <xdr:colOff>507479</xdr:colOff>
      <xdr:row>8</xdr:row>
      <xdr:rowOff>129004</xdr:rowOff>
    </xdr:to>
    <xdr:sp macro="" textlink="">
      <xdr:nvSpPr>
        <xdr:cNvPr id="2" name="Textfeld 4"/>
        <xdr:cNvSpPr txBox="1"/>
      </xdr:nvSpPr>
      <xdr:spPr>
        <a:xfrm>
          <a:off x="3810000" y="128587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685800</xdr:colOff>
      <xdr:row>14</xdr:row>
      <xdr:rowOff>104775</xdr:rowOff>
    </xdr:from>
    <xdr:to>
      <xdr:col>5</xdr:col>
      <xdr:colOff>774179</xdr:colOff>
      <xdr:row>16</xdr:row>
      <xdr:rowOff>119479</xdr:rowOff>
    </xdr:to>
    <xdr:sp macro="" textlink="">
      <xdr:nvSpPr>
        <xdr:cNvPr id="3" name="Textfeld 7"/>
        <xdr:cNvSpPr txBox="1"/>
      </xdr:nvSpPr>
      <xdr:spPr>
        <a:xfrm>
          <a:off x="4076700" y="257175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82550</xdr:colOff>
      <xdr:row>3</xdr:row>
      <xdr:rowOff>114300</xdr:rowOff>
    </xdr:from>
    <xdr:to>
      <xdr:col>6</xdr:col>
      <xdr:colOff>660400</xdr:colOff>
      <xdr:row>24</xdr:row>
      <xdr:rowOff>65928</xdr:rowOff>
    </xdr:to>
    <xdr:pic>
      <xdr:nvPicPr>
        <xdr:cNvPr id="6" name="Grafik 5"/>
        <xdr:cNvPicPr>
          <a:picLocks noChangeAspect="1"/>
        </xdr:cNvPicPr>
      </xdr:nvPicPr>
      <xdr:blipFill>
        <a:blip xmlns:r="http://schemas.openxmlformats.org/officeDocument/2006/relationships" r:embed="rId1"/>
        <a:stretch>
          <a:fillRect/>
        </a:stretch>
      </xdr:blipFill>
      <xdr:spPr>
        <a:xfrm>
          <a:off x="82550" y="793750"/>
          <a:ext cx="5873750" cy="3418728"/>
        </a:xfrm>
        <a:prstGeom prst="rect">
          <a:avLst/>
        </a:prstGeom>
      </xdr:spPr>
    </xdr:pic>
    <xdr:clientData/>
  </xdr:twoCellAnchor>
  <xdr:twoCellAnchor editAs="oneCell">
    <xdr:from>
      <xdr:col>0</xdr:col>
      <xdr:colOff>144110</xdr:colOff>
      <xdr:row>28</xdr:row>
      <xdr:rowOff>12700</xdr:rowOff>
    </xdr:from>
    <xdr:to>
      <xdr:col>6</xdr:col>
      <xdr:colOff>622299</xdr:colOff>
      <xdr:row>50</xdr:row>
      <xdr:rowOff>133350</xdr:rowOff>
    </xdr:to>
    <xdr:pic>
      <xdr:nvPicPr>
        <xdr:cNvPr id="8" name="Grafik 7"/>
        <xdr:cNvPicPr>
          <a:picLocks noChangeAspect="1"/>
        </xdr:cNvPicPr>
      </xdr:nvPicPr>
      <xdr:blipFill>
        <a:blip xmlns:r="http://schemas.openxmlformats.org/officeDocument/2006/relationships" r:embed="rId2"/>
        <a:stretch>
          <a:fillRect/>
        </a:stretch>
      </xdr:blipFill>
      <xdr:spPr>
        <a:xfrm>
          <a:off x="144110" y="4972050"/>
          <a:ext cx="5774089" cy="375285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95250</xdr:colOff>
      <xdr:row>0</xdr:row>
      <xdr:rowOff>111125</xdr:rowOff>
    </xdr:from>
    <xdr:to>
      <xdr:col>10</xdr:col>
      <xdr:colOff>592811</xdr:colOff>
      <xdr:row>31</xdr:row>
      <xdr:rowOff>76516</xdr:rowOff>
    </xdr:to>
    <xdr:pic>
      <xdr:nvPicPr>
        <xdr:cNvPr id="2" name="Grafik 1"/>
        <xdr:cNvPicPr>
          <a:picLocks noChangeAspect="1"/>
        </xdr:cNvPicPr>
      </xdr:nvPicPr>
      <xdr:blipFill>
        <a:blip xmlns:r="http://schemas.openxmlformats.org/officeDocument/2006/relationships" r:embed="rId1"/>
        <a:stretch>
          <a:fillRect/>
        </a:stretch>
      </xdr:blipFill>
      <xdr:spPr>
        <a:xfrm>
          <a:off x="95250" y="111125"/>
          <a:ext cx="8117561" cy="5013641"/>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4</xdr:row>
      <xdr:rowOff>38653</xdr:rowOff>
    </xdr:from>
    <xdr:to>
      <xdr:col>7</xdr:col>
      <xdr:colOff>546652</xdr:colOff>
      <xdr:row>25</xdr:row>
      <xdr:rowOff>145819</xdr:rowOff>
    </xdr:to>
    <xdr:pic>
      <xdr:nvPicPr>
        <xdr:cNvPr id="2" name="Grafik 1"/>
        <xdr:cNvPicPr>
          <a:picLocks noChangeAspect="1"/>
        </xdr:cNvPicPr>
      </xdr:nvPicPr>
      <xdr:blipFill>
        <a:blip xmlns:r="http://schemas.openxmlformats.org/officeDocument/2006/relationships" r:embed="rId1"/>
        <a:stretch>
          <a:fillRect/>
        </a:stretch>
      </xdr:blipFill>
      <xdr:spPr>
        <a:xfrm>
          <a:off x="0" y="889001"/>
          <a:ext cx="6151217" cy="3585861"/>
        </a:xfrm>
        <a:prstGeom prst="rect">
          <a:avLst/>
        </a:prstGeom>
      </xdr:spPr>
    </xdr:pic>
    <xdr:clientData/>
  </xdr:twoCellAnchor>
  <xdr:twoCellAnchor editAs="oneCell">
    <xdr:from>
      <xdr:col>0</xdr:col>
      <xdr:colOff>0</xdr:colOff>
      <xdr:row>31</xdr:row>
      <xdr:rowOff>66261</xdr:rowOff>
    </xdr:from>
    <xdr:to>
      <xdr:col>7</xdr:col>
      <xdr:colOff>673652</xdr:colOff>
      <xdr:row>53</xdr:row>
      <xdr:rowOff>81810</xdr:rowOff>
    </xdr:to>
    <xdr:pic>
      <xdr:nvPicPr>
        <xdr:cNvPr id="8" name="Grafik 7"/>
        <xdr:cNvPicPr>
          <a:picLocks noChangeAspect="1"/>
        </xdr:cNvPicPr>
      </xdr:nvPicPr>
      <xdr:blipFill>
        <a:blip xmlns:r="http://schemas.openxmlformats.org/officeDocument/2006/relationships" r:embed="rId2"/>
        <a:stretch>
          <a:fillRect/>
        </a:stretch>
      </xdr:blipFill>
      <xdr:spPr>
        <a:xfrm>
          <a:off x="0" y="5576957"/>
          <a:ext cx="6278217" cy="3659896"/>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30</xdr:row>
      <xdr:rowOff>114300</xdr:rowOff>
    </xdr:from>
    <xdr:to>
      <xdr:col>6</xdr:col>
      <xdr:colOff>743858</xdr:colOff>
      <xdr:row>50</xdr:row>
      <xdr:rowOff>44450</xdr:rowOff>
    </xdr:to>
    <xdr:pic>
      <xdr:nvPicPr>
        <xdr:cNvPr id="3" name="Grafik 2"/>
        <xdr:cNvPicPr>
          <a:picLocks noChangeAspect="1"/>
        </xdr:cNvPicPr>
      </xdr:nvPicPr>
      <xdr:blipFill>
        <a:blip xmlns:r="http://schemas.openxmlformats.org/officeDocument/2006/relationships" r:embed="rId1"/>
        <a:stretch>
          <a:fillRect/>
        </a:stretch>
      </xdr:blipFill>
      <xdr:spPr>
        <a:xfrm>
          <a:off x="0" y="5626100"/>
          <a:ext cx="5544458" cy="3232150"/>
        </a:xfrm>
        <a:prstGeom prst="rect">
          <a:avLst/>
        </a:prstGeom>
      </xdr:spPr>
    </xdr:pic>
    <xdr:clientData/>
  </xdr:twoCellAnchor>
  <xdr:twoCellAnchor editAs="oneCell">
    <xdr:from>
      <xdr:col>0</xdr:col>
      <xdr:colOff>0</xdr:colOff>
      <xdr:row>3</xdr:row>
      <xdr:rowOff>95250</xdr:rowOff>
    </xdr:from>
    <xdr:to>
      <xdr:col>6</xdr:col>
      <xdr:colOff>717550</xdr:colOff>
      <xdr:row>23</xdr:row>
      <xdr:rowOff>10064</xdr:rowOff>
    </xdr:to>
    <xdr:pic>
      <xdr:nvPicPr>
        <xdr:cNvPr id="5" name="Grafik 4"/>
        <xdr:cNvPicPr>
          <a:picLocks noChangeAspect="1"/>
        </xdr:cNvPicPr>
      </xdr:nvPicPr>
      <xdr:blipFill>
        <a:blip xmlns:r="http://schemas.openxmlformats.org/officeDocument/2006/relationships" r:embed="rId2"/>
        <a:stretch>
          <a:fillRect/>
        </a:stretch>
      </xdr:blipFill>
      <xdr:spPr>
        <a:xfrm>
          <a:off x="0" y="869950"/>
          <a:ext cx="5518150" cy="3216814"/>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xdr:colOff>
      <xdr:row>30</xdr:row>
      <xdr:rowOff>50800</xdr:rowOff>
    </xdr:from>
    <xdr:to>
      <xdr:col>6</xdr:col>
      <xdr:colOff>819151</xdr:colOff>
      <xdr:row>51</xdr:row>
      <xdr:rowOff>134013</xdr:rowOff>
    </xdr:to>
    <xdr:pic>
      <xdr:nvPicPr>
        <xdr:cNvPr id="7" name="Grafik 6"/>
        <xdr:cNvPicPr>
          <a:picLocks noChangeAspect="1"/>
        </xdr:cNvPicPr>
      </xdr:nvPicPr>
      <xdr:blipFill>
        <a:blip xmlns:r="http://schemas.openxmlformats.org/officeDocument/2006/relationships" r:embed="rId1"/>
        <a:stretch>
          <a:fillRect/>
        </a:stretch>
      </xdr:blipFill>
      <xdr:spPr>
        <a:xfrm>
          <a:off x="1" y="5562600"/>
          <a:ext cx="6115050" cy="3550313"/>
        </a:xfrm>
        <a:prstGeom prst="rect">
          <a:avLst/>
        </a:prstGeom>
      </xdr:spPr>
    </xdr:pic>
    <xdr:clientData/>
  </xdr:twoCellAnchor>
  <xdr:twoCellAnchor editAs="oneCell">
    <xdr:from>
      <xdr:col>0</xdr:col>
      <xdr:colOff>1</xdr:colOff>
      <xdr:row>3</xdr:row>
      <xdr:rowOff>127000</xdr:rowOff>
    </xdr:from>
    <xdr:to>
      <xdr:col>6</xdr:col>
      <xdr:colOff>812800</xdr:colOff>
      <xdr:row>25</xdr:row>
      <xdr:rowOff>83732</xdr:rowOff>
    </xdr:to>
    <xdr:pic>
      <xdr:nvPicPr>
        <xdr:cNvPr id="9" name="Grafik 8"/>
        <xdr:cNvPicPr>
          <a:picLocks noChangeAspect="1"/>
        </xdr:cNvPicPr>
      </xdr:nvPicPr>
      <xdr:blipFill>
        <a:blip xmlns:r="http://schemas.openxmlformats.org/officeDocument/2006/relationships" r:embed="rId2"/>
        <a:stretch>
          <a:fillRect/>
        </a:stretch>
      </xdr:blipFill>
      <xdr:spPr>
        <a:xfrm>
          <a:off x="1" y="901700"/>
          <a:ext cx="6108699" cy="3588932"/>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4</xdr:row>
      <xdr:rowOff>126999</xdr:rowOff>
    </xdr:from>
    <xdr:to>
      <xdr:col>12</xdr:col>
      <xdr:colOff>412750</xdr:colOff>
      <xdr:row>41</xdr:row>
      <xdr:rowOff>58600</xdr:rowOff>
    </xdr:to>
    <xdr:pic>
      <xdr:nvPicPr>
        <xdr:cNvPr id="4" name="Grafik 3"/>
        <xdr:cNvPicPr>
          <a:picLocks noChangeAspect="1"/>
        </xdr:cNvPicPr>
      </xdr:nvPicPr>
      <xdr:blipFill>
        <a:blip xmlns:r="http://schemas.openxmlformats.org/officeDocument/2006/relationships" r:embed="rId1"/>
        <a:stretch>
          <a:fillRect/>
        </a:stretch>
      </xdr:blipFill>
      <xdr:spPr>
        <a:xfrm>
          <a:off x="0" y="1276349"/>
          <a:ext cx="10013950" cy="6040301"/>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1</xdr:colOff>
      <xdr:row>4</xdr:row>
      <xdr:rowOff>25400</xdr:rowOff>
    </xdr:from>
    <xdr:to>
      <xdr:col>6</xdr:col>
      <xdr:colOff>692151</xdr:colOff>
      <xdr:row>23</xdr:row>
      <xdr:rowOff>106625</xdr:rowOff>
    </xdr:to>
    <xdr:pic>
      <xdr:nvPicPr>
        <xdr:cNvPr id="4" name="Grafik 3"/>
        <xdr:cNvPicPr>
          <a:picLocks noChangeAspect="1"/>
        </xdr:cNvPicPr>
      </xdr:nvPicPr>
      <xdr:blipFill>
        <a:blip xmlns:r="http://schemas.openxmlformats.org/officeDocument/2006/relationships" r:embed="rId1"/>
        <a:stretch>
          <a:fillRect/>
        </a:stretch>
      </xdr:blipFill>
      <xdr:spPr>
        <a:xfrm>
          <a:off x="1" y="1016000"/>
          <a:ext cx="5880100" cy="3319725"/>
        </a:xfrm>
        <a:prstGeom prst="rect">
          <a:avLst/>
        </a:prstGeom>
      </xdr:spPr>
    </xdr:pic>
    <xdr:clientData/>
  </xdr:twoCellAnchor>
  <xdr:twoCellAnchor editAs="oneCell">
    <xdr:from>
      <xdr:col>0</xdr:col>
      <xdr:colOff>0</xdr:colOff>
      <xdr:row>31</xdr:row>
      <xdr:rowOff>69850</xdr:rowOff>
    </xdr:from>
    <xdr:to>
      <xdr:col>6</xdr:col>
      <xdr:colOff>730250</xdr:colOff>
      <xdr:row>50</xdr:row>
      <xdr:rowOff>24132</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943600"/>
          <a:ext cx="5918200" cy="3091182"/>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57150</xdr:colOff>
      <xdr:row>0</xdr:row>
      <xdr:rowOff>66675</xdr:rowOff>
    </xdr:from>
    <xdr:to>
      <xdr:col>10</xdr:col>
      <xdr:colOff>481552</xdr:colOff>
      <xdr:row>35</xdr:row>
      <xdr:rowOff>134746</xdr:rowOff>
    </xdr:to>
    <xdr:pic>
      <xdr:nvPicPr>
        <xdr:cNvPr id="2" name="Grafik 1"/>
        <xdr:cNvPicPr>
          <a:picLocks noChangeAspect="1"/>
        </xdr:cNvPicPr>
      </xdr:nvPicPr>
      <xdr:blipFill>
        <a:blip xmlns:r="http://schemas.openxmlformats.org/officeDocument/2006/relationships" r:embed="rId1"/>
        <a:stretch>
          <a:fillRect/>
        </a:stretch>
      </xdr:blipFill>
      <xdr:spPr>
        <a:xfrm>
          <a:off x="57150" y="66675"/>
          <a:ext cx="8044402" cy="5735446"/>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6350</xdr:colOff>
      <xdr:row>31</xdr:row>
      <xdr:rowOff>31750</xdr:rowOff>
    </xdr:from>
    <xdr:to>
      <xdr:col>6</xdr:col>
      <xdr:colOff>673100</xdr:colOff>
      <xdr:row>51</xdr:row>
      <xdr:rowOff>54123</xdr:rowOff>
    </xdr:to>
    <xdr:pic>
      <xdr:nvPicPr>
        <xdr:cNvPr id="2" name="Grafik 1"/>
        <xdr:cNvPicPr>
          <a:picLocks noChangeAspect="1"/>
        </xdr:cNvPicPr>
      </xdr:nvPicPr>
      <xdr:blipFill>
        <a:blip xmlns:r="http://schemas.openxmlformats.org/officeDocument/2006/relationships" r:embed="rId1"/>
        <a:stretch>
          <a:fillRect/>
        </a:stretch>
      </xdr:blipFill>
      <xdr:spPr>
        <a:xfrm>
          <a:off x="6350" y="5829300"/>
          <a:ext cx="5505450" cy="3356123"/>
        </a:xfrm>
        <a:prstGeom prst="rect">
          <a:avLst/>
        </a:prstGeom>
      </xdr:spPr>
    </xdr:pic>
    <xdr:clientData/>
  </xdr:twoCellAnchor>
  <xdr:twoCellAnchor editAs="oneCell">
    <xdr:from>
      <xdr:col>0</xdr:col>
      <xdr:colOff>0</xdr:colOff>
      <xdr:row>4</xdr:row>
      <xdr:rowOff>101601</xdr:rowOff>
    </xdr:from>
    <xdr:to>
      <xdr:col>6</xdr:col>
      <xdr:colOff>717550</xdr:colOff>
      <xdr:row>24</xdr:row>
      <xdr:rowOff>34291</xdr:rowOff>
    </xdr:to>
    <xdr:pic>
      <xdr:nvPicPr>
        <xdr:cNvPr id="4" name="Grafik 3"/>
        <xdr:cNvPicPr>
          <a:picLocks noChangeAspect="1"/>
        </xdr:cNvPicPr>
      </xdr:nvPicPr>
      <xdr:blipFill>
        <a:blip xmlns:r="http://schemas.openxmlformats.org/officeDocument/2006/relationships" r:embed="rId2"/>
        <a:stretch>
          <a:fillRect/>
        </a:stretch>
      </xdr:blipFill>
      <xdr:spPr>
        <a:xfrm>
          <a:off x="0" y="1041401"/>
          <a:ext cx="5556250" cy="338709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3</xdr:row>
      <xdr:rowOff>95250</xdr:rowOff>
    </xdr:from>
    <xdr:to>
      <xdr:col>6</xdr:col>
      <xdr:colOff>654050</xdr:colOff>
      <xdr:row>22</xdr:row>
      <xdr:rowOff>160357</xdr:rowOff>
    </xdr:to>
    <xdr:pic>
      <xdr:nvPicPr>
        <xdr:cNvPr id="2" name="Grafik 1"/>
        <xdr:cNvPicPr>
          <a:picLocks noChangeAspect="1"/>
        </xdr:cNvPicPr>
      </xdr:nvPicPr>
      <xdr:blipFill>
        <a:blip xmlns:r="http://schemas.openxmlformats.org/officeDocument/2006/relationships" r:embed="rId1"/>
        <a:stretch>
          <a:fillRect/>
        </a:stretch>
      </xdr:blipFill>
      <xdr:spPr>
        <a:xfrm>
          <a:off x="0" y="869950"/>
          <a:ext cx="5492750" cy="3202007"/>
        </a:xfrm>
        <a:prstGeom prst="rect">
          <a:avLst/>
        </a:prstGeom>
      </xdr:spPr>
    </xdr:pic>
    <xdr:clientData/>
  </xdr:twoCellAnchor>
  <xdr:twoCellAnchor editAs="oneCell">
    <xdr:from>
      <xdr:col>0</xdr:col>
      <xdr:colOff>0</xdr:colOff>
      <xdr:row>29</xdr:row>
      <xdr:rowOff>107950</xdr:rowOff>
    </xdr:from>
    <xdr:to>
      <xdr:col>6</xdr:col>
      <xdr:colOff>717550</xdr:colOff>
      <xdr:row>49</xdr:row>
      <xdr:rowOff>44974</xdr:rowOff>
    </xdr:to>
    <xdr:pic>
      <xdr:nvPicPr>
        <xdr:cNvPr id="3" name="Grafik 2"/>
        <xdr:cNvPicPr>
          <a:picLocks noChangeAspect="1"/>
        </xdr:cNvPicPr>
      </xdr:nvPicPr>
      <xdr:blipFill>
        <a:blip xmlns:r="http://schemas.openxmlformats.org/officeDocument/2006/relationships" r:embed="rId2"/>
        <a:stretch>
          <a:fillRect/>
        </a:stretch>
      </xdr:blipFill>
      <xdr:spPr>
        <a:xfrm>
          <a:off x="0" y="5454650"/>
          <a:ext cx="5556250" cy="3239024"/>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3</xdr:row>
      <xdr:rowOff>107950</xdr:rowOff>
    </xdr:from>
    <xdr:to>
      <xdr:col>6</xdr:col>
      <xdr:colOff>685800</xdr:colOff>
      <xdr:row>23</xdr:row>
      <xdr:rowOff>26465</xdr:rowOff>
    </xdr:to>
    <xdr:pic>
      <xdr:nvPicPr>
        <xdr:cNvPr id="2" name="Grafik 1"/>
        <xdr:cNvPicPr>
          <a:picLocks noChangeAspect="1"/>
        </xdr:cNvPicPr>
      </xdr:nvPicPr>
      <xdr:blipFill>
        <a:blip xmlns:r="http://schemas.openxmlformats.org/officeDocument/2006/relationships" r:embed="rId1"/>
        <a:stretch>
          <a:fillRect/>
        </a:stretch>
      </xdr:blipFill>
      <xdr:spPr>
        <a:xfrm>
          <a:off x="0" y="882650"/>
          <a:ext cx="5524500" cy="3220515"/>
        </a:xfrm>
        <a:prstGeom prst="rect">
          <a:avLst/>
        </a:prstGeom>
      </xdr:spPr>
    </xdr:pic>
    <xdr:clientData/>
  </xdr:twoCellAnchor>
  <xdr:twoCellAnchor editAs="oneCell">
    <xdr:from>
      <xdr:col>0</xdr:col>
      <xdr:colOff>0</xdr:colOff>
      <xdr:row>30</xdr:row>
      <xdr:rowOff>57150</xdr:rowOff>
    </xdr:from>
    <xdr:to>
      <xdr:col>6</xdr:col>
      <xdr:colOff>615950</xdr:colOff>
      <xdr:row>49</xdr:row>
      <xdr:rowOff>95047</xdr:rowOff>
    </xdr:to>
    <xdr:pic>
      <xdr:nvPicPr>
        <xdr:cNvPr id="3" name="Grafik 2"/>
        <xdr:cNvPicPr>
          <a:picLocks noChangeAspect="1"/>
        </xdr:cNvPicPr>
      </xdr:nvPicPr>
      <xdr:blipFill>
        <a:blip xmlns:r="http://schemas.openxmlformats.org/officeDocument/2006/relationships" r:embed="rId2"/>
        <a:stretch>
          <a:fillRect/>
        </a:stretch>
      </xdr:blipFill>
      <xdr:spPr>
        <a:xfrm>
          <a:off x="0" y="5568950"/>
          <a:ext cx="5454650" cy="3174797"/>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4</xdr:col>
      <xdr:colOff>635000</xdr:colOff>
      <xdr:row>4</xdr:row>
      <xdr:rowOff>31105</xdr:rowOff>
    </xdr:from>
    <xdr:to>
      <xdr:col>5</xdr:col>
      <xdr:colOff>799579</xdr:colOff>
      <xdr:row>6</xdr:row>
      <xdr:rowOff>9133</xdr:rowOff>
    </xdr:to>
    <xdr:sp macro="" textlink="">
      <xdr:nvSpPr>
        <xdr:cNvPr id="2" name="Textfeld 4"/>
        <xdr:cNvSpPr txBox="1"/>
      </xdr:nvSpPr>
      <xdr:spPr>
        <a:xfrm>
          <a:off x="3860800" y="926455"/>
          <a:ext cx="971029" cy="29552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4</xdr:col>
      <xdr:colOff>674973</xdr:colOff>
      <xdr:row>9</xdr:row>
      <xdr:rowOff>79375</xdr:rowOff>
    </xdr:from>
    <xdr:to>
      <xdr:col>6</xdr:col>
      <xdr:colOff>33102</xdr:colOff>
      <xdr:row>11</xdr:row>
      <xdr:rowOff>57403</xdr:rowOff>
    </xdr:to>
    <xdr:sp macro="" textlink="">
      <xdr:nvSpPr>
        <xdr:cNvPr id="3" name="Textfeld 7"/>
        <xdr:cNvSpPr txBox="1"/>
      </xdr:nvSpPr>
      <xdr:spPr>
        <a:xfrm>
          <a:off x="3900773" y="1768475"/>
          <a:ext cx="971029" cy="29552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xdr:from>
      <xdr:col>3</xdr:col>
      <xdr:colOff>482600</xdr:colOff>
      <xdr:row>13</xdr:row>
      <xdr:rowOff>129009</xdr:rowOff>
    </xdr:from>
    <xdr:to>
      <xdr:col>5</xdr:col>
      <xdr:colOff>606115</xdr:colOff>
      <xdr:row>15</xdr:row>
      <xdr:rowOff>107037</xdr:rowOff>
    </xdr:to>
    <xdr:sp macro="" textlink="">
      <xdr:nvSpPr>
        <xdr:cNvPr id="4" name="Textfeld 3"/>
        <xdr:cNvSpPr txBox="1"/>
      </xdr:nvSpPr>
      <xdr:spPr>
        <a:xfrm>
          <a:off x="2901950" y="2453109"/>
          <a:ext cx="1736415" cy="29552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Terms of Trade</a:t>
          </a:r>
        </a:p>
      </xdr:txBody>
    </xdr:sp>
    <xdr:clientData/>
  </xdr:twoCellAnchor>
  <xdr:twoCellAnchor>
    <xdr:from>
      <xdr:col>4</xdr:col>
      <xdr:colOff>209550</xdr:colOff>
      <xdr:row>33</xdr:row>
      <xdr:rowOff>9525</xdr:rowOff>
    </xdr:from>
    <xdr:to>
      <xdr:col>5</xdr:col>
      <xdr:colOff>374129</xdr:colOff>
      <xdr:row>34</xdr:row>
      <xdr:rowOff>149478</xdr:rowOff>
    </xdr:to>
    <xdr:sp macro="" textlink="">
      <xdr:nvSpPr>
        <xdr:cNvPr id="5" name="Textfeld 4"/>
        <xdr:cNvSpPr txBox="1"/>
      </xdr:nvSpPr>
      <xdr:spPr>
        <a:xfrm>
          <a:off x="3295650" y="586740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5</xdr:col>
      <xdr:colOff>58291</xdr:colOff>
      <xdr:row>36</xdr:row>
      <xdr:rowOff>82783</xdr:rowOff>
    </xdr:from>
    <xdr:to>
      <xdr:col>6</xdr:col>
      <xdr:colOff>222870</xdr:colOff>
      <xdr:row>38</xdr:row>
      <xdr:rowOff>60811</xdr:rowOff>
    </xdr:to>
    <xdr:sp macro="" textlink="">
      <xdr:nvSpPr>
        <xdr:cNvPr id="6" name="Textfeld 5"/>
        <xdr:cNvSpPr txBox="1"/>
      </xdr:nvSpPr>
      <xdr:spPr>
        <a:xfrm>
          <a:off x="3915916" y="6426433"/>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editAs="oneCell">
    <xdr:from>
      <xdr:col>0</xdr:col>
      <xdr:colOff>152401</xdr:colOff>
      <xdr:row>28</xdr:row>
      <xdr:rowOff>152400</xdr:rowOff>
    </xdr:from>
    <xdr:to>
      <xdr:col>6</xdr:col>
      <xdr:colOff>746881</xdr:colOff>
      <xdr:row>48</xdr:row>
      <xdr:rowOff>139700</xdr:rowOff>
    </xdr:to>
    <xdr:pic>
      <xdr:nvPicPr>
        <xdr:cNvPr id="7" name="Grafik 6"/>
        <xdr:cNvPicPr>
          <a:picLocks noChangeAspect="1"/>
        </xdr:cNvPicPr>
      </xdr:nvPicPr>
      <xdr:blipFill>
        <a:blip xmlns:r="http://schemas.openxmlformats.org/officeDocument/2006/relationships" r:embed="rId1"/>
        <a:stretch>
          <a:fillRect/>
        </a:stretch>
      </xdr:blipFill>
      <xdr:spPr>
        <a:xfrm>
          <a:off x="152401" y="5118100"/>
          <a:ext cx="5433180" cy="3162300"/>
        </a:xfrm>
        <a:prstGeom prst="rect">
          <a:avLst/>
        </a:prstGeom>
      </xdr:spPr>
    </xdr:pic>
    <xdr:clientData/>
  </xdr:twoCellAnchor>
  <xdr:twoCellAnchor editAs="oneCell">
    <xdr:from>
      <xdr:col>0</xdr:col>
      <xdr:colOff>0</xdr:colOff>
      <xdr:row>2</xdr:row>
      <xdr:rowOff>38100</xdr:rowOff>
    </xdr:from>
    <xdr:to>
      <xdr:col>6</xdr:col>
      <xdr:colOff>681758</xdr:colOff>
      <xdr:row>22</xdr:row>
      <xdr:rowOff>76200</xdr:rowOff>
    </xdr:to>
    <xdr:pic>
      <xdr:nvPicPr>
        <xdr:cNvPr id="8" name="Grafik 7"/>
        <xdr:cNvPicPr>
          <a:picLocks noChangeAspect="1"/>
        </xdr:cNvPicPr>
      </xdr:nvPicPr>
      <xdr:blipFill>
        <a:blip xmlns:r="http://schemas.openxmlformats.org/officeDocument/2006/relationships" r:embed="rId2"/>
        <a:stretch>
          <a:fillRect/>
        </a:stretch>
      </xdr:blipFill>
      <xdr:spPr>
        <a:xfrm>
          <a:off x="0" y="615950"/>
          <a:ext cx="5520458" cy="32131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8" Type="http://schemas.openxmlformats.org/officeDocument/2006/relationships/printerSettings" Target="../printerSettings/printerSettings4.bin"/><Relationship Id="rId13" Type="http://schemas.openxmlformats.org/officeDocument/2006/relationships/oleObject" Target="../embeddings/oleObject2.bin"/><Relationship Id="rId18" Type="http://schemas.openxmlformats.org/officeDocument/2006/relationships/image" Target="../media/image6.emf"/><Relationship Id="rId26" Type="http://schemas.openxmlformats.org/officeDocument/2006/relationships/oleObject" Target="../embeddings/oleObject9.bin"/><Relationship Id="rId3" Type="http://schemas.openxmlformats.org/officeDocument/2006/relationships/hyperlink" Target="https://www.destatis.de/DE/Themen/Wirtschaft/Aussenhandel/_inhalt.html" TargetMode="External"/><Relationship Id="rId21" Type="http://schemas.openxmlformats.org/officeDocument/2006/relationships/oleObject" Target="../embeddings/oleObject6.bin"/><Relationship Id="rId34" Type="http://schemas.openxmlformats.org/officeDocument/2006/relationships/oleObject" Target="../embeddings/oleObject16.bin"/><Relationship Id="rId7" Type="http://schemas.openxmlformats.org/officeDocument/2006/relationships/hyperlink" Target="https://www.destatis.de/DE/Service/Online-Melden/online-meldung-aussenhandel.html" TargetMode="External"/><Relationship Id="rId12" Type="http://schemas.openxmlformats.org/officeDocument/2006/relationships/image" Target="../media/image3.emf"/><Relationship Id="rId17" Type="http://schemas.openxmlformats.org/officeDocument/2006/relationships/oleObject" Target="../embeddings/oleObject4.bin"/><Relationship Id="rId25" Type="http://schemas.openxmlformats.org/officeDocument/2006/relationships/oleObject" Target="../embeddings/oleObject8.bin"/><Relationship Id="rId33" Type="http://schemas.openxmlformats.org/officeDocument/2006/relationships/oleObject" Target="../embeddings/oleObject15.bin"/><Relationship Id="rId2" Type="http://schemas.openxmlformats.org/officeDocument/2006/relationships/hyperlink" Target="https://www.destatis.de/SiteGlobals/Forms/Suche/Termine/DE/Terminsuche_Formular.html?cl2Taxonomies_Themen_0=aussenhandel" TargetMode="External"/><Relationship Id="rId16" Type="http://schemas.openxmlformats.org/officeDocument/2006/relationships/image" Target="../media/image5.emf"/><Relationship Id="rId20" Type="http://schemas.openxmlformats.org/officeDocument/2006/relationships/image" Target="../media/image7.emf"/><Relationship Id="rId29" Type="http://schemas.openxmlformats.org/officeDocument/2006/relationships/oleObject" Target="../embeddings/oleObject11.bin"/><Relationship Id="rId1" Type="http://schemas.openxmlformats.org/officeDocument/2006/relationships/hyperlink" Target="https://www.destatis.de/DE/Methoden/Klassifikationen/Aussenhandel/warenverzeichnis-aussenhandel.html" TargetMode="External"/><Relationship Id="rId6" Type="http://schemas.openxmlformats.org/officeDocument/2006/relationships/hyperlink" Target="https://www.destatis.de/DE/Methoden/Saisonbereinigung/_inhalt.html" TargetMode="External"/><Relationship Id="rId11" Type="http://schemas.openxmlformats.org/officeDocument/2006/relationships/oleObject" Target="../embeddings/oleObject1.bin"/><Relationship Id="rId24" Type="http://schemas.openxmlformats.org/officeDocument/2006/relationships/image" Target="../media/image9.emf"/><Relationship Id="rId32" Type="http://schemas.openxmlformats.org/officeDocument/2006/relationships/oleObject" Target="../embeddings/oleObject14.bin"/><Relationship Id="rId5" Type="http://schemas.openxmlformats.org/officeDocument/2006/relationships/hyperlink" Target="https://www.destatis.de/DE/Themen/Wirtschaft/Globalisierungsindikatoren/_inhalt.html" TargetMode="External"/><Relationship Id="rId15" Type="http://schemas.openxmlformats.org/officeDocument/2006/relationships/oleObject" Target="../embeddings/oleObject3.bin"/><Relationship Id="rId23" Type="http://schemas.openxmlformats.org/officeDocument/2006/relationships/oleObject" Target="../embeddings/oleObject7.bin"/><Relationship Id="rId28" Type="http://schemas.openxmlformats.org/officeDocument/2006/relationships/image" Target="../media/image10.emf"/><Relationship Id="rId36" Type="http://schemas.openxmlformats.org/officeDocument/2006/relationships/oleObject" Target="../embeddings/oleObject18.bin"/><Relationship Id="rId10" Type="http://schemas.openxmlformats.org/officeDocument/2006/relationships/vmlDrawing" Target="../drawings/vmlDrawing1.vml"/><Relationship Id="rId19" Type="http://schemas.openxmlformats.org/officeDocument/2006/relationships/oleObject" Target="../embeddings/oleObject5.bin"/><Relationship Id="rId31" Type="http://schemas.openxmlformats.org/officeDocument/2006/relationships/oleObject" Target="../embeddings/oleObject13.bin"/><Relationship Id="rId4" Type="http://schemas.openxmlformats.org/officeDocument/2006/relationships/hyperlink" Target="https://www.destatis.de/SiteGlobals/Forms/Suche/Termine/DE/Terminsuche_Formular.html?cl2Taxonomies_Themen_0=aussenhandel" TargetMode="External"/><Relationship Id="rId9" Type="http://schemas.openxmlformats.org/officeDocument/2006/relationships/drawing" Target="../drawings/drawing2.xml"/><Relationship Id="rId14" Type="http://schemas.openxmlformats.org/officeDocument/2006/relationships/image" Target="../media/image4.emf"/><Relationship Id="rId22" Type="http://schemas.openxmlformats.org/officeDocument/2006/relationships/image" Target="../media/image8.emf"/><Relationship Id="rId27" Type="http://schemas.openxmlformats.org/officeDocument/2006/relationships/oleObject" Target="../embeddings/oleObject10.bin"/><Relationship Id="rId30" Type="http://schemas.openxmlformats.org/officeDocument/2006/relationships/oleObject" Target="../embeddings/oleObject12.bin"/><Relationship Id="rId35" Type="http://schemas.openxmlformats.org/officeDocument/2006/relationships/oleObject" Target="../embeddings/oleObject17.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70" zoomScaleNormal="70" zoomScalePageLayoutView="75" workbookViewId="0">
      <selection activeCell="H3" sqref="H3:H4"/>
    </sheetView>
  </sheetViews>
  <sheetFormatPr baseColWidth="10" defaultColWidth="11.42578125" defaultRowHeight="12.75" x14ac:dyDescent="0.2"/>
  <cols>
    <col min="1" max="1" width="6.7109375" style="2" customWidth="1"/>
    <col min="2" max="6" width="11.42578125" style="2"/>
    <col min="7" max="7" width="9.85546875" style="2" customWidth="1"/>
    <col min="8" max="8" width="38" style="2" customWidth="1"/>
    <col min="9" max="16384" width="11.42578125" style="2"/>
  </cols>
  <sheetData>
    <row r="1" spans="1:8" ht="45.75" customHeight="1" x14ac:dyDescent="0.45">
      <c r="A1" s="151"/>
      <c r="B1" s="394"/>
      <c r="C1" s="395"/>
      <c r="D1" s="395"/>
      <c r="E1" s="395"/>
      <c r="F1" s="395"/>
      <c r="G1" s="395"/>
      <c r="H1" s="395"/>
    </row>
    <row r="2" spans="1:8" ht="14.25" customHeight="1" x14ac:dyDescent="0.2"/>
    <row r="3" spans="1:8" ht="11.25" customHeight="1" x14ac:dyDescent="0.2">
      <c r="H3" s="396" t="s">
        <v>286</v>
      </c>
    </row>
    <row r="4" spans="1:8" x14ac:dyDescent="0.2">
      <c r="H4" s="397"/>
    </row>
    <row r="10" spans="1:8" s="3" customFormat="1" ht="34.5" x14ac:dyDescent="0.45">
      <c r="B10" s="4" t="s">
        <v>287</v>
      </c>
      <c r="C10" s="4"/>
    </row>
    <row r="14" spans="1:8" s="3" customFormat="1" ht="27" x14ac:dyDescent="0.4">
      <c r="B14" s="5" t="s">
        <v>288</v>
      </c>
      <c r="C14" s="6"/>
      <c r="D14" s="6"/>
      <c r="E14" s="7"/>
    </row>
    <row r="15" spans="1:8" s="3" customFormat="1" ht="27" x14ac:dyDescent="0.4">
      <c r="B15" s="5" t="s">
        <v>289</v>
      </c>
      <c r="C15" s="6"/>
      <c r="D15" s="6"/>
      <c r="E15" s="7"/>
    </row>
    <row r="16" spans="1:8" s="3" customFormat="1" ht="27" x14ac:dyDescent="0.4">
      <c r="B16" s="5"/>
      <c r="C16" s="6"/>
      <c r="D16" s="6"/>
      <c r="E16" s="7"/>
    </row>
    <row r="18" spans="2:6" x14ac:dyDescent="0.2">
      <c r="B18" s="392"/>
      <c r="C18" s="392"/>
      <c r="D18" s="392"/>
      <c r="E18" s="392"/>
    </row>
    <row r="19" spans="2:6" x14ac:dyDescent="0.2">
      <c r="B19" s="392"/>
      <c r="C19" s="392"/>
      <c r="D19" s="392"/>
      <c r="E19" s="392"/>
    </row>
    <row r="20" spans="2:6" x14ac:dyDescent="0.2">
      <c r="B20" s="398"/>
      <c r="C20" s="398"/>
      <c r="D20" s="398"/>
      <c r="E20" s="398"/>
      <c r="F20" s="392"/>
    </row>
    <row r="21" spans="2:6" x14ac:dyDescent="0.2">
      <c r="B21" s="398"/>
      <c r="C21" s="398"/>
      <c r="D21" s="398"/>
      <c r="E21" s="398"/>
      <c r="F21" s="392"/>
    </row>
    <row r="22" spans="2:6" x14ac:dyDescent="0.2">
      <c r="B22" s="398"/>
      <c r="C22" s="398"/>
      <c r="D22" s="398"/>
      <c r="E22" s="398"/>
      <c r="F22" s="392"/>
    </row>
    <row r="23" spans="2:6" x14ac:dyDescent="0.2">
      <c r="B23" s="398"/>
      <c r="C23" s="398"/>
      <c r="D23" s="398"/>
      <c r="E23" s="398"/>
      <c r="F23" s="392"/>
    </row>
    <row r="24" spans="2:6" x14ac:dyDescent="0.2">
      <c r="B24" s="398"/>
      <c r="C24" s="398"/>
      <c r="D24" s="398"/>
      <c r="E24" s="398"/>
      <c r="F24" s="392"/>
    </row>
    <row r="25" spans="2:6" x14ac:dyDescent="0.2">
      <c r="B25" s="398"/>
      <c r="C25" s="398"/>
      <c r="D25" s="398"/>
      <c r="E25" s="398"/>
      <c r="F25" s="392"/>
    </row>
    <row r="26" spans="2:6" x14ac:dyDescent="0.2">
      <c r="B26" s="398"/>
      <c r="C26" s="398"/>
      <c r="D26" s="398"/>
      <c r="E26" s="398"/>
      <c r="F26" s="392"/>
    </row>
    <row r="27" spans="2:6" x14ac:dyDescent="0.2">
      <c r="B27" s="398"/>
      <c r="C27" s="398"/>
      <c r="D27" s="398"/>
      <c r="E27" s="398"/>
      <c r="F27" s="392"/>
    </row>
    <row r="28" spans="2:6" x14ac:dyDescent="0.2">
      <c r="B28" s="398"/>
      <c r="C28" s="398"/>
      <c r="D28" s="398"/>
      <c r="E28" s="398"/>
      <c r="F28" s="392"/>
    </row>
    <row r="29" spans="2:6" x14ac:dyDescent="0.2">
      <c r="B29" s="398"/>
      <c r="C29" s="398"/>
      <c r="D29" s="398"/>
      <c r="E29" s="398"/>
      <c r="F29" s="392"/>
    </row>
    <row r="30" spans="2:6" x14ac:dyDescent="0.2">
      <c r="B30" s="398"/>
      <c r="C30" s="398"/>
      <c r="D30" s="398"/>
      <c r="E30" s="398"/>
      <c r="F30" s="392"/>
    </row>
    <row r="31" spans="2:6" x14ac:dyDescent="0.2">
      <c r="B31" s="398"/>
      <c r="C31" s="398"/>
      <c r="D31" s="398"/>
      <c r="E31" s="398"/>
      <c r="F31" s="392"/>
    </row>
    <row r="32" spans="2:6" x14ac:dyDescent="0.2">
      <c r="B32" s="398"/>
      <c r="C32" s="398"/>
      <c r="D32" s="398"/>
      <c r="E32" s="398"/>
      <c r="F32" s="392"/>
    </row>
    <row r="33" spans="2:8" x14ac:dyDescent="0.2">
      <c r="B33" s="398"/>
      <c r="C33" s="398"/>
      <c r="D33" s="398"/>
      <c r="E33" s="398"/>
      <c r="F33" s="392"/>
    </row>
    <row r="34" spans="2:8" x14ac:dyDescent="0.2">
      <c r="B34" s="398"/>
      <c r="C34" s="398"/>
      <c r="D34" s="398"/>
      <c r="E34" s="398"/>
      <c r="F34" s="392"/>
    </row>
    <row r="35" spans="2:8" x14ac:dyDescent="0.2">
      <c r="B35" s="398"/>
      <c r="C35" s="398"/>
      <c r="D35" s="398"/>
      <c r="E35" s="398"/>
      <c r="F35" s="392"/>
    </row>
    <row r="36" spans="2:8" x14ac:dyDescent="0.2">
      <c r="B36" s="398"/>
      <c r="C36" s="398"/>
      <c r="D36" s="398"/>
      <c r="E36" s="398"/>
      <c r="F36" s="392"/>
    </row>
    <row r="37" spans="2:8" x14ac:dyDescent="0.2">
      <c r="B37" s="398"/>
      <c r="C37" s="398"/>
      <c r="D37" s="398"/>
      <c r="E37" s="398"/>
      <c r="F37" s="392"/>
    </row>
    <row r="38" spans="2:8" x14ac:dyDescent="0.2">
      <c r="B38" s="398"/>
      <c r="C38" s="398"/>
      <c r="D38" s="398"/>
      <c r="E38" s="398"/>
      <c r="F38" s="392"/>
    </row>
    <row r="39" spans="2:8" x14ac:dyDescent="0.2">
      <c r="B39" s="392"/>
      <c r="C39" s="392"/>
      <c r="D39" s="392"/>
      <c r="E39" s="392"/>
      <c r="F39" s="392"/>
    </row>
    <row r="40" spans="2:8" x14ac:dyDescent="0.2">
      <c r="B40" s="392"/>
      <c r="C40" s="392"/>
      <c r="D40" s="392"/>
      <c r="E40" s="392"/>
      <c r="F40" s="392"/>
    </row>
    <row r="48" spans="2:8" s="3" customFormat="1" ht="33" x14ac:dyDescent="0.45">
      <c r="B48" s="8" t="s">
        <v>1657</v>
      </c>
      <c r="C48" s="9"/>
      <c r="D48" s="9"/>
      <c r="E48" s="9"/>
      <c r="F48" s="9"/>
      <c r="G48" s="9"/>
      <c r="H48" s="9"/>
    </row>
    <row r="49" spans="2:8" x14ac:dyDescent="0.2">
      <c r="B49" s="10"/>
      <c r="C49" s="10"/>
      <c r="D49" s="10"/>
      <c r="E49" s="10"/>
      <c r="F49" s="10"/>
      <c r="G49" s="10"/>
      <c r="H49" s="10"/>
    </row>
    <row r="50" spans="2:8" x14ac:dyDescent="0.2">
      <c r="B50" s="10"/>
      <c r="C50" s="10"/>
      <c r="D50" s="10"/>
      <c r="E50" s="10"/>
      <c r="F50" s="10"/>
      <c r="G50" s="10"/>
      <c r="H50" s="10"/>
    </row>
    <row r="51" spans="2:8" x14ac:dyDescent="0.2">
      <c r="B51" s="10"/>
      <c r="C51" s="10"/>
      <c r="D51" s="10"/>
      <c r="E51" s="10"/>
      <c r="F51" s="10"/>
      <c r="G51" s="10"/>
      <c r="H51" s="10"/>
    </row>
    <row r="52" spans="2:8" s="3" customFormat="1" x14ac:dyDescent="0.2">
      <c r="B52" s="11" t="s">
        <v>290</v>
      </c>
      <c r="C52" s="9"/>
      <c r="D52" s="9"/>
      <c r="E52" s="9"/>
      <c r="F52" s="9"/>
      <c r="G52" s="9"/>
      <c r="H52" s="9"/>
    </row>
    <row r="53" spans="2:8" s="3" customFormat="1" x14ac:dyDescent="0.2">
      <c r="B53" s="11" t="s">
        <v>1717</v>
      </c>
      <c r="C53" s="9"/>
      <c r="D53" s="9"/>
      <c r="E53" s="9"/>
      <c r="F53" s="9"/>
      <c r="G53" s="9"/>
      <c r="H53" s="9"/>
    </row>
    <row r="54" spans="2:8" s="3" customFormat="1" x14ac:dyDescent="0.2">
      <c r="B54" s="11" t="s">
        <v>1718</v>
      </c>
      <c r="C54" s="9"/>
      <c r="D54" s="9"/>
      <c r="E54" s="9"/>
      <c r="F54" s="9"/>
      <c r="G54" s="9"/>
      <c r="H54" s="9"/>
    </row>
    <row r="55" spans="2:8" ht="15" customHeight="1" x14ac:dyDescent="0.2">
      <c r="B55" s="10"/>
      <c r="C55" s="10"/>
      <c r="D55" s="10"/>
      <c r="E55" s="10"/>
      <c r="F55" s="10"/>
      <c r="G55" s="10"/>
      <c r="H55" s="10"/>
    </row>
    <row r="56" spans="2:8" s="3" customFormat="1" x14ac:dyDescent="0.2">
      <c r="B56" s="2" t="s">
        <v>291</v>
      </c>
      <c r="C56" s="9"/>
      <c r="D56" s="9"/>
      <c r="E56" s="9"/>
      <c r="F56" s="9"/>
      <c r="G56" s="9"/>
      <c r="H56" s="9"/>
    </row>
    <row r="57" spans="2:8" s="3" customFormat="1" x14ac:dyDescent="0.2">
      <c r="B57" s="390" t="s">
        <v>292</v>
      </c>
      <c r="C57" s="9"/>
      <c r="D57" s="9"/>
      <c r="E57" s="9"/>
      <c r="F57" s="9"/>
      <c r="G57" s="9"/>
      <c r="H57" s="9"/>
    </row>
    <row r="58" spans="2:8" s="3" customFormat="1" x14ac:dyDescent="0.2">
      <c r="B58" s="2" t="s">
        <v>1653</v>
      </c>
      <c r="C58" s="9"/>
      <c r="D58" s="9"/>
      <c r="E58" s="9"/>
      <c r="F58" s="9"/>
      <c r="G58" s="9"/>
      <c r="H58" s="9"/>
    </row>
    <row r="59" spans="2:8" ht="15" customHeight="1" x14ac:dyDescent="0.2">
      <c r="B59" s="10"/>
      <c r="C59" s="10"/>
      <c r="D59" s="10"/>
      <c r="E59" s="10"/>
      <c r="F59" s="10"/>
      <c r="G59" s="10"/>
      <c r="H59" s="10"/>
    </row>
    <row r="60" spans="2:8" ht="18" x14ac:dyDescent="0.25">
      <c r="B60" s="12" t="s">
        <v>1635</v>
      </c>
      <c r="C60" s="10"/>
      <c r="D60" s="10"/>
      <c r="E60" s="10"/>
      <c r="F60" s="10"/>
      <c r="G60" s="10"/>
      <c r="H60" s="10"/>
    </row>
    <row r="61" spans="2:8" x14ac:dyDescent="0.2">
      <c r="B61" s="13" t="s">
        <v>293</v>
      </c>
      <c r="C61" s="10"/>
      <c r="D61" s="10"/>
      <c r="E61" s="10"/>
      <c r="F61" s="10"/>
      <c r="G61" s="10"/>
      <c r="H61" s="10"/>
    </row>
    <row r="62" spans="2:8" x14ac:dyDescent="0.2">
      <c r="B62" s="10"/>
      <c r="C62" s="10"/>
      <c r="D62" s="10"/>
      <c r="E62" s="10"/>
      <c r="F62" s="10"/>
      <c r="G62" s="10"/>
      <c r="H62" s="10"/>
    </row>
  </sheetData>
  <sheetProtection selectLockedCells="1" selectUn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132"/>
  <sheetViews>
    <sheetView showGridLines="0" showRuler="0" zoomScaleNormal="100" workbookViewId="0"/>
  </sheetViews>
  <sheetFormatPr baseColWidth="10" defaultColWidth="11.42578125" defaultRowHeight="12.75" customHeight="1" x14ac:dyDescent="0.2"/>
  <cols>
    <col min="1" max="1" width="10.5703125" style="17" customWidth="1"/>
    <col min="2" max="2" width="86.42578125" style="16" customWidth="1"/>
    <col min="3" max="16384" width="11.42578125" style="16"/>
  </cols>
  <sheetData>
    <row r="1" spans="1:2" ht="20.100000000000001" customHeight="1" x14ac:dyDescent="0.2">
      <c r="A1" s="14" t="s">
        <v>294</v>
      </c>
      <c r="B1" s="15" t="s">
        <v>295</v>
      </c>
    </row>
    <row r="2" spans="1:2" ht="12.75" customHeight="1" x14ac:dyDescent="0.2">
      <c r="B2" s="18"/>
    </row>
    <row r="3" spans="1:2" ht="12.75" customHeight="1" x14ac:dyDescent="0.2">
      <c r="A3" s="19"/>
      <c r="B3" s="20" t="s">
        <v>73</v>
      </c>
    </row>
    <row r="4" spans="1:2" ht="11.1" customHeight="1" x14ac:dyDescent="0.2">
      <c r="A4" s="19"/>
      <c r="B4" s="21"/>
    </row>
    <row r="5" spans="1:2" ht="12.75" customHeight="1" x14ac:dyDescent="0.2">
      <c r="A5" s="22" t="s">
        <v>140</v>
      </c>
      <c r="B5" s="23" t="s">
        <v>296</v>
      </c>
    </row>
    <row r="6" spans="1:2" s="25" customFormat="1" ht="11.1" customHeight="1" x14ac:dyDescent="0.2">
      <c r="A6" s="19"/>
      <c r="B6" s="24"/>
    </row>
    <row r="7" spans="1:2" s="25" customFormat="1" ht="12.75" customHeight="1" x14ac:dyDescent="0.2">
      <c r="A7" s="19" t="s">
        <v>183</v>
      </c>
      <c r="B7" s="20" t="s">
        <v>297</v>
      </c>
    </row>
    <row r="8" spans="1:2" s="25" customFormat="1" ht="12.75" customHeight="1" x14ac:dyDescent="0.2">
      <c r="A8" s="19" t="s">
        <v>184</v>
      </c>
      <c r="B8" s="20" t="s">
        <v>298</v>
      </c>
    </row>
    <row r="9" spans="1:2" s="25" customFormat="1" ht="11.1" customHeight="1" x14ac:dyDescent="0.2">
      <c r="A9" s="19"/>
      <c r="B9" s="26"/>
    </row>
    <row r="10" spans="1:2" ht="12.75" customHeight="1" x14ac:dyDescent="0.2">
      <c r="A10" s="22">
        <v>2</v>
      </c>
      <c r="B10" s="23" t="s">
        <v>299</v>
      </c>
    </row>
    <row r="11" spans="1:2" s="25" customFormat="1" ht="11.1" customHeight="1" x14ac:dyDescent="0.2">
      <c r="A11" s="19"/>
      <c r="B11" s="24"/>
    </row>
    <row r="12" spans="1:2" s="25" customFormat="1" ht="12.75" customHeight="1" x14ac:dyDescent="0.2">
      <c r="A12" s="19" t="s">
        <v>128</v>
      </c>
      <c r="B12" s="26" t="s">
        <v>300</v>
      </c>
    </row>
    <row r="13" spans="1:2" s="25" customFormat="1" ht="12.75" customHeight="1" x14ac:dyDescent="0.2">
      <c r="A13" s="19" t="s">
        <v>114</v>
      </c>
      <c r="B13" s="20" t="s">
        <v>301</v>
      </c>
    </row>
    <row r="14" spans="1:2" s="25" customFormat="1" ht="12.75" customHeight="1" x14ac:dyDescent="0.2">
      <c r="A14" s="19" t="s">
        <v>186</v>
      </c>
      <c r="B14" s="20" t="s">
        <v>302</v>
      </c>
    </row>
    <row r="15" spans="1:2" s="25" customFormat="1" ht="11.1" customHeight="1" x14ac:dyDescent="0.2">
      <c r="A15" s="19"/>
      <c r="B15" s="26"/>
    </row>
    <row r="16" spans="1:2" s="25" customFormat="1" ht="12.75" customHeight="1" x14ac:dyDescent="0.2">
      <c r="A16" s="19" t="s">
        <v>125</v>
      </c>
      <c r="B16" s="1" t="s">
        <v>303</v>
      </c>
    </row>
    <row r="17" spans="1:2" s="25" customFormat="1" ht="12.75" customHeight="1" x14ac:dyDescent="0.2">
      <c r="A17" s="19" t="s">
        <v>304</v>
      </c>
      <c r="B17" s="20" t="s">
        <v>301</v>
      </c>
    </row>
    <row r="18" spans="1:2" s="25" customFormat="1" ht="12.75" customHeight="1" x14ac:dyDescent="0.2">
      <c r="A18" s="19" t="s">
        <v>305</v>
      </c>
      <c r="B18" s="20" t="s">
        <v>302</v>
      </c>
    </row>
    <row r="19" spans="1:2" s="25" customFormat="1" ht="11.1" customHeight="1" x14ac:dyDescent="0.2">
      <c r="A19" s="27"/>
      <c r="B19" s="26"/>
    </row>
    <row r="20" spans="1:2" s="25" customFormat="1" ht="12.75" customHeight="1" x14ac:dyDescent="0.2">
      <c r="A20" s="27" t="s">
        <v>126</v>
      </c>
      <c r="B20" s="20" t="s">
        <v>306</v>
      </c>
    </row>
    <row r="21" spans="1:2" s="25" customFormat="1" ht="11.1" customHeight="1" x14ac:dyDescent="0.2">
      <c r="A21" s="27"/>
      <c r="B21" s="26"/>
    </row>
    <row r="22" spans="1:2" ht="12.75" customHeight="1" x14ac:dyDescent="0.2">
      <c r="A22" s="22" t="s">
        <v>171</v>
      </c>
      <c r="B22" s="28" t="s">
        <v>307</v>
      </c>
    </row>
    <row r="23" spans="1:2" s="25" customFormat="1" ht="11.1" customHeight="1" x14ac:dyDescent="0.2">
      <c r="A23" s="19"/>
      <c r="B23" s="26"/>
    </row>
    <row r="24" spans="1:2" s="25" customFormat="1" ht="12.75" customHeight="1" x14ac:dyDescent="0.2">
      <c r="A24" s="19" t="s">
        <v>127</v>
      </c>
      <c r="B24" s="20" t="s">
        <v>301</v>
      </c>
    </row>
    <row r="25" spans="1:2" s="25" customFormat="1" ht="12.75" customHeight="1" x14ac:dyDescent="0.2">
      <c r="A25" s="19" t="s">
        <v>72</v>
      </c>
      <c r="B25" s="20" t="s">
        <v>302</v>
      </c>
    </row>
    <row r="26" spans="1:2" s="25" customFormat="1" ht="11.1" customHeight="1" x14ac:dyDescent="0.2">
      <c r="A26" s="19"/>
      <c r="B26" s="26" t="s">
        <v>294</v>
      </c>
    </row>
    <row r="27" spans="1:2" ht="12.75" customHeight="1" x14ac:dyDescent="0.2">
      <c r="A27" s="22" t="s">
        <v>117</v>
      </c>
      <c r="B27" s="28" t="s">
        <v>308</v>
      </c>
    </row>
    <row r="28" spans="1:2" s="25" customFormat="1" ht="11.1" customHeight="1" x14ac:dyDescent="0.2">
      <c r="A28" s="19"/>
      <c r="B28" s="20"/>
    </row>
    <row r="29" spans="1:2" s="25" customFormat="1" ht="12.75" customHeight="1" x14ac:dyDescent="0.2">
      <c r="A29" s="19" t="s">
        <v>117</v>
      </c>
      <c r="B29" s="20" t="s">
        <v>308</v>
      </c>
    </row>
    <row r="30" spans="1:2" s="25" customFormat="1" ht="11.1" customHeight="1" x14ac:dyDescent="0.2">
      <c r="A30" s="19"/>
      <c r="B30" s="24"/>
    </row>
    <row r="31" spans="1:2" ht="12.75" customHeight="1" x14ac:dyDescent="0.2">
      <c r="A31" s="22" t="s">
        <v>118</v>
      </c>
      <c r="B31" s="28" t="s">
        <v>1591</v>
      </c>
    </row>
    <row r="32" spans="1:2" s="25" customFormat="1" ht="11.1" customHeight="1" x14ac:dyDescent="0.2">
      <c r="A32" s="19"/>
      <c r="B32" s="24"/>
    </row>
    <row r="33" spans="1:2" s="25" customFormat="1" ht="12.75" customHeight="1" x14ac:dyDescent="0.2">
      <c r="A33" s="27" t="s">
        <v>101</v>
      </c>
      <c r="B33" s="20" t="s">
        <v>301</v>
      </c>
    </row>
    <row r="34" spans="1:2" s="29" customFormat="1" ht="12.75" customHeight="1" x14ac:dyDescent="0.2">
      <c r="A34" s="19" t="s">
        <v>102</v>
      </c>
      <c r="B34" s="20" t="s">
        <v>302</v>
      </c>
    </row>
    <row r="35" spans="1:2" s="25" customFormat="1" ht="11.1" customHeight="1" x14ac:dyDescent="0.2">
      <c r="A35" s="19"/>
      <c r="B35" s="26"/>
    </row>
    <row r="36" spans="1:2" ht="25.5" x14ac:dyDescent="0.2">
      <c r="A36" s="22" t="s">
        <v>119</v>
      </c>
      <c r="B36" s="30" t="s">
        <v>309</v>
      </c>
    </row>
    <row r="37" spans="1:2" s="25" customFormat="1" ht="11.1" customHeight="1" x14ac:dyDescent="0.2">
      <c r="A37" s="19"/>
      <c r="B37" s="24" t="s">
        <v>294</v>
      </c>
    </row>
    <row r="38" spans="1:2" s="25" customFormat="1" ht="12.75" customHeight="1" x14ac:dyDescent="0.2">
      <c r="A38" s="19" t="s">
        <v>141</v>
      </c>
      <c r="B38" s="20" t="s">
        <v>310</v>
      </c>
    </row>
    <row r="39" spans="1:2" s="25" customFormat="1" ht="11.1" customHeight="1" x14ac:dyDescent="0.2">
      <c r="A39" s="19"/>
      <c r="B39" s="26"/>
    </row>
    <row r="40" spans="1:2" s="25" customFormat="1" ht="12.75" customHeight="1" x14ac:dyDescent="0.2">
      <c r="A40" s="19" t="s">
        <v>167</v>
      </c>
      <c r="B40" s="26" t="s">
        <v>311</v>
      </c>
    </row>
    <row r="41" spans="1:2" s="25" customFormat="1" ht="12.75" customHeight="1" x14ac:dyDescent="0.2">
      <c r="A41" s="19" t="s">
        <v>312</v>
      </c>
      <c r="B41" s="20" t="s">
        <v>301</v>
      </c>
    </row>
    <row r="42" spans="1:2" s="25" customFormat="1" ht="12.75" customHeight="1" x14ac:dyDescent="0.2">
      <c r="A42" s="19" t="s">
        <v>313</v>
      </c>
      <c r="B42" s="20" t="s">
        <v>302</v>
      </c>
    </row>
    <row r="43" spans="1:2" s="25" customFormat="1" ht="11.1" customHeight="1" x14ac:dyDescent="0.2">
      <c r="A43" s="31"/>
      <c r="B43" s="26"/>
    </row>
    <row r="44" spans="1:2" x14ac:dyDescent="0.2">
      <c r="A44" s="22" t="s">
        <v>138</v>
      </c>
      <c r="B44" s="30" t="s">
        <v>314</v>
      </c>
    </row>
    <row r="45" spans="1:2" s="25" customFormat="1" ht="11.1" customHeight="1" x14ac:dyDescent="0.2">
      <c r="A45" s="19"/>
      <c r="B45" s="24"/>
    </row>
    <row r="46" spans="1:2" s="25" customFormat="1" ht="12.75" customHeight="1" x14ac:dyDescent="0.2">
      <c r="A46" s="27" t="s">
        <v>166</v>
      </c>
      <c r="B46" s="32" t="s">
        <v>301</v>
      </c>
    </row>
    <row r="47" spans="1:2" s="25" customFormat="1" ht="12.75" customHeight="1" x14ac:dyDescent="0.2">
      <c r="A47" s="27" t="s">
        <v>78</v>
      </c>
      <c r="B47" s="32" t="s">
        <v>302</v>
      </c>
    </row>
    <row r="48" spans="1:2" s="25" customFormat="1" ht="11.1" customHeight="1" x14ac:dyDescent="0.2">
      <c r="A48" s="19"/>
      <c r="B48" s="26"/>
    </row>
    <row r="49" spans="1:2" ht="12.75" customHeight="1" x14ac:dyDescent="0.2">
      <c r="A49" s="22" t="s">
        <v>139</v>
      </c>
      <c r="B49" s="28" t="s">
        <v>315</v>
      </c>
    </row>
    <row r="50" spans="1:2" s="25" customFormat="1" ht="11.1" customHeight="1" x14ac:dyDescent="0.2">
      <c r="A50" s="19"/>
      <c r="B50" s="24"/>
    </row>
    <row r="51" spans="1:2" s="25" customFormat="1" ht="12.75" customHeight="1" x14ac:dyDescent="0.2">
      <c r="A51" s="19" t="s">
        <v>164</v>
      </c>
      <c r="B51" s="20" t="s">
        <v>316</v>
      </c>
    </row>
    <row r="52" spans="1:2" s="25" customFormat="1" ht="12.75" customHeight="1" x14ac:dyDescent="0.2">
      <c r="A52" s="19" t="s">
        <v>124</v>
      </c>
      <c r="B52" s="1" t="s">
        <v>317</v>
      </c>
    </row>
    <row r="53" spans="1:2" s="25" customFormat="1" ht="12.75" customHeight="1" x14ac:dyDescent="0.2">
      <c r="A53" s="19"/>
      <c r="B53" s="1" t="s">
        <v>318</v>
      </c>
    </row>
    <row r="54" spans="1:2" s="25" customFormat="1" ht="12.75" customHeight="1" x14ac:dyDescent="0.2">
      <c r="A54" s="19" t="s">
        <v>319</v>
      </c>
      <c r="B54" s="20" t="s">
        <v>301</v>
      </c>
    </row>
    <row r="55" spans="1:2" s="25" customFormat="1" ht="12.75" customHeight="1" x14ac:dyDescent="0.2">
      <c r="A55" s="19" t="s">
        <v>320</v>
      </c>
      <c r="B55" s="20" t="s">
        <v>302</v>
      </c>
    </row>
    <row r="56" spans="1:2" s="25" customFormat="1" ht="12.75" customHeight="1" x14ac:dyDescent="0.2">
      <c r="A56" s="19"/>
      <c r="B56" s="20"/>
    </row>
    <row r="57" spans="1:2" s="25" customFormat="1" ht="12.75" customHeight="1" x14ac:dyDescent="0.2">
      <c r="A57" s="22" t="s">
        <v>100</v>
      </c>
      <c r="B57" s="28" t="s">
        <v>321</v>
      </c>
    </row>
    <row r="58" spans="1:2" s="25" customFormat="1" ht="12.75" customHeight="1" x14ac:dyDescent="0.2">
      <c r="A58" s="19"/>
      <c r="B58" s="20"/>
    </row>
    <row r="59" spans="1:2" s="25" customFormat="1" ht="12.75" customHeight="1" x14ac:dyDescent="0.2">
      <c r="A59" s="19" t="s">
        <v>322</v>
      </c>
      <c r="B59" s="25" t="s">
        <v>321</v>
      </c>
    </row>
    <row r="60" spans="1:2" s="25" customFormat="1" ht="12.75" customHeight="1" x14ac:dyDescent="0.2">
      <c r="A60" s="19"/>
    </row>
    <row r="61" spans="1:2" s="25" customFormat="1" ht="12.75" customHeight="1" x14ac:dyDescent="0.2">
      <c r="A61" s="19" t="s">
        <v>323</v>
      </c>
      <c r="B61" s="20" t="s">
        <v>324</v>
      </c>
    </row>
    <row r="62" spans="1:2" s="25" customFormat="1" ht="12.75" customHeight="1" x14ac:dyDescent="0.2">
      <c r="A62" s="19" t="s">
        <v>325</v>
      </c>
      <c r="B62" s="20" t="s">
        <v>326</v>
      </c>
    </row>
    <row r="63" spans="1:2" s="25" customFormat="1" ht="12.75" customHeight="1" x14ac:dyDescent="0.2">
      <c r="A63" s="19"/>
      <c r="B63" s="20"/>
    </row>
    <row r="64" spans="1:2" s="25" customFormat="1" ht="12.75" customHeight="1" x14ac:dyDescent="0.2">
      <c r="A64" s="19" t="s">
        <v>327</v>
      </c>
      <c r="B64" s="25" t="s">
        <v>328</v>
      </c>
    </row>
    <row r="65" spans="1:2" s="25" customFormat="1" ht="12.75" customHeight="1" x14ac:dyDescent="0.2">
      <c r="A65" s="19"/>
    </row>
    <row r="66" spans="1:2" s="25" customFormat="1" ht="12.75" customHeight="1" x14ac:dyDescent="0.2">
      <c r="A66" s="19" t="s">
        <v>329</v>
      </c>
      <c r="B66" s="25" t="s">
        <v>324</v>
      </c>
    </row>
    <row r="67" spans="1:2" s="25" customFormat="1" ht="12.75" customHeight="1" x14ac:dyDescent="0.2">
      <c r="A67" s="19" t="s">
        <v>330</v>
      </c>
      <c r="B67" s="20" t="s">
        <v>331</v>
      </c>
    </row>
    <row r="68" spans="1:2" s="25" customFormat="1" ht="12.75" customHeight="1" x14ac:dyDescent="0.2">
      <c r="A68" s="19" t="s">
        <v>332</v>
      </c>
      <c r="B68" s="20" t="s">
        <v>333</v>
      </c>
    </row>
    <row r="69" spans="1:2" s="25" customFormat="1" ht="12.75" customHeight="1" x14ac:dyDescent="0.2">
      <c r="A69" s="19"/>
      <c r="B69" s="20"/>
    </row>
    <row r="70" spans="1:2" s="25" customFormat="1" ht="12.75" customHeight="1" x14ac:dyDescent="0.2">
      <c r="A70" s="19" t="s">
        <v>334</v>
      </c>
      <c r="B70" s="25" t="s">
        <v>326</v>
      </c>
    </row>
    <row r="71" spans="1:2" s="25" customFormat="1" ht="12.75" customHeight="1" x14ac:dyDescent="0.2">
      <c r="A71" s="19" t="s">
        <v>335</v>
      </c>
      <c r="B71" s="20" t="s">
        <v>336</v>
      </c>
    </row>
    <row r="72" spans="1:2" s="25" customFormat="1" ht="12.75" customHeight="1" x14ac:dyDescent="0.2">
      <c r="A72" s="19" t="s">
        <v>337</v>
      </c>
      <c r="B72" s="20" t="s">
        <v>338</v>
      </c>
    </row>
    <row r="73" spans="1:2" s="25" customFormat="1" ht="12.75" customHeight="1" x14ac:dyDescent="0.2">
      <c r="A73" s="19" t="s">
        <v>339</v>
      </c>
      <c r="B73" s="20" t="s">
        <v>331</v>
      </c>
    </row>
    <row r="74" spans="1:2" s="25" customFormat="1" ht="12.75" customHeight="1" x14ac:dyDescent="0.2">
      <c r="A74" s="19" t="s">
        <v>340</v>
      </c>
      <c r="B74" s="20" t="s">
        <v>333</v>
      </c>
    </row>
    <row r="75" spans="1:2" s="25" customFormat="1" ht="12.75" customHeight="1" x14ac:dyDescent="0.2">
      <c r="A75" s="19"/>
      <c r="B75" s="20"/>
    </row>
    <row r="76" spans="1:2" s="25" customFormat="1" ht="12.75" customHeight="1" x14ac:dyDescent="0.2">
      <c r="A76" s="33" t="s">
        <v>341</v>
      </c>
      <c r="B76" s="25" t="s">
        <v>342</v>
      </c>
    </row>
    <row r="77" spans="1:2" s="25" customFormat="1" ht="12.75" customHeight="1" x14ac:dyDescent="0.2">
      <c r="A77" s="33"/>
    </row>
    <row r="78" spans="1:2" s="25" customFormat="1" ht="12.75" customHeight="1" x14ac:dyDescent="0.2">
      <c r="A78" s="33" t="s">
        <v>343</v>
      </c>
      <c r="B78" s="25" t="s">
        <v>344</v>
      </c>
    </row>
    <row r="79" spans="1:2" s="25" customFormat="1" ht="12.75" customHeight="1" x14ac:dyDescent="0.2">
      <c r="A79" s="19" t="s">
        <v>345</v>
      </c>
      <c r="B79" s="20" t="s">
        <v>336</v>
      </c>
    </row>
    <row r="80" spans="1:2" s="25" customFormat="1" ht="12.75" customHeight="1" x14ac:dyDescent="0.2">
      <c r="A80" s="19" t="s">
        <v>346</v>
      </c>
      <c r="B80" s="20" t="s">
        <v>338</v>
      </c>
    </row>
    <row r="81" spans="1:2" s="25" customFormat="1" ht="12.75" customHeight="1" x14ac:dyDescent="0.2">
      <c r="A81" s="33" t="s">
        <v>347</v>
      </c>
      <c r="B81" s="25" t="s">
        <v>348</v>
      </c>
    </row>
    <row r="82" spans="1:2" s="25" customFormat="1" ht="12.75" customHeight="1" x14ac:dyDescent="0.2">
      <c r="A82" s="19" t="s">
        <v>349</v>
      </c>
      <c r="B82" s="20" t="s">
        <v>331</v>
      </c>
    </row>
    <row r="83" spans="1:2" s="25" customFormat="1" ht="12.75" customHeight="1" x14ac:dyDescent="0.2">
      <c r="A83" s="19" t="s">
        <v>350</v>
      </c>
      <c r="B83" s="20" t="s">
        <v>333</v>
      </c>
    </row>
    <row r="84" spans="1:2" s="25" customFormat="1" ht="12.75" customHeight="1" x14ac:dyDescent="0.2">
      <c r="A84" s="19"/>
      <c r="B84" s="20"/>
    </row>
    <row r="85" spans="1:2" s="25" customFormat="1" ht="12.75" customHeight="1" x14ac:dyDescent="0.2">
      <c r="A85" s="33" t="s">
        <v>351</v>
      </c>
      <c r="B85" s="25" t="s">
        <v>352</v>
      </c>
    </row>
    <row r="86" spans="1:2" s="25" customFormat="1" ht="12.75" customHeight="1" x14ac:dyDescent="0.2">
      <c r="A86" s="19" t="s">
        <v>353</v>
      </c>
      <c r="B86" s="20" t="s">
        <v>336</v>
      </c>
    </row>
    <row r="87" spans="1:2" s="25" customFormat="1" ht="12.75" customHeight="1" x14ac:dyDescent="0.2">
      <c r="A87" s="19" t="s">
        <v>354</v>
      </c>
      <c r="B87" s="20" t="s">
        <v>338</v>
      </c>
    </row>
    <row r="88" spans="1:2" s="25" customFormat="1" ht="12.75" customHeight="1" x14ac:dyDescent="0.2">
      <c r="A88" s="33" t="s">
        <v>355</v>
      </c>
      <c r="B88" s="25" t="s">
        <v>356</v>
      </c>
    </row>
    <row r="89" spans="1:2" s="25" customFormat="1" ht="12.75" customHeight="1" x14ac:dyDescent="0.2">
      <c r="A89" s="19" t="s">
        <v>357</v>
      </c>
      <c r="B89" s="20" t="s">
        <v>331</v>
      </c>
    </row>
    <row r="90" spans="1:2" s="25" customFormat="1" ht="12.75" customHeight="1" x14ac:dyDescent="0.2">
      <c r="A90" s="19" t="s">
        <v>358</v>
      </c>
      <c r="B90" s="20" t="s">
        <v>333</v>
      </c>
    </row>
    <row r="91" spans="1:2" s="25" customFormat="1" ht="12.75" customHeight="1" x14ac:dyDescent="0.2">
      <c r="A91" s="19"/>
      <c r="B91" s="26"/>
    </row>
    <row r="92" spans="1:2" s="25" customFormat="1" ht="12.75" customHeight="1" x14ac:dyDescent="0.2">
      <c r="A92" s="22" t="s">
        <v>359</v>
      </c>
      <c r="B92" s="28" t="s">
        <v>360</v>
      </c>
    </row>
    <row r="93" spans="1:2" s="25" customFormat="1" ht="12.75" customHeight="1" x14ac:dyDescent="0.2">
      <c r="A93" s="19"/>
      <c r="B93" s="26"/>
    </row>
    <row r="94" spans="1:2" s="35" customFormat="1" ht="12.75" customHeight="1" x14ac:dyDescent="0.2">
      <c r="A94" s="33" t="s">
        <v>361</v>
      </c>
      <c r="B94" s="34" t="s">
        <v>362</v>
      </c>
    </row>
    <row r="95" spans="1:2" s="35" customFormat="1" ht="12.75" customHeight="1" x14ac:dyDescent="0.2">
      <c r="A95" s="33" t="s">
        <v>363</v>
      </c>
      <c r="B95" s="20" t="s">
        <v>364</v>
      </c>
    </row>
    <row r="96" spans="1:2" s="36" customFormat="1" ht="12.75" customHeight="1" x14ac:dyDescent="0.2">
      <c r="A96" s="33" t="s">
        <v>365</v>
      </c>
      <c r="B96" s="20" t="s">
        <v>366</v>
      </c>
    </row>
    <row r="97" spans="1:2" s="36" customFormat="1" ht="12.75" customHeight="1" x14ac:dyDescent="0.2">
      <c r="A97" s="33"/>
      <c r="B97" s="37"/>
    </row>
    <row r="98" spans="1:2" s="36" customFormat="1" ht="12.75" customHeight="1" x14ac:dyDescent="0.2">
      <c r="A98" s="33" t="s">
        <v>367</v>
      </c>
      <c r="B98" s="34" t="s">
        <v>368</v>
      </c>
    </row>
    <row r="99" spans="1:2" s="36" customFormat="1" ht="12.75" customHeight="1" x14ac:dyDescent="0.2">
      <c r="A99" s="33" t="s">
        <v>369</v>
      </c>
      <c r="B99" s="20" t="s">
        <v>301</v>
      </c>
    </row>
    <row r="100" spans="1:2" s="36" customFormat="1" ht="12.75" customHeight="1" x14ac:dyDescent="0.2">
      <c r="A100" s="33" t="s">
        <v>370</v>
      </c>
      <c r="B100" s="20" t="s">
        <v>302</v>
      </c>
    </row>
    <row r="101" spans="1:2" s="25" customFormat="1" ht="12.75" customHeight="1" x14ac:dyDescent="0.2">
      <c r="A101" s="19"/>
      <c r="B101" s="26"/>
    </row>
    <row r="102" spans="1:2" s="25" customFormat="1" ht="12.75" customHeight="1" x14ac:dyDescent="0.2">
      <c r="A102" s="22" t="s">
        <v>371</v>
      </c>
      <c r="B102" s="28" t="s">
        <v>372</v>
      </c>
    </row>
    <row r="103" spans="1:2" s="25" customFormat="1" ht="12.75" customHeight="1" x14ac:dyDescent="0.2">
      <c r="A103" s="31"/>
      <c r="B103" s="24"/>
    </row>
    <row r="104" spans="1:2" s="25" customFormat="1" ht="12.75" customHeight="1" x14ac:dyDescent="0.2">
      <c r="A104" s="382" t="s">
        <v>371</v>
      </c>
      <c r="B104" s="383" t="s">
        <v>1630</v>
      </c>
    </row>
    <row r="105" spans="1:2" s="25" customFormat="1" ht="12.75" customHeight="1" x14ac:dyDescent="0.2">
      <c r="A105" s="19"/>
      <c r="B105" s="20"/>
    </row>
    <row r="106" spans="1:2" s="25" customFormat="1" ht="12.75" customHeight="1" x14ac:dyDescent="0.2">
      <c r="A106" s="22"/>
      <c r="B106" s="28" t="s">
        <v>373</v>
      </c>
    </row>
    <row r="107" spans="1:2" s="25" customFormat="1" ht="9.75" customHeight="1" x14ac:dyDescent="0.2">
      <c r="A107" s="19"/>
      <c r="B107" s="20"/>
    </row>
    <row r="108" spans="1:2" s="25" customFormat="1" ht="12.75" customHeight="1" x14ac:dyDescent="0.2">
      <c r="A108" s="19"/>
      <c r="B108" s="20" t="s">
        <v>374</v>
      </c>
    </row>
    <row r="109" spans="1:2" s="25" customFormat="1" ht="11.1" customHeight="1" x14ac:dyDescent="0.2">
      <c r="A109" s="19"/>
      <c r="B109" s="20" t="s">
        <v>375</v>
      </c>
    </row>
    <row r="110" spans="1:2" ht="12.75" customHeight="1" x14ac:dyDescent="0.2">
      <c r="A110" s="19"/>
      <c r="B110" s="38"/>
    </row>
    <row r="111" spans="1:2" ht="12.75" customHeight="1" x14ac:dyDescent="0.2">
      <c r="A111" s="19"/>
      <c r="B111" s="38"/>
    </row>
    <row r="112" spans="1:2" ht="12.75" customHeight="1" x14ac:dyDescent="0.2">
      <c r="A112" s="19"/>
      <c r="B112" s="38"/>
    </row>
    <row r="113" spans="1:2" ht="12.75" customHeight="1" x14ac:dyDescent="0.2">
      <c r="A113" s="19"/>
      <c r="B113" s="38"/>
    </row>
    <row r="114" spans="1:2" ht="12.75" customHeight="1" x14ac:dyDescent="0.2">
      <c r="A114" s="19"/>
      <c r="B114" s="38"/>
    </row>
    <row r="115" spans="1:2" ht="12.75" customHeight="1" x14ac:dyDescent="0.2">
      <c r="A115" s="19"/>
      <c r="B115" s="38"/>
    </row>
    <row r="116" spans="1:2" ht="12.75" customHeight="1" x14ac:dyDescent="0.2">
      <c r="A116" s="19"/>
      <c r="B116" s="38"/>
    </row>
    <row r="117" spans="1:2" ht="12.75" customHeight="1" x14ac:dyDescent="0.2">
      <c r="A117" s="19"/>
      <c r="B117" s="38" t="s">
        <v>376</v>
      </c>
    </row>
    <row r="118" spans="1:2" s="25" customFormat="1" ht="6" customHeight="1" x14ac:dyDescent="0.2">
      <c r="A118" s="39"/>
      <c r="B118" s="26"/>
    </row>
    <row r="119" spans="1:2" s="25" customFormat="1" ht="12.75" customHeight="1" x14ac:dyDescent="0.2">
      <c r="A119" s="40" t="s">
        <v>377</v>
      </c>
      <c r="B119" s="41" t="s">
        <v>378</v>
      </c>
    </row>
    <row r="120" spans="1:2" s="25" customFormat="1" ht="11.1" customHeight="1" x14ac:dyDescent="0.2">
      <c r="A120" s="40" t="s">
        <v>379</v>
      </c>
      <c r="B120" s="41" t="s">
        <v>380</v>
      </c>
    </row>
    <row r="121" spans="1:2" s="25" customFormat="1" ht="12.75" customHeight="1" x14ac:dyDescent="0.2">
      <c r="A121" s="40" t="s">
        <v>381</v>
      </c>
      <c r="B121" s="41" t="s">
        <v>382</v>
      </c>
    </row>
    <row r="122" spans="1:2" s="25" customFormat="1" ht="11.1" customHeight="1" x14ac:dyDescent="0.2">
      <c r="A122" s="40" t="s">
        <v>383</v>
      </c>
      <c r="B122" s="41" t="s">
        <v>384</v>
      </c>
    </row>
    <row r="123" spans="1:2" s="25" customFormat="1" ht="12.75" customHeight="1" x14ac:dyDescent="0.2">
      <c r="A123" s="40" t="s">
        <v>385</v>
      </c>
      <c r="B123" s="41" t="s">
        <v>386</v>
      </c>
    </row>
    <row r="124" spans="1:2" s="25" customFormat="1" ht="12.75" customHeight="1" x14ac:dyDescent="0.2">
      <c r="A124" s="40" t="s">
        <v>387</v>
      </c>
      <c r="B124" s="41" t="s">
        <v>388</v>
      </c>
    </row>
    <row r="125" spans="1:2" s="25" customFormat="1" ht="12.75" customHeight="1" x14ac:dyDescent="0.2">
      <c r="A125" s="40" t="s">
        <v>389</v>
      </c>
      <c r="B125" s="41" t="s">
        <v>390</v>
      </c>
    </row>
    <row r="126" spans="1:2" s="25" customFormat="1" ht="12.75" customHeight="1" x14ac:dyDescent="0.2">
      <c r="A126" s="40" t="s">
        <v>391</v>
      </c>
      <c r="B126" s="41" t="s">
        <v>392</v>
      </c>
    </row>
    <row r="127" spans="1:2" s="25" customFormat="1" ht="12.75" customHeight="1" x14ac:dyDescent="0.2">
      <c r="A127" s="40" t="s">
        <v>393</v>
      </c>
      <c r="B127" s="41" t="s">
        <v>394</v>
      </c>
    </row>
    <row r="128" spans="1:2" s="25" customFormat="1" ht="12.75" customHeight="1" x14ac:dyDescent="0.2">
      <c r="A128" s="40"/>
      <c r="B128" s="26"/>
    </row>
    <row r="129" spans="1:2" s="25" customFormat="1" ht="12.75" customHeight="1" x14ac:dyDescent="0.2">
      <c r="A129" s="40"/>
      <c r="B129" s="21"/>
    </row>
    <row r="130" spans="1:2" s="25" customFormat="1" ht="12.75" customHeight="1" x14ac:dyDescent="0.2">
      <c r="A130" s="40"/>
      <c r="B130" s="16"/>
    </row>
    <row r="131" spans="1:2" s="25" customFormat="1" ht="12.75" customHeight="1" x14ac:dyDescent="0.2">
      <c r="A131" s="40"/>
      <c r="B131" s="16"/>
    </row>
    <row r="132" spans="1:2" s="25" customFormat="1" ht="12.75" customHeight="1" x14ac:dyDescent="0.2">
      <c r="A132" s="19"/>
      <c r="B132" s="16"/>
    </row>
  </sheetData>
  <hyperlinks>
    <hyperlink ref="B8" location="'Tab 1.2'!A1" display="Monatliche Gesamtentwicklung"/>
    <hyperlink ref="B13" location="'Tab 2.1.1'!A1" display="Ausfuhr"/>
    <hyperlink ref="B14" location="'Tab 2.1.2'!A1" display="Einfuhr"/>
    <hyperlink ref="B24" location="'Tab 3.1'!A1" display="Ausfuhr"/>
    <hyperlink ref="B25" location="'Tab 3.2'!A1" display="Einfuhr"/>
    <hyperlink ref="B33" location="'Tab 5.1'!A1" display="Ausfuhr"/>
    <hyperlink ref="B34" location="'Tab 5.2'!A1" display="Einfuhr"/>
    <hyperlink ref="B41" location="'Tab 6.2.1'!A1" display="Ausfuhr"/>
    <hyperlink ref="B42" location="'Tab 6.2.2'!A1" display="Einfuhr"/>
    <hyperlink ref="B46" location="'Tab 7.1'!A1" display="Ausfuhr"/>
    <hyperlink ref="B47" location="'Tab 7.2'!A1" display="Einfuhr"/>
    <hyperlink ref="B51" location="'Tab 8.1'!A1" display="Monatliche Entwicklung nach Bundesländern"/>
    <hyperlink ref="B104" location="'Tab 11'!A1" display="Kalender- und saisonbereinigte Werte nach X-12 Arima"/>
    <hyperlink ref="B20" location="'Tab 2.3'!A1" display="Rangfolge der Handelspartner im Außenhandel "/>
    <hyperlink ref="B38" location="'Tab 6.1'!A1" display="Werte nach Warengruppen der Ernährungswirtschaft und der Gewerblichen Wirtschaft (EGW)"/>
    <hyperlink ref="B29" location="'Tab 4'!A1" display="Werte nach den &quot;Main Industrial Groupings&quot; (MIGS)"/>
    <hyperlink ref="B54" location="'Tab 8.2.1'!A1" display="Ausfuhr"/>
    <hyperlink ref="B55" location="'Tab 8.2.2'!A1" display="Einfuhr"/>
    <hyperlink ref="B17" location="'Tab 2.2.1'!A1" display="Ausfuhr"/>
    <hyperlink ref="B18" location="'Tab 2.2.2'!A1" display="Einfuhr"/>
    <hyperlink ref="B7" location="'Tab 1.1'!A1" display="Gesamtentwicklung des deutschen Außenhandels ab 1950"/>
    <hyperlink ref="B61" location="'Tab 9.1'!A1" display="Intrahandel"/>
    <hyperlink ref="B62" location="'Tab 9.1'!A19" display="Extrahandel"/>
    <hyperlink ref="B67" location="'Tab 9.2.1'!A1" display="Importe in Tonnen"/>
    <hyperlink ref="B68" location="'Tab 9.2.2'!A18" display="Importe in 1000 Euro"/>
    <hyperlink ref="B71" location="'Tab 9.2.2'!A1" display="Exporte in Tonnen"/>
    <hyperlink ref="B72" location="'Tab 9.2.2'!A18" display="Exporte in 1000 Euro"/>
    <hyperlink ref="B73" location="'Tab 9.2.2'!A34" display="Importe in Tonnen"/>
    <hyperlink ref="B74" location="'Tab 9.2.2'!A50" display="Importe in 1000 Euro"/>
    <hyperlink ref="B79" location="'Tab 9.3.1'!A1" display="Exporte in Tonnen"/>
    <hyperlink ref="B80" location="'Tab 9.3.1'!A36" display="Exporte in 1000 Euro"/>
    <hyperlink ref="B82" location="'Tab 9.3.2'!A1" display="Importe in Tonnen"/>
    <hyperlink ref="B83" location="'Tab 9.3.2'!A36" display="Importe in 1000 Euro"/>
    <hyperlink ref="B86" location="'Tab 9.3.3'!A1" display="Exporte in Tonnen"/>
    <hyperlink ref="B87" location="'Tab 9.3.3'!A35" display="Exporte in 1000 Euro"/>
    <hyperlink ref="B89" location="'Tab 9.3.4'!A1" display="Importe in Tonnen"/>
    <hyperlink ref="B90" location="'Tab 9.3.4'!A35" display="Importe in 1000 Euro"/>
    <hyperlink ref="B99" location="'Tab 10.2.1'!A1" display="Ausfuhr"/>
    <hyperlink ref="B100" location="'Tab 10.2.2'!A1" display="Einfuhr"/>
    <hyperlink ref="B95" location="'Tab 10.1'!A1" display="Ausfuhr"/>
    <hyperlink ref="B96" location="'Tab 10.1'!A14" display="Einfuhr"/>
    <hyperlink ref="B3" location="Qualitätsbericht!A1" display="Qualitätsbericht"/>
    <hyperlink ref="B108" location="'Anhang1-Genesis-Online'!A1" display="Anhang 1-Genesis-Online"/>
    <hyperlink ref="B109" location="'Anhang2-Genesis-Online-ZR'!A1" display="Anhang 1-Genesis-Online-Z"/>
  </hyperlinks>
  <pageMargins left="0.59055118110236227" right="0.59055118110236227" top="0.59055118110236227" bottom="0.78740157480314965" header="0.51181102362204722" footer="0.59055118110236227"/>
  <pageSetup paperSize="9" scale="92" fitToHeight="3" orientation="portrait" r:id="rId1"/>
  <headerFooter alignWithMargins="0">
    <oddFooter>&amp;L&amp;"MetaNormalLF-Roman,Standard"&amp;8Statistisches Bundesamt, Fachserie 7, Reihe 1, 3/2020</oddFooter>
  </headerFooter>
  <rowBreaks count="1" manualBreakCount="1">
    <brk id="6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3:C30"/>
  <sheetViews>
    <sheetView workbookViewId="0"/>
  </sheetViews>
  <sheetFormatPr baseColWidth="10" defaultColWidth="11.5703125" defaultRowHeight="12.75" x14ac:dyDescent="0.2"/>
  <cols>
    <col min="1" max="1" width="11.5703125" style="2"/>
    <col min="2" max="2" width="3.5703125" style="2" customWidth="1"/>
    <col min="3" max="16384" width="11.5703125" style="2"/>
  </cols>
  <sheetData>
    <row r="3" spans="1:3" ht="20.25" x14ac:dyDescent="0.3">
      <c r="A3" s="42" t="s">
        <v>395</v>
      </c>
    </row>
    <row r="6" spans="1:3" x14ac:dyDescent="0.2">
      <c r="A6" s="1" t="s">
        <v>396</v>
      </c>
      <c r="C6" s="20" t="s">
        <v>397</v>
      </c>
    </row>
    <row r="7" spans="1:3" x14ac:dyDescent="0.2">
      <c r="A7" s="1"/>
    </row>
    <row r="8" spans="1:3" x14ac:dyDescent="0.2">
      <c r="A8" s="1" t="s">
        <v>398</v>
      </c>
      <c r="C8" s="20" t="s">
        <v>399</v>
      </c>
    </row>
    <row r="9" spans="1:3" x14ac:dyDescent="0.2">
      <c r="A9" s="1"/>
      <c r="C9" s="1"/>
    </row>
    <row r="10" spans="1:3" x14ac:dyDescent="0.2">
      <c r="A10" s="1" t="s">
        <v>400</v>
      </c>
      <c r="C10" s="20" t="s">
        <v>401</v>
      </c>
    </row>
    <row r="11" spans="1:3" x14ac:dyDescent="0.2">
      <c r="A11" s="1"/>
      <c r="C11" s="1"/>
    </row>
    <row r="12" spans="1:3" x14ac:dyDescent="0.2">
      <c r="A12" s="1" t="s">
        <v>402</v>
      </c>
      <c r="C12" s="20" t="s">
        <v>403</v>
      </c>
    </row>
    <row r="13" spans="1:3" x14ac:dyDescent="0.2">
      <c r="A13" s="1"/>
      <c r="C13" s="1"/>
    </row>
    <row r="14" spans="1:3" x14ac:dyDescent="0.2">
      <c r="A14" s="1" t="s">
        <v>404</v>
      </c>
      <c r="C14" s="20" t="s">
        <v>405</v>
      </c>
    </row>
    <row r="15" spans="1:3" x14ac:dyDescent="0.2">
      <c r="A15" s="1"/>
      <c r="C15" s="1"/>
    </row>
    <row r="16" spans="1:3" x14ac:dyDescent="0.2">
      <c r="A16" s="1" t="s">
        <v>406</v>
      </c>
      <c r="C16" s="20" t="s">
        <v>407</v>
      </c>
    </row>
    <row r="17" spans="1:3" x14ac:dyDescent="0.2">
      <c r="A17" s="1"/>
      <c r="C17" s="1"/>
    </row>
    <row r="18" spans="1:3" x14ac:dyDescent="0.2">
      <c r="A18" s="1" t="s">
        <v>408</v>
      </c>
      <c r="C18" s="20" t="s">
        <v>409</v>
      </c>
    </row>
    <row r="19" spans="1:3" x14ac:dyDescent="0.2">
      <c r="A19" s="1"/>
      <c r="C19" s="1"/>
    </row>
    <row r="20" spans="1:3" x14ac:dyDescent="0.2">
      <c r="A20" s="1" t="s">
        <v>410</v>
      </c>
      <c r="C20" s="20" t="s">
        <v>411</v>
      </c>
    </row>
    <row r="21" spans="1:3" x14ac:dyDescent="0.2">
      <c r="A21" s="1"/>
      <c r="C21" s="20"/>
    </row>
    <row r="22" spans="1:3" x14ac:dyDescent="0.2">
      <c r="A22" s="1" t="s">
        <v>412</v>
      </c>
      <c r="C22" s="20" t="s">
        <v>413</v>
      </c>
    </row>
    <row r="23" spans="1:3" x14ac:dyDescent="0.2">
      <c r="A23" s="1"/>
      <c r="C23" s="1"/>
    </row>
    <row r="24" spans="1:3" x14ac:dyDescent="0.2">
      <c r="A24" s="1" t="s">
        <v>414</v>
      </c>
      <c r="C24" s="20" t="s">
        <v>415</v>
      </c>
    </row>
    <row r="25" spans="1:3" x14ac:dyDescent="0.2">
      <c r="A25" s="1"/>
      <c r="C25" s="1"/>
    </row>
    <row r="26" spans="1:3" x14ac:dyDescent="0.2">
      <c r="A26" s="1" t="s">
        <v>416</v>
      </c>
      <c r="C26" s="20" t="s">
        <v>417</v>
      </c>
    </row>
    <row r="27" spans="1:3" x14ac:dyDescent="0.2">
      <c r="A27" s="1"/>
      <c r="C27" s="1"/>
    </row>
    <row r="28" spans="1:3" x14ac:dyDescent="0.2">
      <c r="A28" s="1" t="s">
        <v>418</v>
      </c>
      <c r="C28" s="20" t="s">
        <v>419</v>
      </c>
    </row>
    <row r="29" spans="1:3" x14ac:dyDescent="0.2">
      <c r="A29" s="1"/>
      <c r="C29" s="1"/>
    </row>
    <row r="30" spans="1:3" x14ac:dyDescent="0.2">
      <c r="C30" s="1"/>
    </row>
  </sheetData>
  <hyperlinks>
    <hyperlink ref="C6" location="Abbildung1!A1" display="Jährliche Gesamtentwicklung und jährlicher Außenhandelssaldo"/>
    <hyperlink ref="C8" location="Abbildung2!A1" display="Deutsche Exporte nach Erdteilen"/>
    <hyperlink ref="C10" location="Abbildung3!A1" display="Jährlicher Anteil EU-Handel am deutschen Außenhandel"/>
    <hyperlink ref="C12" location="Abbildung4!A1" display="Anteil nach Erdteilen und EU-Anteil am deutschen Außenhandel"/>
    <hyperlink ref="C14" location="Abbildung5!A1" display="Die 5 wichtigsten Handelspartner Deutschlands"/>
    <hyperlink ref="C16" location="Abbildung6!A1" display="Deutscher Export- (+) bzw. Importüberschuss nach ausgewählten Ländern"/>
    <hyperlink ref="C18" location="Abbildung7!A1" display="Die wichtigsten Handelsgüter Deutschlands"/>
    <hyperlink ref="C20" location="Abbildung8!A1" display="Jährliche Exporte nach Bundesländern"/>
    <hyperlink ref="C22" location="Abbildung9!A1" display="Exporte nach Bundesländern"/>
    <hyperlink ref="C24" location="Abbildung10!A1" display="Verkehrszweige Intrahandel"/>
    <hyperlink ref="C26" location="Abbildung11!A1" display="Verkehrszweige Extrahandel"/>
    <hyperlink ref="C28" location="Abbildung12!A1" display="Indizes der Außenhandelsstatistik"/>
  </hyperlinks>
  <pageMargins left="0.59055118110236227" right="0.59055118110236227" top="0.59055118110236227" bottom="0.78740157480314965" header="0.51181102362204722" footer="0.59055118110236227"/>
  <pageSetup paperSize="9" scale="85" orientation="portrait" r:id="rId1"/>
  <headerFooter alignWithMargins="0">
    <oddFooter>&amp;L&amp;"MetaNormalLF-Roman,Standard"&amp;8Statistisches Bundesamt, Fachserie 7, Reihe 1, 3/2020</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723"/>
  <sheetViews>
    <sheetView showGridLines="0" topLeftCell="A457" zoomScaleNormal="100" workbookViewId="0">
      <selection activeCell="B483" sqref="B483"/>
    </sheetView>
  </sheetViews>
  <sheetFormatPr baseColWidth="10" defaultColWidth="11.42578125" defaultRowHeight="12.75" customHeight="1" x14ac:dyDescent="0.2"/>
  <cols>
    <col min="1" max="1" width="5.5703125" style="343" customWidth="1"/>
    <col min="2" max="2" width="85" style="354" customWidth="1"/>
    <col min="3" max="16384" width="11.42578125" style="342"/>
  </cols>
  <sheetData>
    <row r="1" spans="1:2" ht="20.100000000000001" customHeight="1" x14ac:dyDescent="0.2">
      <c r="A1" s="399" t="s">
        <v>73</v>
      </c>
      <c r="B1" s="399"/>
    </row>
    <row r="2" spans="1:2" ht="12.75" customHeight="1" x14ac:dyDescent="0.2">
      <c r="B2" s="350"/>
    </row>
    <row r="3" spans="1:2" ht="12.75" customHeight="1" x14ac:dyDescent="0.2">
      <c r="A3" s="344" t="s">
        <v>140</v>
      </c>
      <c r="B3" s="351" t="s">
        <v>74</v>
      </c>
    </row>
    <row r="5" spans="1:2" ht="12.75" customHeight="1" x14ac:dyDescent="0.2">
      <c r="A5" s="344" t="s">
        <v>183</v>
      </c>
      <c r="B5" s="351" t="s">
        <v>75</v>
      </c>
    </row>
    <row r="7" spans="1:2" ht="60" x14ac:dyDescent="0.2">
      <c r="B7" s="352" t="s">
        <v>1423</v>
      </c>
    </row>
    <row r="8" spans="1:2" ht="6.75" customHeight="1" x14ac:dyDescent="0.2">
      <c r="B8" s="352"/>
    </row>
    <row r="9" spans="1:2" ht="36" x14ac:dyDescent="0.2">
      <c r="B9" s="353" t="s">
        <v>1559</v>
      </c>
    </row>
    <row r="10" spans="1:2" ht="6.75" customHeight="1" x14ac:dyDescent="0.2">
      <c r="B10" s="352"/>
    </row>
    <row r="11" spans="1:2" ht="24" x14ac:dyDescent="0.2">
      <c r="B11" s="352" t="s">
        <v>1424</v>
      </c>
    </row>
    <row r="12" spans="1:2" ht="39.75" customHeight="1" x14ac:dyDescent="0.2">
      <c r="B12" s="352" t="s">
        <v>261</v>
      </c>
    </row>
    <row r="13" spans="1:2" ht="12.75" customHeight="1" x14ac:dyDescent="0.2">
      <c r="B13" s="352" t="s">
        <v>168</v>
      </c>
    </row>
    <row r="15" spans="1:2" ht="12.75" customHeight="1" x14ac:dyDescent="0.2">
      <c r="A15" s="344" t="s">
        <v>184</v>
      </c>
      <c r="B15" s="351" t="s">
        <v>169</v>
      </c>
    </row>
    <row r="16" spans="1:2" ht="12" x14ac:dyDescent="0.2"/>
    <row r="17" spans="1:3" ht="12" x14ac:dyDescent="0.2">
      <c r="B17" s="354" t="s">
        <v>225</v>
      </c>
    </row>
    <row r="19" spans="1:3" ht="12.75" customHeight="1" x14ac:dyDescent="0.2">
      <c r="A19" s="344" t="s">
        <v>185</v>
      </c>
      <c r="B19" s="351" t="s">
        <v>226</v>
      </c>
    </row>
    <row r="21" spans="1:3" ht="24" x14ac:dyDescent="0.2">
      <c r="B21" s="354" t="s">
        <v>227</v>
      </c>
    </row>
    <row r="23" spans="1:3" ht="12.75" customHeight="1" x14ac:dyDescent="0.2">
      <c r="A23" s="344" t="s">
        <v>228</v>
      </c>
      <c r="B23" s="351" t="s">
        <v>229</v>
      </c>
    </row>
    <row r="25" spans="1:3" ht="24" x14ac:dyDescent="0.2">
      <c r="B25" s="355" t="s">
        <v>262</v>
      </c>
    </row>
    <row r="27" spans="1:3" ht="12.75" customHeight="1" x14ac:dyDescent="0.2">
      <c r="A27" s="344" t="s">
        <v>107</v>
      </c>
      <c r="B27" s="351" t="s">
        <v>108</v>
      </c>
    </row>
    <row r="29" spans="1:3" s="347" customFormat="1" ht="24" x14ac:dyDescent="0.2">
      <c r="A29" s="346"/>
      <c r="B29" s="348" t="s">
        <v>109</v>
      </c>
      <c r="C29" s="342"/>
    </row>
    <row r="31" spans="1:3" ht="12.75" customHeight="1" x14ac:dyDescent="0.2">
      <c r="A31" s="344" t="s">
        <v>110</v>
      </c>
      <c r="B31" s="351" t="s">
        <v>142</v>
      </c>
    </row>
    <row r="32" spans="1:3" ht="12.75" customHeight="1" x14ac:dyDescent="0.2">
      <c r="A32" s="344"/>
      <c r="B32" s="351"/>
    </row>
    <row r="33" spans="1:2" ht="24" x14ac:dyDescent="0.2">
      <c r="A33" s="293"/>
      <c r="B33" s="355" t="s">
        <v>199</v>
      </c>
    </row>
    <row r="34" spans="1:2" ht="6.75" customHeight="1" x14ac:dyDescent="0.2"/>
    <row r="35" spans="1:2" ht="24" x14ac:dyDescent="0.2">
      <c r="B35" s="355" t="s">
        <v>200</v>
      </c>
    </row>
    <row r="36" spans="1:2" ht="6.75" customHeight="1" x14ac:dyDescent="0.2"/>
    <row r="37" spans="1:2" ht="36" x14ac:dyDescent="0.2">
      <c r="B37" s="355" t="s">
        <v>201</v>
      </c>
    </row>
    <row r="38" spans="1:2" ht="6.75" customHeight="1" x14ac:dyDescent="0.2">
      <c r="B38" s="356"/>
    </row>
    <row r="39" spans="1:2" ht="50.25" customHeight="1" x14ac:dyDescent="0.2">
      <c r="B39" s="357" t="s">
        <v>232</v>
      </c>
    </row>
    <row r="40" spans="1:2" ht="6.75" customHeight="1" x14ac:dyDescent="0.2">
      <c r="B40" s="357"/>
    </row>
    <row r="41" spans="1:2" ht="60" x14ac:dyDescent="0.2">
      <c r="B41" s="357" t="s">
        <v>1418</v>
      </c>
    </row>
    <row r="42" spans="1:2" ht="6.75" customHeight="1" x14ac:dyDescent="0.2">
      <c r="B42" s="357"/>
    </row>
    <row r="43" spans="1:2" ht="36" x14ac:dyDescent="0.2">
      <c r="B43" s="357" t="s">
        <v>202</v>
      </c>
    </row>
    <row r="44" spans="1:2" ht="6.75" customHeight="1" x14ac:dyDescent="0.2">
      <c r="B44" s="357"/>
    </row>
    <row r="45" spans="1:2" ht="48" x14ac:dyDescent="0.2">
      <c r="B45" s="357" t="s">
        <v>233</v>
      </c>
    </row>
    <row r="46" spans="1:2" ht="6.75" customHeight="1" x14ac:dyDescent="0.2">
      <c r="B46" s="357"/>
    </row>
    <row r="47" spans="1:2" ht="24" x14ac:dyDescent="0.2">
      <c r="B47" s="355" t="s">
        <v>257</v>
      </c>
    </row>
    <row r="48" spans="1:2" ht="12.75" customHeight="1" x14ac:dyDescent="0.2">
      <c r="B48" s="355" t="s">
        <v>258</v>
      </c>
    </row>
    <row r="50" spans="1:2" ht="12.75" customHeight="1" x14ac:dyDescent="0.2">
      <c r="A50" s="344" t="s">
        <v>203</v>
      </c>
      <c r="B50" s="351" t="s">
        <v>204</v>
      </c>
    </row>
    <row r="52" spans="1:2" ht="12.75" customHeight="1" x14ac:dyDescent="0.2">
      <c r="A52" s="344" t="s">
        <v>205</v>
      </c>
      <c r="B52" s="351" t="s">
        <v>206</v>
      </c>
    </row>
    <row r="54" spans="1:2" ht="48" x14ac:dyDescent="0.2">
      <c r="B54" s="358" t="s">
        <v>11</v>
      </c>
    </row>
    <row r="55" spans="1:2" ht="12.75" customHeight="1" x14ac:dyDescent="0.2">
      <c r="B55" s="358"/>
    </row>
    <row r="56" spans="1:2" ht="12.75" customHeight="1" x14ac:dyDescent="0.2">
      <c r="A56" s="344" t="s">
        <v>207</v>
      </c>
      <c r="B56" s="351" t="s">
        <v>208</v>
      </c>
    </row>
    <row r="57" spans="1:2" ht="12.75" customHeight="1" x14ac:dyDescent="0.2">
      <c r="B57" s="358"/>
    </row>
    <row r="58" spans="1:2" ht="12.75" customHeight="1" x14ac:dyDescent="0.2">
      <c r="B58" s="354" t="s">
        <v>103</v>
      </c>
    </row>
    <row r="59" spans="1:2" ht="24" x14ac:dyDescent="0.2">
      <c r="B59" s="354" t="s">
        <v>255</v>
      </c>
    </row>
    <row r="60" spans="1:2" ht="36" x14ac:dyDescent="0.2">
      <c r="B60" s="359" t="s">
        <v>1624</v>
      </c>
    </row>
    <row r="61" spans="1:2" ht="12.75" customHeight="1" x14ac:dyDescent="0.2">
      <c r="B61" s="359"/>
    </row>
    <row r="63" spans="1:2" ht="12.75" customHeight="1" x14ac:dyDescent="0.2">
      <c r="A63" s="344" t="s">
        <v>30</v>
      </c>
      <c r="B63" s="351" t="s">
        <v>31</v>
      </c>
    </row>
    <row r="65" spans="1:2" ht="12.75" customHeight="1" x14ac:dyDescent="0.2">
      <c r="A65" s="344" t="s">
        <v>32</v>
      </c>
      <c r="B65" s="351" t="s">
        <v>33</v>
      </c>
    </row>
    <row r="66" spans="1:2" ht="12.75" customHeight="1" x14ac:dyDescent="0.2">
      <c r="A66" s="344"/>
      <c r="B66" s="351"/>
    </row>
    <row r="67" spans="1:2" ht="62.25" customHeight="1" x14ac:dyDescent="0.2">
      <c r="B67" s="359" t="s">
        <v>1560</v>
      </c>
    </row>
    <row r="68" spans="1:2" ht="120" x14ac:dyDescent="0.2">
      <c r="B68" s="359" t="s">
        <v>120</v>
      </c>
    </row>
    <row r="69" spans="1:2" ht="6.75" customHeight="1" x14ac:dyDescent="0.2">
      <c r="B69" s="355"/>
    </row>
    <row r="70" spans="1:2" ht="48" x14ac:dyDescent="0.2">
      <c r="B70" s="359" t="s">
        <v>121</v>
      </c>
    </row>
    <row r="71" spans="1:2" ht="6.75" customHeight="1" x14ac:dyDescent="0.2">
      <c r="B71" s="355"/>
    </row>
    <row r="72" spans="1:2" ht="84" x14ac:dyDescent="0.2">
      <c r="B72" s="359" t="s">
        <v>1425</v>
      </c>
    </row>
    <row r="73" spans="1:2" ht="6.75" customHeight="1" x14ac:dyDescent="0.2">
      <c r="B73" s="355"/>
    </row>
    <row r="74" spans="1:2" ht="72" x14ac:dyDescent="0.2">
      <c r="B74" s="359" t="s">
        <v>1561</v>
      </c>
    </row>
    <row r="75" spans="1:2" ht="6.75" customHeight="1" x14ac:dyDescent="0.2">
      <c r="B75" s="355"/>
    </row>
    <row r="76" spans="1:2" ht="60.75" customHeight="1" x14ac:dyDescent="0.2">
      <c r="B76" s="359" t="s">
        <v>1426</v>
      </c>
    </row>
    <row r="77" spans="1:2" ht="8.25" customHeight="1" x14ac:dyDescent="0.2">
      <c r="B77" s="359"/>
    </row>
    <row r="78" spans="1:2" ht="12.75" customHeight="1" x14ac:dyDescent="0.2">
      <c r="B78" s="355"/>
    </row>
    <row r="79" spans="1:2" ht="12.75" customHeight="1" x14ac:dyDescent="0.2">
      <c r="A79" s="344" t="s">
        <v>34</v>
      </c>
      <c r="B79" s="351" t="s">
        <v>35</v>
      </c>
    </row>
    <row r="80" spans="1:2" ht="12.75" customHeight="1" x14ac:dyDescent="0.2">
      <c r="B80" s="355"/>
    </row>
    <row r="81" spans="1:2" ht="49.5" customHeight="1" x14ac:dyDescent="0.2">
      <c r="B81" s="359" t="s">
        <v>163</v>
      </c>
    </row>
    <row r="82" spans="1:2" ht="6.75" customHeight="1" x14ac:dyDescent="0.2">
      <c r="B82" s="359"/>
    </row>
    <row r="83" spans="1:2" ht="48" x14ac:dyDescent="0.2">
      <c r="B83" s="359" t="s">
        <v>1427</v>
      </c>
    </row>
    <row r="84" spans="1:2" ht="6.75" customHeight="1" x14ac:dyDescent="0.2">
      <c r="B84" s="359"/>
    </row>
    <row r="85" spans="1:2" ht="48" x14ac:dyDescent="0.2">
      <c r="B85" s="359" t="s">
        <v>1428</v>
      </c>
    </row>
    <row r="86" spans="1:2" ht="6.75" customHeight="1" x14ac:dyDescent="0.2">
      <c r="B86" s="359"/>
    </row>
    <row r="87" spans="1:2" ht="97.5" customHeight="1" x14ac:dyDescent="0.2">
      <c r="B87" s="359" t="s">
        <v>1429</v>
      </c>
    </row>
    <row r="88" spans="1:2" ht="12" x14ac:dyDescent="0.2">
      <c r="B88" s="342"/>
    </row>
    <row r="89" spans="1:2" ht="12.75" customHeight="1" x14ac:dyDescent="0.2">
      <c r="A89" s="344" t="s">
        <v>170</v>
      </c>
      <c r="B89" s="351" t="s">
        <v>36</v>
      </c>
    </row>
    <row r="91" spans="1:2" ht="12.75" customHeight="1" x14ac:dyDescent="0.2">
      <c r="A91" s="344" t="s">
        <v>128</v>
      </c>
      <c r="B91" s="351" t="s">
        <v>253</v>
      </c>
    </row>
    <row r="93" spans="1:2" ht="12.75" customHeight="1" x14ac:dyDescent="0.2">
      <c r="A93" s="344" t="s">
        <v>114</v>
      </c>
      <c r="B93" s="351" t="s">
        <v>254</v>
      </c>
    </row>
    <row r="95" spans="1:2" ht="60" x14ac:dyDescent="0.2">
      <c r="B95" s="355" t="s">
        <v>1430</v>
      </c>
    </row>
    <row r="96" spans="1:2" ht="7.5" customHeight="1" x14ac:dyDescent="0.2">
      <c r="B96" s="355"/>
    </row>
    <row r="97" spans="1:2" ht="36" x14ac:dyDescent="0.2">
      <c r="B97" s="358" t="s">
        <v>1431</v>
      </c>
    </row>
    <row r="98" spans="1:2" ht="36" x14ac:dyDescent="0.2">
      <c r="B98" s="358" t="s">
        <v>5</v>
      </c>
    </row>
    <row r="99" spans="1:2" ht="24" x14ac:dyDescent="0.2">
      <c r="B99" s="358" t="s">
        <v>1432</v>
      </c>
    </row>
    <row r="100" spans="1:2" ht="12.75" customHeight="1" x14ac:dyDescent="0.2">
      <c r="B100" s="358"/>
    </row>
    <row r="101" spans="1:2" ht="12.75" customHeight="1" x14ac:dyDescent="0.2">
      <c r="A101" s="344" t="s">
        <v>186</v>
      </c>
      <c r="B101" s="351" t="s">
        <v>6</v>
      </c>
    </row>
    <row r="102" spans="1:2" ht="12.75" customHeight="1" x14ac:dyDescent="0.2">
      <c r="B102" s="358"/>
    </row>
    <row r="103" spans="1:2" ht="72" x14ac:dyDescent="0.2">
      <c r="B103" s="355" t="s">
        <v>1433</v>
      </c>
    </row>
    <row r="104" spans="1:2" ht="6.75" customHeight="1" x14ac:dyDescent="0.2">
      <c r="B104" s="358"/>
    </row>
    <row r="105" spans="1:2" ht="48" x14ac:dyDescent="0.2">
      <c r="B105" s="357" t="s">
        <v>249</v>
      </c>
    </row>
    <row r="106" spans="1:2" ht="6.75" customHeight="1" x14ac:dyDescent="0.2">
      <c r="B106" s="358"/>
    </row>
    <row r="107" spans="1:2" ht="36" x14ac:dyDescent="0.2">
      <c r="B107" s="355" t="s">
        <v>250</v>
      </c>
    </row>
    <row r="108" spans="1:2" ht="6.75" customHeight="1" x14ac:dyDescent="0.2">
      <c r="B108" s="358"/>
    </row>
    <row r="109" spans="1:2" ht="24" x14ac:dyDescent="0.2">
      <c r="B109" s="355" t="s">
        <v>115</v>
      </c>
    </row>
    <row r="110" spans="1:2" ht="12" x14ac:dyDescent="0.2">
      <c r="B110" s="355"/>
    </row>
    <row r="111" spans="1:2" ht="12" customHeight="1" x14ac:dyDescent="0.2">
      <c r="B111" s="345" t="s">
        <v>1592</v>
      </c>
    </row>
    <row r="112" spans="1:2" ht="12" x14ac:dyDescent="0.2">
      <c r="B112" s="375" t="s">
        <v>1593</v>
      </c>
    </row>
    <row r="113" spans="1:2" ht="12.75" customHeight="1" x14ac:dyDescent="0.2">
      <c r="B113" s="355"/>
    </row>
    <row r="114" spans="1:2" x14ac:dyDescent="0.2">
      <c r="A114" s="344" t="s">
        <v>116</v>
      </c>
      <c r="B114" s="351" t="s">
        <v>48</v>
      </c>
    </row>
    <row r="115" spans="1:2" ht="12.75" customHeight="1" x14ac:dyDescent="0.2">
      <c r="B115" s="358"/>
    </row>
    <row r="116" spans="1:2" ht="12" x14ac:dyDescent="0.2">
      <c r="B116" s="360" t="s">
        <v>49</v>
      </c>
    </row>
    <row r="117" spans="1:2" ht="24" x14ac:dyDescent="0.2">
      <c r="B117" s="358" t="s">
        <v>90</v>
      </c>
    </row>
    <row r="118" spans="1:2" ht="6" customHeight="1" x14ac:dyDescent="0.2">
      <c r="B118" s="358"/>
    </row>
    <row r="119" spans="1:2" ht="24" x14ac:dyDescent="0.2">
      <c r="B119" s="358" t="s">
        <v>91</v>
      </c>
    </row>
    <row r="120" spans="1:2" ht="36" x14ac:dyDescent="0.2">
      <c r="B120" s="358" t="s">
        <v>1597</v>
      </c>
    </row>
    <row r="121" spans="1:2" ht="6" customHeight="1" x14ac:dyDescent="0.2">
      <c r="B121" s="358"/>
    </row>
    <row r="122" spans="1:2" ht="48" x14ac:dyDescent="0.2">
      <c r="B122" s="358" t="s">
        <v>1434</v>
      </c>
    </row>
    <row r="123" spans="1:2" ht="6" customHeight="1" x14ac:dyDescent="0.2">
      <c r="B123" s="358"/>
    </row>
    <row r="124" spans="1:2" ht="36" x14ac:dyDescent="0.2">
      <c r="B124" s="358" t="s">
        <v>1435</v>
      </c>
    </row>
    <row r="125" spans="1:2" ht="6.75" customHeight="1" x14ac:dyDescent="0.2">
      <c r="B125" s="358"/>
    </row>
    <row r="126" spans="1:2" ht="60" x14ac:dyDescent="0.2">
      <c r="B126" s="358" t="s">
        <v>1436</v>
      </c>
    </row>
    <row r="127" spans="1:2" ht="12" x14ac:dyDescent="0.2">
      <c r="B127" s="358"/>
    </row>
    <row r="128" spans="1:2" ht="12" x14ac:dyDescent="0.2">
      <c r="B128" s="360" t="s">
        <v>0</v>
      </c>
    </row>
    <row r="129" spans="2:2" ht="48" x14ac:dyDescent="0.2">
      <c r="B129" s="358" t="s">
        <v>268</v>
      </c>
    </row>
    <row r="130" spans="2:2" ht="12" x14ac:dyDescent="0.2">
      <c r="B130" s="358"/>
    </row>
    <row r="131" spans="2:2" ht="12" x14ac:dyDescent="0.2">
      <c r="B131" s="360" t="s">
        <v>1</v>
      </c>
    </row>
    <row r="132" spans="2:2" ht="60" x14ac:dyDescent="0.2">
      <c r="B132" s="358" t="s">
        <v>271</v>
      </c>
    </row>
    <row r="133" spans="2:2" ht="12" x14ac:dyDescent="0.2">
      <c r="B133" s="358"/>
    </row>
    <row r="134" spans="2:2" ht="12" x14ac:dyDescent="0.2">
      <c r="B134" s="352" t="s">
        <v>272</v>
      </c>
    </row>
    <row r="135" spans="2:2" ht="12" x14ac:dyDescent="0.2">
      <c r="B135" s="352" t="s">
        <v>273</v>
      </c>
    </row>
    <row r="136" spans="2:2" ht="12" x14ac:dyDescent="0.2">
      <c r="B136" s="352" t="s">
        <v>274</v>
      </c>
    </row>
    <row r="137" spans="2:2" ht="12" x14ac:dyDescent="0.2">
      <c r="B137" s="352" t="s">
        <v>275</v>
      </c>
    </row>
    <row r="138" spans="2:2" ht="12" x14ac:dyDescent="0.2">
      <c r="B138" s="352"/>
    </row>
    <row r="139" spans="2:2" ht="24" x14ac:dyDescent="0.2">
      <c r="B139" s="352" t="s">
        <v>276</v>
      </c>
    </row>
    <row r="140" spans="2:2" ht="12" x14ac:dyDescent="0.2">
      <c r="B140" s="352" t="s">
        <v>1633</v>
      </c>
    </row>
    <row r="141" spans="2:2" ht="24" x14ac:dyDescent="0.2">
      <c r="B141" s="352" t="s">
        <v>1562</v>
      </c>
    </row>
    <row r="142" spans="2:2" ht="12" x14ac:dyDescent="0.2">
      <c r="B142" s="352"/>
    </row>
    <row r="143" spans="2:2" ht="24" x14ac:dyDescent="0.2">
      <c r="B143" s="352" t="s">
        <v>277</v>
      </c>
    </row>
    <row r="144" spans="2:2" ht="12" x14ac:dyDescent="0.2">
      <c r="B144" s="352" t="s">
        <v>278</v>
      </c>
    </row>
    <row r="145" spans="1:3" ht="24" x14ac:dyDescent="0.2">
      <c r="B145" s="352" t="s">
        <v>1437</v>
      </c>
    </row>
    <row r="146" spans="1:3" ht="48" x14ac:dyDescent="0.2">
      <c r="B146" s="358" t="s">
        <v>1419</v>
      </c>
    </row>
    <row r="147" spans="1:3" ht="12" x14ac:dyDescent="0.2">
      <c r="B147" s="358"/>
    </row>
    <row r="148" spans="1:3" ht="24" x14ac:dyDescent="0.2">
      <c r="B148" s="358" t="s">
        <v>279</v>
      </c>
    </row>
    <row r="149" spans="1:3" ht="24" x14ac:dyDescent="0.2">
      <c r="B149" s="358" t="s">
        <v>1563</v>
      </c>
    </row>
    <row r="150" spans="1:3" ht="12" x14ac:dyDescent="0.2">
      <c r="B150" s="358" t="s">
        <v>280</v>
      </c>
    </row>
    <row r="151" spans="1:3" ht="12" x14ac:dyDescent="0.2">
      <c r="B151" s="358" t="s">
        <v>281</v>
      </c>
    </row>
    <row r="152" spans="1:3" ht="12" x14ac:dyDescent="0.2">
      <c r="B152" s="358" t="s">
        <v>282</v>
      </c>
    </row>
    <row r="153" spans="1:3" ht="12" x14ac:dyDescent="0.2">
      <c r="B153" s="358" t="s">
        <v>283</v>
      </c>
    </row>
    <row r="154" spans="1:3" ht="12" x14ac:dyDescent="0.2">
      <c r="B154" s="358" t="s">
        <v>284</v>
      </c>
    </row>
    <row r="155" spans="1:3" ht="12" x14ac:dyDescent="0.2">
      <c r="B155" s="358"/>
    </row>
    <row r="156" spans="1:3" s="349" customFormat="1" ht="25.5" customHeight="1" x14ac:dyDescent="0.2">
      <c r="A156" s="348"/>
      <c r="B156" s="352" t="s">
        <v>58</v>
      </c>
      <c r="C156" s="342"/>
    </row>
    <row r="157" spans="1:3" ht="12.75" customHeight="1" x14ac:dyDescent="0.2">
      <c r="B157" s="358"/>
    </row>
    <row r="158" spans="1:3" ht="12" x14ac:dyDescent="0.2">
      <c r="B158" s="360" t="s">
        <v>59</v>
      </c>
    </row>
    <row r="159" spans="1:3" ht="24" x14ac:dyDescent="0.2">
      <c r="B159" s="358" t="s">
        <v>157</v>
      </c>
    </row>
    <row r="160" spans="1:3" ht="12" x14ac:dyDescent="0.2">
      <c r="B160" s="358" t="s">
        <v>158</v>
      </c>
    </row>
    <row r="161" spans="2:2" ht="12" x14ac:dyDescent="0.2">
      <c r="B161" s="358" t="s">
        <v>159</v>
      </c>
    </row>
    <row r="162" spans="2:2" ht="12.75" customHeight="1" x14ac:dyDescent="0.2">
      <c r="B162" s="354" t="s">
        <v>160</v>
      </c>
    </row>
    <row r="163" spans="2:2" ht="12.75" customHeight="1" x14ac:dyDescent="0.2">
      <c r="B163" s="354" t="s">
        <v>161</v>
      </c>
    </row>
    <row r="164" spans="2:2" ht="12.75" customHeight="1" x14ac:dyDescent="0.2">
      <c r="B164" s="354" t="s">
        <v>269</v>
      </c>
    </row>
    <row r="165" spans="2:2" ht="12.75" customHeight="1" x14ac:dyDescent="0.2">
      <c r="B165" s="354" t="s">
        <v>162</v>
      </c>
    </row>
    <row r="166" spans="2:2" ht="12.75" customHeight="1" x14ac:dyDescent="0.2">
      <c r="B166" s="354" t="s">
        <v>12</v>
      </c>
    </row>
    <row r="167" spans="2:2" ht="12.75" customHeight="1" x14ac:dyDescent="0.2">
      <c r="B167" s="354" t="s">
        <v>13</v>
      </c>
    </row>
    <row r="168" spans="2:2" ht="12.75" customHeight="1" x14ac:dyDescent="0.2">
      <c r="B168" s="354" t="s">
        <v>149</v>
      </c>
    </row>
    <row r="169" spans="2:2" ht="12.75" customHeight="1" x14ac:dyDescent="0.2">
      <c r="B169" s="354" t="s">
        <v>270</v>
      </c>
    </row>
    <row r="171" spans="2:2" ht="12.75" customHeight="1" x14ac:dyDescent="0.2">
      <c r="B171" s="361" t="s">
        <v>150</v>
      </c>
    </row>
    <row r="172" spans="2:2" ht="24" x14ac:dyDescent="0.2">
      <c r="B172" s="358" t="s">
        <v>79</v>
      </c>
    </row>
    <row r="173" spans="2:2" ht="6.75" customHeight="1" x14ac:dyDescent="0.2"/>
    <row r="174" spans="2:2" ht="12" x14ac:dyDescent="0.2">
      <c r="B174" s="358" t="s">
        <v>172</v>
      </c>
    </row>
    <row r="175" spans="2:2" ht="6.75" customHeight="1" x14ac:dyDescent="0.2"/>
    <row r="176" spans="2:2" ht="36" x14ac:dyDescent="0.2">
      <c r="B176" s="358" t="s">
        <v>230</v>
      </c>
    </row>
    <row r="177" spans="1:2" ht="6.75" customHeight="1" x14ac:dyDescent="0.2"/>
    <row r="178" spans="1:2" ht="12" x14ac:dyDescent="0.2">
      <c r="B178" s="358" t="s">
        <v>231</v>
      </c>
    </row>
    <row r="179" spans="1:2" ht="12.75" customHeight="1" x14ac:dyDescent="0.2">
      <c r="B179" s="354" t="s">
        <v>105</v>
      </c>
    </row>
    <row r="180" spans="1:2" ht="12.75" customHeight="1" x14ac:dyDescent="0.2">
      <c r="B180" s="354" t="s">
        <v>106</v>
      </c>
    </row>
    <row r="181" spans="1:2" ht="12.75" customHeight="1" x14ac:dyDescent="0.2">
      <c r="B181" s="354" t="s">
        <v>10</v>
      </c>
    </row>
    <row r="182" spans="1:2" ht="12.75" customHeight="1" x14ac:dyDescent="0.2">
      <c r="B182" s="354" t="s">
        <v>97</v>
      </c>
    </row>
    <row r="183" spans="1:2" ht="6.75" customHeight="1" x14ac:dyDescent="0.2"/>
    <row r="184" spans="1:2" ht="36" x14ac:dyDescent="0.2">
      <c r="B184" s="354" t="s">
        <v>1438</v>
      </c>
    </row>
    <row r="185" spans="1:2" ht="12.75" customHeight="1" x14ac:dyDescent="0.2">
      <c r="B185" s="354" t="s">
        <v>151</v>
      </c>
    </row>
    <row r="186" spans="1:2" ht="12.75" customHeight="1" x14ac:dyDescent="0.2">
      <c r="B186" s="354" t="s">
        <v>152</v>
      </c>
    </row>
    <row r="189" spans="1:2" ht="12.75" customHeight="1" x14ac:dyDescent="0.2">
      <c r="A189" s="344" t="s">
        <v>125</v>
      </c>
      <c r="B189" s="351" t="s">
        <v>153</v>
      </c>
    </row>
    <row r="191" spans="1:2" ht="72" x14ac:dyDescent="0.2">
      <c r="B191" s="358" t="s">
        <v>1439</v>
      </c>
    </row>
    <row r="192" spans="1:2" ht="12" x14ac:dyDescent="0.2">
      <c r="B192" s="358"/>
    </row>
    <row r="193" spans="1:2" ht="12" x14ac:dyDescent="0.2">
      <c r="B193" s="354" t="s">
        <v>154</v>
      </c>
    </row>
    <row r="194" spans="1:2" ht="36" x14ac:dyDescent="0.2">
      <c r="B194" s="356" t="s">
        <v>136</v>
      </c>
    </row>
    <row r="195" spans="1:2" ht="12" x14ac:dyDescent="0.2">
      <c r="B195" s="358" t="s">
        <v>137</v>
      </c>
    </row>
    <row r="196" spans="1:2" ht="12" x14ac:dyDescent="0.2">
      <c r="B196" s="358" t="s">
        <v>42</v>
      </c>
    </row>
    <row r="197" spans="1:2" ht="12" x14ac:dyDescent="0.2">
      <c r="B197" s="358" t="s">
        <v>88</v>
      </c>
    </row>
    <row r="198" spans="1:2" ht="12" x14ac:dyDescent="0.2">
      <c r="B198" s="358" t="s">
        <v>43</v>
      </c>
    </row>
    <row r="199" spans="1:2" ht="12" x14ac:dyDescent="0.2">
      <c r="B199" s="358" t="s">
        <v>7</v>
      </c>
    </row>
    <row r="200" spans="1:2" ht="24" x14ac:dyDescent="0.2">
      <c r="B200" s="358" t="s">
        <v>1440</v>
      </c>
    </row>
    <row r="201" spans="1:2" ht="12" x14ac:dyDescent="0.2">
      <c r="B201" s="358" t="s">
        <v>8</v>
      </c>
    </row>
    <row r="202" spans="1:2" ht="12" x14ac:dyDescent="0.2">
      <c r="B202" s="358" t="s">
        <v>9</v>
      </c>
    </row>
    <row r="203" spans="1:2" ht="24" x14ac:dyDescent="0.2">
      <c r="B203" s="358" t="s">
        <v>1441</v>
      </c>
    </row>
    <row r="204" spans="1:2" ht="12.75" customHeight="1" x14ac:dyDescent="0.2">
      <c r="B204" s="358"/>
    </row>
    <row r="206" spans="1:2" ht="12.75" customHeight="1" x14ac:dyDescent="0.2">
      <c r="A206" s="344" t="s">
        <v>126</v>
      </c>
      <c r="B206" s="351" t="s">
        <v>197</v>
      </c>
    </row>
    <row r="207" spans="1:2" ht="12.75" customHeight="1" x14ac:dyDescent="0.2">
      <c r="A207" s="344"/>
      <c r="B207" s="351"/>
    </row>
    <row r="208" spans="1:2" ht="128.25" customHeight="1" x14ac:dyDescent="0.2">
      <c r="A208" s="293"/>
      <c r="B208" s="355" t="s">
        <v>1564</v>
      </c>
    </row>
    <row r="209" spans="1:2" x14ac:dyDescent="0.2">
      <c r="A209" s="293"/>
      <c r="B209" s="355"/>
    </row>
    <row r="211" spans="1:2" ht="12.75" customHeight="1" x14ac:dyDescent="0.2">
      <c r="A211" s="344" t="s">
        <v>171</v>
      </c>
      <c r="B211" s="351" t="s">
        <v>198</v>
      </c>
    </row>
    <row r="213" spans="1:2" ht="12.75" customHeight="1" x14ac:dyDescent="0.2">
      <c r="A213" s="344" t="s">
        <v>127</v>
      </c>
      <c r="B213" s="351" t="s">
        <v>98</v>
      </c>
    </row>
    <row r="214" spans="1:2" ht="12.75" customHeight="1" x14ac:dyDescent="0.2">
      <c r="A214" s="346"/>
      <c r="B214" s="348"/>
    </row>
    <row r="215" spans="1:2" ht="61.5" customHeight="1" x14ac:dyDescent="0.2">
      <c r="B215" s="358" t="s">
        <v>1466</v>
      </c>
    </row>
    <row r="216" spans="1:2" ht="6.75" customHeight="1" x14ac:dyDescent="0.2"/>
    <row r="217" spans="1:2" ht="24" x14ac:dyDescent="0.2">
      <c r="B217" s="354" t="s">
        <v>251</v>
      </c>
    </row>
    <row r="218" spans="1:2" ht="6.75" customHeight="1" x14ac:dyDescent="0.2"/>
    <row r="219" spans="1:2" ht="48" x14ac:dyDescent="0.2">
      <c r="B219" s="352" t="s">
        <v>1442</v>
      </c>
    </row>
    <row r="220" spans="1:2" ht="36" x14ac:dyDescent="0.2">
      <c r="B220" s="352" t="s">
        <v>1443</v>
      </c>
    </row>
    <row r="221" spans="1:2" ht="6.75" customHeight="1" x14ac:dyDescent="0.2">
      <c r="B221" s="352"/>
    </row>
    <row r="222" spans="1:2" ht="36" x14ac:dyDescent="0.2">
      <c r="B222" s="352" t="s">
        <v>1444</v>
      </c>
    </row>
    <row r="223" spans="1:2" ht="6.75" customHeight="1" x14ac:dyDescent="0.2">
      <c r="B223" s="352"/>
    </row>
    <row r="224" spans="1:2" ht="24" x14ac:dyDescent="0.2">
      <c r="B224" s="354" t="s">
        <v>252</v>
      </c>
    </row>
    <row r="225" spans="1:2" ht="48" x14ac:dyDescent="0.2">
      <c r="B225" s="352" t="s">
        <v>44</v>
      </c>
    </row>
    <row r="226" spans="1:2" ht="6.75" customHeight="1" x14ac:dyDescent="0.2">
      <c r="B226" s="352"/>
    </row>
    <row r="227" spans="1:2" ht="60" x14ac:dyDescent="0.2">
      <c r="B227" s="352" t="s">
        <v>1445</v>
      </c>
    </row>
    <row r="228" spans="1:2" ht="6.75" customHeight="1" x14ac:dyDescent="0.2">
      <c r="B228" s="352"/>
    </row>
    <row r="229" spans="1:2" ht="48" x14ac:dyDescent="0.2">
      <c r="B229" s="352" t="s">
        <v>1446</v>
      </c>
    </row>
    <row r="230" spans="1:2" ht="6.75" customHeight="1" x14ac:dyDescent="0.2">
      <c r="B230" s="352"/>
    </row>
    <row r="231" spans="1:2" ht="48" x14ac:dyDescent="0.2">
      <c r="B231" s="352" t="s">
        <v>1447</v>
      </c>
    </row>
    <row r="232" spans="1:2" ht="12" x14ac:dyDescent="0.2">
      <c r="B232" s="352"/>
    </row>
    <row r="233" spans="1:2" ht="12" x14ac:dyDescent="0.2">
      <c r="B233" s="354" t="s">
        <v>17</v>
      </c>
    </row>
    <row r="234" spans="1:2" ht="150" customHeight="1" x14ac:dyDescent="0.2">
      <c r="B234" s="352" t="s">
        <v>1467</v>
      </c>
    </row>
    <row r="235" spans="1:2" ht="12.75" customHeight="1" x14ac:dyDescent="0.2">
      <c r="B235" s="352"/>
    </row>
    <row r="236" spans="1:2" ht="12.75" customHeight="1" x14ac:dyDescent="0.2">
      <c r="A236" s="344" t="s">
        <v>72</v>
      </c>
      <c r="B236" s="351" t="s">
        <v>18</v>
      </c>
    </row>
    <row r="238" spans="1:2" ht="48" x14ac:dyDescent="0.2">
      <c r="B238" s="362" t="s">
        <v>285</v>
      </c>
    </row>
    <row r="239" spans="1:2" ht="6.75" customHeight="1" x14ac:dyDescent="0.2">
      <c r="B239" s="362"/>
    </row>
    <row r="240" spans="1:2" ht="12.75" customHeight="1" x14ac:dyDescent="0.2">
      <c r="B240" s="354" t="s">
        <v>19</v>
      </c>
    </row>
    <row r="241" spans="1:2" ht="60" x14ac:dyDescent="0.2">
      <c r="B241" s="352" t="s">
        <v>144</v>
      </c>
    </row>
    <row r="242" spans="1:2" ht="6.75" customHeight="1" x14ac:dyDescent="0.2">
      <c r="B242" s="362"/>
    </row>
    <row r="243" spans="1:2" ht="12.75" customHeight="1" x14ac:dyDescent="0.2">
      <c r="B243" s="354" t="s">
        <v>56</v>
      </c>
    </row>
    <row r="244" spans="1:2" ht="36" x14ac:dyDescent="0.2">
      <c r="B244" s="352" t="s">
        <v>1448</v>
      </c>
    </row>
    <row r="245" spans="1:2" s="381" customFormat="1" ht="12" x14ac:dyDescent="0.2">
      <c r="A245" s="380"/>
      <c r="B245" s="375" t="s">
        <v>1628</v>
      </c>
    </row>
    <row r="246" spans="1:2" ht="12" x14ac:dyDescent="0.2">
      <c r="B246" s="358"/>
    </row>
    <row r="247" spans="1:2" ht="12" x14ac:dyDescent="0.2">
      <c r="B247" s="352"/>
    </row>
    <row r="248" spans="1:2" ht="12.75" customHeight="1" x14ac:dyDescent="0.2">
      <c r="A248" s="344" t="s">
        <v>147</v>
      </c>
      <c r="B248" s="351" t="s">
        <v>148</v>
      </c>
    </row>
    <row r="250" spans="1:2" ht="36" x14ac:dyDescent="0.2">
      <c r="B250" s="352" t="s">
        <v>1449</v>
      </c>
    </row>
    <row r="251" spans="1:2" ht="12" x14ac:dyDescent="0.2">
      <c r="B251" s="352"/>
    </row>
    <row r="252" spans="1:2" ht="48" x14ac:dyDescent="0.2">
      <c r="B252" s="352" t="s">
        <v>1450</v>
      </c>
    </row>
    <row r="253" spans="1:2" ht="12" x14ac:dyDescent="0.2"/>
    <row r="254" spans="1:2" ht="60" x14ac:dyDescent="0.2">
      <c r="B254" s="352" t="s">
        <v>1451</v>
      </c>
    </row>
    <row r="255" spans="1:2" ht="6.75" customHeight="1" x14ac:dyDescent="0.2"/>
    <row r="256" spans="1:2" ht="36" x14ac:dyDescent="0.2">
      <c r="B256" s="352" t="s">
        <v>1452</v>
      </c>
    </row>
    <row r="257" spans="2:2" ht="6.75" customHeight="1" x14ac:dyDescent="0.2"/>
    <row r="258" spans="2:2" ht="12.75" customHeight="1" x14ac:dyDescent="0.2">
      <c r="B258" s="354" t="s">
        <v>82</v>
      </c>
    </row>
    <row r="259" spans="2:2" ht="12.75" customHeight="1" x14ac:dyDescent="0.2">
      <c r="B259" s="354" t="s">
        <v>83</v>
      </c>
    </row>
    <row r="260" spans="2:2" ht="12.75" customHeight="1" x14ac:dyDescent="0.2">
      <c r="B260" s="354" t="s">
        <v>84</v>
      </c>
    </row>
    <row r="261" spans="2:2" ht="6.75" customHeight="1" x14ac:dyDescent="0.2"/>
    <row r="262" spans="2:2" ht="24" x14ac:dyDescent="0.2">
      <c r="B262" s="352" t="s">
        <v>1565</v>
      </c>
    </row>
    <row r="264" spans="2:2" ht="12.75" customHeight="1" x14ac:dyDescent="0.2">
      <c r="B264" s="361" t="s">
        <v>1453</v>
      </c>
    </row>
    <row r="265" spans="2:2" ht="60" x14ac:dyDescent="0.2">
      <c r="B265" s="352" t="s">
        <v>1454</v>
      </c>
    </row>
    <row r="266" spans="2:2" ht="6.75" customHeight="1" x14ac:dyDescent="0.2"/>
    <row r="267" spans="2:2" ht="48" x14ac:dyDescent="0.2">
      <c r="B267" s="352" t="s">
        <v>1455</v>
      </c>
    </row>
    <row r="268" spans="2:2" ht="12" x14ac:dyDescent="0.2">
      <c r="B268" s="352"/>
    </row>
    <row r="269" spans="2:2" ht="12" x14ac:dyDescent="0.2">
      <c r="B269" s="361" t="s">
        <v>85</v>
      </c>
    </row>
    <row r="270" spans="2:2" ht="72" x14ac:dyDescent="0.2">
      <c r="B270" s="358" t="s">
        <v>1456</v>
      </c>
    </row>
    <row r="271" spans="2:2" ht="12" x14ac:dyDescent="0.2">
      <c r="B271" s="352"/>
    </row>
    <row r="272" spans="2:2" ht="12" x14ac:dyDescent="0.2">
      <c r="B272" s="361" t="s">
        <v>1101</v>
      </c>
    </row>
    <row r="273" spans="1:2" ht="72" x14ac:dyDescent="0.2">
      <c r="B273" s="352" t="s">
        <v>1598</v>
      </c>
    </row>
    <row r="274" spans="1:2" ht="6.75" customHeight="1" x14ac:dyDescent="0.2"/>
    <row r="275" spans="1:2" ht="12" x14ac:dyDescent="0.2">
      <c r="B275" s="352"/>
    </row>
    <row r="276" spans="1:2" ht="12" x14ac:dyDescent="0.2">
      <c r="B276" s="361" t="s">
        <v>86</v>
      </c>
    </row>
    <row r="277" spans="1:2" ht="48.75" customHeight="1" x14ac:dyDescent="0.2">
      <c r="B277" s="352" t="s">
        <v>1599</v>
      </c>
    </row>
    <row r="278" spans="1:2" ht="12" x14ac:dyDescent="0.2">
      <c r="B278" s="352"/>
    </row>
    <row r="279" spans="1:2" ht="12" x14ac:dyDescent="0.2">
      <c r="B279" s="352"/>
    </row>
    <row r="280" spans="1:2" x14ac:dyDescent="0.2">
      <c r="A280" s="344" t="s">
        <v>87</v>
      </c>
      <c r="B280" s="351" t="s">
        <v>47</v>
      </c>
    </row>
    <row r="281" spans="1:2" ht="12" x14ac:dyDescent="0.2">
      <c r="B281" s="352"/>
    </row>
    <row r="282" spans="1:2" ht="36" x14ac:dyDescent="0.2">
      <c r="B282" s="355" t="s">
        <v>1631</v>
      </c>
    </row>
    <row r="283" spans="1:2" ht="6.75" customHeight="1" x14ac:dyDescent="0.2">
      <c r="B283" s="352"/>
    </row>
    <row r="284" spans="1:2" ht="24" x14ac:dyDescent="0.2">
      <c r="B284" s="354" t="s">
        <v>1600</v>
      </c>
    </row>
    <row r="285" spans="1:2" ht="6.75" customHeight="1" x14ac:dyDescent="0.2">
      <c r="B285" s="352"/>
    </row>
    <row r="286" spans="1:2" ht="12" x14ac:dyDescent="0.2">
      <c r="B286" s="354" t="s">
        <v>1621</v>
      </c>
    </row>
    <row r="287" spans="1:2" ht="11.25" customHeight="1" x14ac:dyDescent="0.2">
      <c r="B287" s="375" t="s">
        <v>1622</v>
      </c>
    </row>
    <row r="288" spans="1:2" ht="12" x14ac:dyDescent="0.2">
      <c r="B288" s="352"/>
    </row>
    <row r="289" spans="1:3" x14ac:dyDescent="0.2">
      <c r="A289" s="344" t="s">
        <v>194</v>
      </c>
      <c r="B289" s="351" t="s">
        <v>195</v>
      </c>
    </row>
    <row r="290" spans="1:3" ht="12" x14ac:dyDescent="0.2">
      <c r="B290" s="352"/>
    </row>
    <row r="291" spans="1:3" s="347" customFormat="1" ht="67.5" customHeight="1" x14ac:dyDescent="0.2">
      <c r="A291" s="346"/>
      <c r="B291" s="352" t="s">
        <v>1566</v>
      </c>
      <c r="C291" s="342"/>
    </row>
    <row r="292" spans="1:3" s="347" customFormat="1" ht="63" customHeight="1" x14ac:dyDescent="0.2">
      <c r="A292" s="346"/>
      <c r="B292" s="352" t="s">
        <v>1601</v>
      </c>
      <c r="C292" s="342"/>
    </row>
    <row r="293" spans="1:3" ht="96" x14ac:dyDescent="0.2">
      <c r="B293" s="363" t="s">
        <v>1602</v>
      </c>
    </row>
    <row r="294" spans="1:3" ht="6.75" customHeight="1" x14ac:dyDescent="0.2">
      <c r="B294" s="352"/>
    </row>
    <row r="295" spans="1:3" ht="48" x14ac:dyDescent="0.2">
      <c r="B295" s="355" t="s">
        <v>1457</v>
      </c>
    </row>
    <row r="296" spans="1:3" ht="6.75" customHeight="1" x14ac:dyDescent="0.2">
      <c r="B296" s="352"/>
    </row>
    <row r="297" spans="1:3" ht="24" x14ac:dyDescent="0.2">
      <c r="A297" s="344"/>
      <c r="B297" s="357" t="s">
        <v>190</v>
      </c>
    </row>
    <row r="298" spans="1:3" ht="60" x14ac:dyDescent="0.2">
      <c r="A298" s="344"/>
      <c r="B298" s="357" t="s">
        <v>1567</v>
      </c>
    </row>
    <row r="299" spans="1:3" ht="12" x14ac:dyDescent="0.2"/>
    <row r="301" spans="1:3" ht="12.75" customHeight="1" x14ac:dyDescent="0.2">
      <c r="A301" s="344" t="s">
        <v>117</v>
      </c>
      <c r="B301" s="351" t="s">
        <v>92</v>
      </c>
    </row>
    <row r="302" spans="1:3" ht="12.75" customHeight="1" x14ac:dyDescent="0.2">
      <c r="A302" s="344"/>
      <c r="B302" s="351"/>
    </row>
    <row r="303" spans="1:3" ht="12.75" customHeight="1" x14ac:dyDescent="0.2">
      <c r="A303" s="344" t="s">
        <v>93</v>
      </c>
      <c r="B303" s="351" t="s">
        <v>94</v>
      </c>
    </row>
    <row r="304" spans="1:3" ht="12.75" customHeight="1" x14ac:dyDescent="0.2">
      <c r="A304" s="344"/>
      <c r="B304" s="351"/>
    </row>
    <row r="305" spans="1:2" ht="48" x14ac:dyDescent="0.2">
      <c r="A305" s="344"/>
      <c r="B305" s="358" t="s">
        <v>1568</v>
      </c>
    </row>
    <row r="306" spans="1:2" ht="6.75" customHeight="1" x14ac:dyDescent="0.2"/>
    <row r="307" spans="1:2" ht="24" x14ac:dyDescent="0.2">
      <c r="A307" s="344"/>
      <c r="B307" s="358" t="s">
        <v>143</v>
      </c>
    </row>
    <row r="308" spans="1:2" ht="12.75" customHeight="1" x14ac:dyDescent="0.2">
      <c r="A308" s="344"/>
      <c r="B308" s="351"/>
    </row>
    <row r="309" spans="1:2" ht="12.75" customHeight="1" x14ac:dyDescent="0.2">
      <c r="A309" s="344" t="s">
        <v>95</v>
      </c>
      <c r="B309" s="351" t="s">
        <v>96</v>
      </c>
    </row>
    <row r="310" spans="1:2" ht="12.75" customHeight="1" x14ac:dyDescent="0.2">
      <c r="A310" s="344"/>
      <c r="B310" s="351"/>
    </row>
    <row r="311" spans="1:2" ht="26.25" customHeight="1" x14ac:dyDescent="0.2">
      <c r="A311" s="344"/>
      <c r="B311" s="354" t="s">
        <v>264</v>
      </c>
    </row>
    <row r="312" spans="1:2" ht="12.75" customHeight="1" x14ac:dyDescent="0.2">
      <c r="A312" s="344"/>
      <c r="B312" s="351"/>
    </row>
    <row r="313" spans="1:2" ht="12.75" customHeight="1" x14ac:dyDescent="0.2">
      <c r="A313" s="344" t="s">
        <v>39</v>
      </c>
      <c r="B313" s="351" t="s">
        <v>40</v>
      </c>
    </row>
    <row r="314" spans="1:2" ht="12.75" customHeight="1" x14ac:dyDescent="0.2">
      <c r="A314" s="344"/>
      <c r="B314" s="351"/>
    </row>
    <row r="315" spans="1:2" x14ac:dyDescent="0.2">
      <c r="A315" s="344"/>
      <c r="B315" s="360" t="s">
        <v>1603</v>
      </c>
    </row>
    <row r="316" spans="1:2" ht="36" x14ac:dyDescent="0.2">
      <c r="B316" s="354" t="s">
        <v>1569</v>
      </c>
    </row>
    <row r="318" spans="1:2" ht="12" x14ac:dyDescent="0.2">
      <c r="B318" s="360" t="s">
        <v>1604</v>
      </c>
    </row>
    <row r="319" spans="1:2" ht="96" x14ac:dyDescent="0.2">
      <c r="B319" s="364" t="s">
        <v>1605</v>
      </c>
    </row>
    <row r="320" spans="1:2" ht="6.75" customHeight="1" x14ac:dyDescent="0.2"/>
    <row r="321" spans="1:2" ht="51.75" customHeight="1" x14ac:dyDescent="0.2">
      <c r="B321" s="352" t="s">
        <v>1458</v>
      </c>
    </row>
    <row r="322" spans="1:2" ht="6.75" customHeight="1" x14ac:dyDescent="0.2"/>
    <row r="323" spans="1:2" ht="24" x14ac:dyDescent="0.2">
      <c r="B323" s="358" t="s">
        <v>1459</v>
      </c>
    </row>
    <row r="325" spans="1:2" ht="12" x14ac:dyDescent="0.2">
      <c r="B325" s="360" t="s">
        <v>1606</v>
      </c>
    </row>
    <row r="326" spans="1:2" ht="60.75" customHeight="1" x14ac:dyDescent="0.2">
      <c r="B326" s="365" t="s">
        <v>1607</v>
      </c>
    </row>
    <row r="327" spans="1:2" ht="6.75" customHeight="1" x14ac:dyDescent="0.2"/>
    <row r="328" spans="1:2" ht="48" x14ac:dyDescent="0.2">
      <c r="B328" s="358" t="s">
        <v>1460</v>
      </c>
    </row>
    <row r="329" spans="1:2" ht="12" x14ac:dyDescent="0.2">
      <c r="B329" s="358"/>
    </row>
    <row r="331" spans="1:2" ht="12.75" customHeight="1" x14ac:dyDescent="0.2">
      <c r="A331" s="344" t="s">
        <v>265</v>
      </c>
      <c r="B331" s="351" t="s">
        <v>22</v>
      </c>
    </row>
    <row r="333" spans="1:2" ht="12.75" customHeight="1" x14ac:dyDescent="0.2">
      <c r="A333" s="344" t="s">
        <v>23</v>
      </c>
      <c r="B333" s="351" t="s">
        <v>24</v>
      </c>
    </row>
    <row r="335" spans="1:2" ht="12.75" customHeight="1" x14ac:dyDescent="0.2">
      <c r="B335" s="358" t="s">
        <v>29</v>
      </c>
    </row>
    <row r="336" spans="1:2" ht="6.75" customHeight="1" x14ac:dyDescent="0.2"/>
    <row r="337" spans="1:2" ht="60" x14ac:dyDescent="0.2">
      <c r="B337" s="366" t="s">
        <v>1608</v>
      </c>
    </row>
    <row r="339" spans="1:2" ht="12.75" customHeight="1" x14ac:dyDescent="0.2">
      <c r="A339" s="344" t="s">
        <v>76</v>
      </c>
      <c r="B339" s="351" t="s">
        <v>77</v>
      </c>
    </row>
    <row r="341" spans="1:2" ht="24" x14ac:dyDescent="0.2">
      <c r="B341" s="354" t="s">
        <v>256</v>
      </c>
    </row>
    <row r="342" spans="1:2" ht="6.75" customHeight="1" x14ac:dyDescent="0.2"/>
    <row r="343" spans="1:2" ht="36" x14ac:dyDescent="0.2">
      <c r="B343" s="354" t="s">
        <v>80</v>
      </c>
    </row>
    <row r="344" spans="1:2" ht="12" x14ac:dyDescent="0.2"/>
    <row r="345" spans="1:2" ht="48" x14ac:dyDescent="0.2">
      <c r="B345" s="354" t="s">
        <v>1570</v>
      </c>
    </row>
    <row r="347" spans="1:2" ht="12.75" customHeight="1" x14ac:dyDescent="0.2">
      <c r="A347" s="344" t="s">
        <v>81</v>
      </c>
      <c r="B347" s="351" t="s">
        <v>55</v>
      </c>
    </row>
    <row r="349" spans="1:2" ht="39" customHeight="1" x14ac:dyDescent="0.2">
      <c r="B349" s="366" t="s">
        <v>1609</v>
      </c>
    </row>
    <row r="350" spans="1:2" ht="12" x14ac:dyDescent="0.2">
      <c r="B350" s="366"/>
    </row>
    <row r="351" spans="1:2" ht="12" x14ac:dyDescent="0.2">
      <c r="B351" s="366" t="s">
        <v>263</v>
      </c>
    </row>
    <row r="352" spans="1:2" ht="12" x14ac:dyDescent="0.2">
      <c r="B352" s="366" t="s">
        <v>25</v>
      </c>
    </row>
    <row r="353" spans="2:2" ht="12" x14ac:dyDescent="0.2">
      <c r="B353" s="354" t="s">
        <v>1571</v>
      </c>
    </row>
    <row r="354" spans="2:2" ht="12" x14ac:dyDescent="0.2">
      <c r="B354" s="354" t="s">
        <v>1572</v>
      </c>
    </row>
    <row r="355" spans="2:2" ht="12" x14ac:dyDescent="0.2">
      <c r="B355" s="354" t="s">
        <v>1573</v>
      </c>
    </row>
    <row r="356" spans="2:2" ht="12" x14ac:dyDescent="0.2">
      <c r="B356" s="354" t="s">
        <v>1574</v>
      </c>
    </row>
    <row r="357" spans="2:2" ht="12" x14ac:dyDescent="0.2">
      <c r="B357" s="354" t="s">
        <v>1575</v>
      </c>
    </row>
    <row r="358" spans="2:2" ht="12" x14ac:dyDescent="0.2">
      <c r="B358" s="354" t="s">
        <v>1576</v>
      </c>
    </row>
    <row r="359" spans="2:2" ht="12" x14ac:dyDescent="0.2">
      <c r="B359" s="354" t="s">
        <v>1577</v>
      </c>
    </row>
    <row r="360" spans="2:2" ht="12" x14ac:dyDescent="0.2">
      <c r="B360" s="366"/>
    </row>
    <row r="361" spans="2:2" ht="12" x14ac:dyDescent="0.2">
      <c r="B361" s="366"/>
    </row>
    <row r="362" spans="2:2" ht="12" x14ac:dyDescent="0.2">
      <c r="B362" s="366" t="s">
        <v>26</v>
      </c>
    </row>
    <row r="363" spans="2:2" ht="12" x14ac:dyDescent="0.2">
      <c r="B363" s="354" t="s">
        <v>1578</v>
      </c>
    </row>
    <row r="364" spans="2:2" ht="12" x14ac:dyDescent="0.2">
      <c r="B364" s="354" t="s">
        <v>1579</v>
      </c>
    </row>
    <row r="365" spans="2:2" ht="12" x14ac:dyDescent="0.2">
      <c r="B365" s="354" t="s">
        <v>1580</v>
      </c>
    </row>
    <row r="366" spans="2:2" ht="12" x14ac:dyDescent="0.2">
      <c r="B366" s="354" t="s">
        <v>1581</v>
      </c>
    </row>
    <row r="367" spans="2:2" ht="12" x14ac:dyDescent="0.2">
      <c r="B367" s="354" t="s">
        <v>1582</v>
      </c>
    </row>
    <row r="368" spans="2:2" ht="12" x14ac:dyDescent="0.2">
      <c r="B368" s="354" t="s">
        <v>1583</v>
      </c>
    </row>
    <row r="369" spans="1:2" ht="12" x14ac:dyDescent="0.2">
      <c r="B369" s="354" t="s">
        <v>1584</v>
      </c>
    </row>
    <row r="370" spans="1:2" ht="12" x14ac:dyDescent="0.2">
      <c r="B370" s="366"/>
    </row>
    <row r="371" spans="1:2" ht="24" x14ac:dyDescent="0.2">
      <c r="B371" s="354" t="s">
        <v>1610</v>
      </c>
    </row>
    <row r="372" spans="1:2" ht="12" x14ac:dyDescent="0.2"/>
    <row r="373" spans="1:2" ht="12" x14ac:dyDescent="0.2"/>
    <row r="375" spans="1:2" ht="12.75" customHeight="1" x14ac:dyDescent="0.2">
      <c r="A375" s="344" t="s">
        <v>118</v>
      </c>
      <c r="B375" s="351" t="s">
        <v>187</v>
      </c>
    </row>
    <row r="377" spans="1:2" ht="12.75" customHeight="1" x14ac:dyDescent="0.2">
      <c r="A377" s="344" t="s">
        <v>101</v>
      </c>
      <c r="B377" s="351" t="s">
        <v>188</v>
      </c>
    </row>
    <row r="379" spans="1:2" ht="36" x14ac:dyDescent="0.2">
      <c r="B379" s="358" t="s">
        <v>247</v>
      </c>
    </row>
    <row r="380" spans="1:2" ht="6.75" customHeight="1" x14ac:dyDescent="0.2"/>
    <row r="381" spans="1:2" ht="60" x14ac:dyDescent="0.2">
      <c r="B381" s="358" t="s">
        <v>248</v>
      </c>
    </row>
    <row r="382" spans="1:2" ht="6.75" customHeight="1" x14ac:dyDescent="0.2"/>
    <row r="383" spans="1:2" ht="48" x14ac:dyDescent="0.2">
      <c r="B383" s="358" t="s">
        <v>130</v>
      </c>
    </row>
    <row r="384" spans="1:2" ht="24" x14ac:dyDescent="0.2">
      <c r="B384" s="375" t="s">
        <v>1594</v>
      </c>
    </row>
    <row r="386" spans="1:2" ht="12.75" customHeight="1" x14ac:dyDescent="0.2">
      <c r="A386" s="344" t="s">
        <v>102</v>
      </c>
      <c r="B386" s="351" t="s">
        <v>189</v>
      </c>
    </row>
    <row r="388" spans="1:2" ht="24" x14ac:dyDescent="0.2">
      <c r="B388" s="354" t="s">
        <v>209</v>
      </c>
    </row>
    <row r="391" spans="1:2" ht="12.75" customHeight="1" x14ac:dyDescent="0.2">
      <c r="A391" s="344" t="s">
        <v>119</v>
      </c>
      <c r="B391" s="351" t="s">
        <v>210</v>
      </c>
    </row>
    <row r="393" spans="1:2" ht="12.75" customHeight="1" x14ac:dyDescent="0.2">
      <c r="A393" s="344" t="s">
        <v>141</v>
      </c>
      <c r="B393" s="351" t="s">
        <v>177</v>
      </c>
    </row>
    <row r="395" spans="1:2" ht="36" x14ac:dyDescent="0.2">
      <c r="B395" s="354" t="s">
        <v>178</v>
      </c>
    </row>
    <row r="396" spans="1:2" ht="6.75" customHeight="1" x14ac:dyDescent="0.2"/>
    <row r="397" spans="1:2" ht="49.5" customHeight="1" x14ac:dyDescent="0.2">
      <c r="B397" s="352" t="s">
        <v>41</v>
      </c>
    </row>
    <row r="398" spans="1:2" ht="6.75" customHeight="1" x14ac:dyDescent="0.2"/>
    <row r="399" spans="1:2" ht="24" x14ac:dyDescent="0.2">
      <c r="B399" s="358" t="s">
        <v>45</v>
      </c>
    </row>
    <row r="400" spans="1:2" ht="6.75" customHeight="1" x14ac:dyDescent="0.2"/>
    <row r="401" spans="1:2" ht="12" x14ac:dyDescent="0.2">
      <c r="B401" s="358"/>
    </row>
    <row r="402" spans="1:2" x14ac:dyDescent="0.2">
      <c r="A402" s="344" t="s">
        <v>167</v>
      </c>
      <c r="B402" s="351" t="s">
        <v>46</v>
      </c>
    </row>
    <row r="403" spans="1:2" ht="12" x14ac:dyDescent="0.2">
      <c r="B403" s="358"/>
    </row>
    <row r="404" spans="1:2" ht="36" x14ac:dyDescent="0.2">
      <c r="B404" s="358" t="s">
        <v>1461</v>
      </c>
    </row>
    <row r="405" spans="1:2" ht="6.75" customHeight="1" x14ac:dyDescent="0.2"/>
    <row r="406" spans="1:2" ht="120" x14ac:dyDescent="0.2">
      <c r="B406" s="358" t="s">
        <v>260</v>
      </c>
    </row>
    <row r="407" spans="1:2" ht="6.75" customHeight="1" x14ac:dyDescent="0.2"/>
    <row r="408" spans="1:2" ht="24" x14ac:dyDescent="0.2">
      <c r="B408" s="354" t="s">
        <v>173</v>
      </c>
    </row>
    <row r="409" spans="1:2" ht="6.75" customHeight="1" x14ac:dyDescent="0.2"/>
    <row r="410" spans="1:2" ht="24" x14ac:dyDescent="0.2">
      <c r="B410" s="354" t="s">
        <v>174</v>
      </c>
    </row>
    <row r="411" spans="1:2" ht="12" x14ac:dyDescent="0.2">
      <c r="B411" s="354" t="s">
        <v>175</v>
      </c>
    </row>
    <row r="412" spans="1:2" ht="12" x14ac:dyDescent="0.2">
      <c r="B412" s="354" t="s">
        <v>1611</v>
      </c>
    </row>
    <row r="413" spans="1:2" ht="12" x14ac:dyDescent="0.2">
      <c r="B413" s="354" t="s">
        <v>176</v>
      </c>
    </row>
    <row r="414" spans="1:2" ht="12" x14ac:dyDescent="0.2">
      <c r="B414" s="354" t="s">
        <v>2</v>
      </c>
    </row>
    <row r="415" spans="1:2" ht="12" x14ac:dyDescent="0.2">
      <c r="B415" s="358"/>
    </row>
    <row r="416" spans="1:2" ht="12" x14ac:dyDescent="0.2">
      <c r="B416" s="358"/>
    </row>
    <row r="417" spans="1:4" x14ac:dyDescent="0.2">
      <c r="A417" s="344" t="s">
        <v>138</v>
      </c>
      <c r="B417" s="351" t="s">
        <v>3</v>
      </c>
    </row>
    <row r="418" spans="1:4" ht="12" x14ac:dyDescent="0.2">
      <c r="B418" s="358"/>
    </row>
    <row r="419" spans="1:4" x14ac:dyDescent="0.2">
      <c r="A419" s="344" t="s">
        <v>166</v>
      </c>
      <c r="B419" s="351" t="s">
        <v>4</v>
      </c>
    </row>
    <row r="420" spans="1:4" ht="12" x14ac:dyDescent="0.2">
      <c r="B420" s="358"/>
    </row>
    <row r="421" spans="1:4" ht="24" x14ac:dyDescent="0.2">
      <c r="B421" s="358" t="s">
        <v>131</v>
      </c>
    </row>
    <row r="422" spans="1:4" ht="6.75" customHeight="1" x14ac:dyDescent="0.2"/>
    <row r="423" spans="1:4" ht="36" x14ac:dyDescent="0.2">
      <c r="B423" s="358" t="s">
        <v>1462</v>
      </c>
    </row>
    <row r="424" spans="1:4" ht="6.75" customHeight="1" x14ac:dyDescent="0.2"/>
    <row r="425" spans="1:4" ht="48" x14ac:dyDescent="0.2">
      <c r="B425" s="358" t="s">
        <v>1612</v>
      </c>
    </row>
    <row r="426" spans="1:4" ht="6.75" customHeight="1" x14ac:dyDescent="0.2"/>
    <row r="427" spans="1:4" ht="84" x14ac:dyDescent="0.2">
      <c r="B427" s="358" t="s">
        <v>1613</v>
      </c>
    </row>
    <row r="428" spans="1:4" s="347" customFormat="1" ht="12" customHeight="1" x14ac:dyDescent="0.2">
      <c r="A428" s="346"/>
      <c r="B428" s="376" t="s">
        <v>1596</v>
      </c>
      <c r="D428" s="377"/>
    </row>
    <row r="429" spans="1:4" ht="6.75" customHeight="1" x14ac:dyDescent="0.2"/>
    <row r="430" spans="1:4" ht="72" x14ac:dyDescent="0.2">
      <c r="B430" s="358" t="s">
        <v>27</v>
      </c>
    </row>
    <row r="431" spans="1:4" ht="6.75" customHeight="1" x14ac:dyDescent="0.2"/>
    <row r="432" spans="1:4" ht="60.75" customHeight="1" x14ac:dyDescent="0.2">
      <c r="B432" s="352" t="s">
        <v>38</v>
      </c>
    </row>
    <row r="433" spans="1:2" ht="12" x14ac:dyDescent="0.2">
      <c r="B433" s="358"/>
    </row>
    <row r="434" spans="1:2" ht="12" x14ac:dyDescent="0.2">
      <c r="B434" s="358"/>
    </row>
    <row r="435" spans="1:2" x14ac:dyDescent="0.2">
      <c r="A435" s="344" t="s">
        <v>78</v>
      </c>
      <c r="B435" s="351" t="s">
        <v>14</v>
      </c>
    </row>
    <row r="436" spans="1:2" ht="12" x14ac:dyDescent="0.2">
      <c r="B436" s="358"/>
    </row>
    <row r="437" spans="1:2" ht="12" x14ac:dyDescent="0.2">
      <c r="B437" s="354" t="s">
        <v>15</v>
      </c>
    </row>
    <row r="438" spans="1:2" ht="15.75" customHeight="1" x14ac:dyDescent="0.2">
      <c r="B438" s="354" t="s">
        <v>16</v>
      </c>
    </row>
    <row r="439" spans="1:2" ht="6.75" customHeight="1" x14ac:dyDescent="0.2"/>
    <row r="440" spans="1:2" ht="48" x14ac:dyDescent="0.2">
      <c r="B440" s="358" t="s">
        <v>60</v>
      </c>
    </row>
    <row r="441" spans="1:2" ht="12" x14ac:dyDescent="0.2">
      <c r="B441" s="358"/>
    </row>
    <row r="442" spans="1:2" x14ac:dyDescent="0.2">
      <c r="A442" s="344" t="s">
        <v>156</v>
      </c>
      <c r="B442" s="351" t="s">
        <v>132</v>
      </c>
    </row>
    <row r="443" spans="1:2" ht="12" x14ac:dyDescent="0.2">
      <c r="B443" s="358"/>
    </row>
    <row r="444" spans="1:2" ht="48" x14ac:dyDescent="0.2">
      <c r="B444" s="358" t="s">
        <v>61</v>
      </c>
    </row>
    <row r="445" spans="1:2" ht="12" x14ac:dyDescent="0.2">
      <c r="B445" s="358"/>
    </row>
    <row r="446" spans="1:2" ht="12" x14ac:dyDescent="0.2">
      <c r="B446" s="358"/>
    </row>
    <row r="447" spans="1:2" x14ac:dyDescent="0.2">
      <c r="A447" s="344" t="s">
        <v>139</v>
      </c>
      <c r="B447" s="351" t="s">
        <v>133</v>
      </c>
    </row>
    <row r="448" spans="1:2" ht="12" x14ac:dyDescent="0.2">
      <c r="B448" s="358"/>
    </row>
    <row r="449" spans="1:2" x14ac:dyDescent="0.2">
      <c r="A449" s="344" t="s">
        <v>164</v>
      </c>
      <c r="B449" s="351" t="s">
        <v>122</v>
      </c>
    </row>
    <row r="450" spans="1:2" x14ac:dyDescent="0.2">
      <c r="A450" s="344"/>
      <c r="B450" s="351"/>
    </row>
    <row r="451" spans="1:2" ht="36" x14ac:dyDescent="0.2">
      <c r="A451" s="344"/>
      <c r="B451" s="352" t="s">
        <v>1463</v>
      </c>
    </row>
    <row r="452" spans="1:2" ht="6.75" customHeight="1" x14ac:dyDescent="0.2"/>
    <row r="453" spans="1:2" ht="24" x14ac:dyDescent="0.2">
      <c r="A453" s="344"/>
      <c r="B453" s="352" t="s">
        <v>1614</v>
      </c>
    </row>
    <row r="454" spans="1:2" ht="36" x14ac:dyDescent="0.2">
      <c r="A454" s="344"/>
      <c r="B454" s="352" t="s">
        <v>179</v>
      </c>
    </row>
    <row r="455" spans="1:2" ht="6.75" customHeight="1" x14ac:dyDescent="0.2"/>
    <row r="456" spans="1:2" x14ac:dyDescent="0.2">
      <c r="A456" s="344"/>
      <c r="B456" s="352" t="s">
        <v>180</v>
      </c>
    </row>
    <row r="457" spans="1:2" ht="6.75" customHeight="1" x14ac:dyDescent="0.2"/>
    <row r="458" spans="1:2" ht="24" x14ac:dyDescent="0.2">
      <c r="A458" s="344"/>
      <c r="B458" s="352" t="s">
        <v>123</v>
      </c>
    </row>
    <row r="459" spans="1:2" ht="6.75" customHeight="1" x14ac:dyDescent="0.2"/>
    <row r="460" spans="1:2" ht="24" x14ac:dyDescent="0.2">
      <c r="A460" s="344"/>
      <c r="B460" s="352" t="s">
        <v>266</v>
      </c>
    </row>
    <row r="461" spans="1:2" ht="6.75" customHeight="1" x14ac:dyDescent="0.2"/>
    <row r="462" spans="1:2" ht="60" x14ac:dyDescent="0.2">
      <c r="A462" s="344"/>
      <c r="B462" s="352" t="s">
        <v>129</v>
      </c>
    </row>
    <row r="463" spans="1:2" ht="6.75" customHeight="1" x14ac:dyDescent="0.2"/>
    <row r="464" spans="1:2" ht="48" x14ac:dyDescent="0.2">
      <c r="A464" s="344"/>
      <c r="B464" s="352" t="s">
        <v>28</v>
      </c>
    </row>
    <row r="465" spans="1:2" ht="6.75" customHeight="1" x14ac:dyDescent="0.2"/>
    <row r="466" spans="1:2" ht="24.75" customHeight="1" x14ac:dyDescent="0.2">
      <c r="A466" s="344"/>
      <c r="B466" s="352" t="s">
        <v>267</v>
      </c>
    </row>
    <row r="467" spans="1:2" ht="6.75" customHeight="1" x14ac:dyDescent="0.2"/>
    <row r="468" spans="1:2" ht="36" x14ac:dyDescent="0.2">
      <c r="A468" s="344"/>
      <c r="B468" s="352" t="s">
        <v>1464</v>
      </c>
    </row>
    <row r="469" spans="1:2" ht="6.75" customHeight="1" x14ac:dyDescent="0.2"/>
    <row r="470" spans="1:2" ht="50.25" customHeight="1" x14ac:dyDescent="0.2">
      <c r="A470" s="344"/>
      <c r="B470" s="352" t="s">
        <v>1618</v>
      </c>
    </row>
    <row r="471" spans="1:2" ht="10.5" customHeight="1" x14ac:dyDescent="0.2">
      <c r="A471" s="344"/>
      <c r="B471" s="378" t="s">
        <v>1619</v>
      </c>
    </row>
    <row r="472" spans="1:2" ht="24" x14ac:dyDescent="0.2">
      <c r="A472" s="344"/>
      <c r="B472" s="352" t="s">
        <v>1620</v>
      </c>
    </row>
    <row r="473" spans="1:2" x14ac:dyDescent="0.2">
      <c r="A473" s="344"/>
      <c r="B473" s="351"/>
    </row>
    <row r="474" spans="1:2" x14ac:dyDescent="0.2">
      <c r="A474" s="344" t="s">
        <v>124</v>
      </c>
      <c r="B474" s="351" t="s">
        <v>196</v>
      </c>
    </row>
    <row r="475" spans="1:2" x14ac:dyDescent="0.2">
      <c r="A475" s="344"/>
      <c r="B475" s="351"/>
    </row>
    <row r="476" spans="1:2" ht="36" x14ac:dyDescent="0.2">
      <c r="B476" s="358" t="s">
        <v>1615</v>
      </c>
    </row>
    <row r="477" spans="1:2" ht="6.75" customHeight="1" x14ac:dyDescent="0.2"/>
    <row r="478" spans="1:2" ht="36" x14ac:dyDescent="0.2">
      <c r="B478" s="352" t="s">
        <v>1585</v>
      </c>
    </row>
    <row r="479" spans="1:2" ht="12" x14ac:dyDescent="0.2">
      <c r="B479" s="358"/>
    </row>
    <row r="480" spans="1:2" ht="12.75" customHeight="1" x14ac:dyDescent="0.2">
      <c r="A480" s="344" t="s">
        <v>99</v>
      </c>
      <c r="B480" s="351" t="s">
        <v>145</v>
      </c>
    </row>
    <row r="481" spans="1:2" ht="12.75" customHeight="1" x14ac:dyDescent="0.2">
      <c r="A481" s="344"/>
      <c r="B481" s="351"/>
    </row>
    <row r="482" spans="1:2" ht="36" x14ac:dyDescent="0.2">
      <c r="A482" s="344"/>
      <c r="B482" s="352" t="s">
        <v>259</v>
      </c>
    </row>
    <row r="483" spans="1:2" ht="21.75" customHeight="1" x14ac:dyDescent="0.2">
      <c r="A483" s="344"/>
      <c r="B483" s="378" t="s">
        <v>1595</v>
      </c>
    </row>
    <row r="484" spans="1:2" ht="6.75" customHeight="1" x14ac:dyDescent="0.2"/>
    <row r="485" spans="1:2" ht="36" x14ac:dyDescent="0.2">
      <c r="A485" s="344"/>
      <c r="B485" s="352" t="s">
        <v>1586</v>
      </c>
    </row>
    <row r="486" spans="1:2" ht="6.75" customHeight="1" x14ac:dyDescent="0.2"/>
    <row r="487" spans="1:2" ht="36" x14ac:dyDescent="0.2">
      <c r="A487" s="344"/>
      <c r="B487" s="352" t="s">
        <v>1465</v>
      </c>
    </row>
    <row r="488" spans="1:2" ht="12.75" customHeight="1" x14ac:dyDescent="0.2">
      <c r="A488" s="344"/>
      <c r="B488" s="351"/>
    </row>
    <row r="489" spans="1:2" ht="12.75" customHeight="1" x14ac:dyDescent="0.2">
      <c r="A489" s="344"/>
      <c r="B489" s="351"/>
    </row>
    <row r="490" spans="1:2" ht="12.75" customHeight="1" x14ac:dyDescent="0.2">
      <c r="A490" s="344" t="s">
        <v>100</v>
      </c>
      <c r="B490" s="351" t="s">
        <v>66</v>
      </c>
    </row>
    <row r="491" spans="1:2" ht="12.75" customHeight="1" x14ac:dyDescent="0.2">
      <c r="A491" s="344"/>
      <c r="B491" s="351"/>
    </row>
    <row r="492" spans="1:2" ht="24" x14ac:dyDescent="0.2">
      <c r="A492" s="344"/>
      <c r="B492" s="352" t="s">
        <v>67</v>
      </c>
    </row>
    <row r="493" spans="1:2" ht="6.75" customHeight="1" x14ac:dyDescent="0.2"/>
    <row r="494" spans="1:2" ht="84" x14ac:dyDescent="0.2">
      <c r="B494" s="355" t="s">
        <v>20</v>
      </c>
    </row>
    <row r="495" spans="1:2" ht="6.75" customHeight="1" x14ac:dyDescent="0.2"/>
    <row r="496" spans="1:2" ht="36" x14ac:dyDescent="0.2">
      <c r="B496" s="355" t="s">
        <v>21</v>
      </c>
    </row>
    <row r="497" spans="2:2" ht="6.75" customHeight="1" x14ac:dyDescent="0.2"/>
    <row r="498" spans="2:2" ht="24" x14ac:dyDescent="0.2">
      <c r="B498" s="355" t="s">
        <v>68</v>
      </c>
    </row>
    <row r="499" spans="2:2" ht="6.75" customHeight="1" x14ac:dyDescent="0.2"/>
    <row r="500" spans="2:2" ht="12.75" customHeight="1" x14ac:dyDescent="0.2">
      <c r="B500" s="355" t="s">
        <v>69</v>
      </c>
    </row>
    <row r="501" spans="2:2" ht="12.75" customHeight="1" x14ac:dyDescent="0.2">
      <c r="B501" s="355"/>
    </row>
    <row r="502" spans="2:2" ht="12.75" customHeight="1" x14ac:dyDescent="0.2">
      <c r="B502" s="367" t="s">
        <v>70</v>
      </c>
    </row>
    <row r="503" spans="2:2" ht="6.75" customHeight="1" x14ac:dyDescent="0.2">
      <c r="B503" s="368"/>
    </row>
    <row r="504" spans="2:2" ht="18" x14ac:dyDescent="0.2">
      <c r="B504" s="369" t="s">
        <v>1616</v>
      </c>
    </row>
    <row r="505" spans="2:2" ht="12.75" customHeight="1" x14ac:dyDescent="0.2">
      <c r="B505" s="355"/>
    </row>
    <row r="506" spans="2:2" ht="12.75" customHeight="1" x14ac:dyDescent="0.2">
      <c r="B506" s="367" t="s">
        <v>71</v>
      </c>
    </row>
    <row r="507" spans="2:2" ht="12.75" customHeight="1" x14ac:dyDescent="0.2">
      <c r="B507" s="355"/>
    </row>
    <row r="508" spans="2:2" ht="12.75" customHeight="1" x14ac:dyDescent="0.2">
      <c r="B508" s="355"/>
    </row>
    <row r="509" spans="2:2" ht="12.75" customHeight="1" x14ac:dyDescent="0.2">
      <c r="B509" s="355"/>
    </row>
    <row r="510" spans="2:2" ht="12.75" customHeight="1" x14ac:dyDescent="0.2">
      <c r="B510" s="367"/>
    </row>
    <row r="511" spans="2:2" ht="12.75" customHeight="1" x14ac:dyDescent="0.2">
      <c r="B511" s="367"/>
    </row>
    <row r="512" spans="2:2" ht="12.75" customHeight="1" x14ac:dyDescent="0.2">
      <c r="B512" s="367" t="s">
        <v>1469</v>
      </c>
    </row>
    <row r="513" spans="2:2" ht="12.75" customHeight="1" x14ac:dyDescent="0.2">
      <c r="B513" s="367"/>
    </row>
    <row r="514" spans="2:2" ht="12.75" customHeight="1" x14ac:dyDescent="0.2">
      <c r="B514" s="367"/>
    </row>
    <row r="515" spans="2:2" ht="12.75" customHeight="1" x14ac:dyDescent="0.2">
      <c r="B515" s="367"/>
    </row>
    <row r="516" spans="2:2" ht="12.75" customHeight="1" x14ac:dyDescent="0.2">
      <c r="B516" s="367"/>
    </row>
    <row r="517" spans="2:2" ht="12.75" customHeight="1" x14ac:dyDescent="0.2">
      <c r="B517" s="367"/>
    </row>
    <row r="518" spans="2:2" ht="12.75" customHeight="1" x14ac:dyDescent="0.2">
      <c r="B518" s="367" t="s">
        <v>89</v>
      </c>
    </row>
    <row r="519" spans="2:2" ht="12.75" customHeight="1" x14ac:dyDescent="0.2">
      <c r="B519" s="367"/>
    </row>
    <row r="520" spans="2:2" ht="12.75" customHeight="1" x14ac:dyDescent="0.2">
      <c r="B520" s="367"/>
    </row>
    <row r="521" spans="2:2" ht="12.75" customHeight="1" x14ac:dyDescent="0.2">
      <c r="B521" s="367"/>
    </row>
    <row r="522" spans="2:2" ht="12.75" customHeight="1" x14ac:dyDescent="0.2">
      <c r="B522" s="367"/>
    </row>
    <row r="523" spans="2:2" ht="12.75" customHeight="1" x14ac:dyDescent="0.2">
      <c r="B523" s="367"/>
    </row>
    <row r="524" spans="2:2" ht="12.75" customHeight="1" x14ac:dyDescent="0.2">
      <c r="B524" s="367" t="s">
        <v>50</v>
      </c>
    </row>
    <row r="525" spans="2:2" ht="12.75" customHeight="1" x14ac:dyDescent="0.2">
      <c r="B525" s="367"/>
    </row>
    <row r="526" spans="2:2" ht="12.75" customHeight="1" x14ac:dyDescent="0.2">
      <c r="B526" s="367"/>
    </row>
    <row r="527" spans="2:2" ht="12.75" customHeight="1" x14ac:dyDescent="0.2">
      <c r="B527" s="367"/>
    </row>
    <row r="528" spans="2:2" ht="12.75" customHeight="1" x14ac:dyDescent="0.2">
      <c r="B528" s="367"/>
    </row>
    <row r="529" spans="2:2" ht="12.75" customHeight="1" x14ac:dyDescent="0.2">
      <c r="B529" s="367"/>
    </row>
    <row r="530" spans="2:2" ht="12.75" customHeight="1" x14ac:dyDescent="0.2">
      <c r="B530" s="367" t="s">
        <v>51</v>
      </c>
    </row>
    <row r="531" spans="2:2" ht="12.75" customHeight="1" x14ac:dyDescent="0.2">
      <c r="B531" s="367" t="s">
        <v>52</v>
      </c>
    </row>
    <row r="532" spans="2:2" ht="12.75" customHeight="1" x14ac:dyDescent="0.2">
      <c r="B532" s="367" t="s">
        <v>53</v>
      </c>
    </row>
    <row r="533" spans="2:2" ht="12.75" customHeight="1" x14ac:dyDescent="0.2">
      <c r="B533" s="355" t="s">
        <v>54</v>
      </c>
    </row>
    <row r="534" spans="2:2" ht="12.75" customHeight="1" x14ac:dyDescent="0.2">
      <c r="B534" s="355"/>
    </row>
    <row r="535" spans="2:2" ht="12.75" customHeight="1" x14ac:dyDescent="0.2">
      <c r="B535" s="354" t="s">
        <v>146</v>
      </c>
    </row>
    <row r="536" spans="2:2" ht="8.25" customHeight="1" x14ac:dyDescent="0.2"/>
    <row r="537" spans="2:2" ht="12" x14ac:dyDescent="0.2">
      <c r="B537" s="354" t="s">
        <v>1656</v>
      </c>
    </row>
    <row r="538" spans="2:2" ht="8.25" customHeight="1" x14ac:dyDescent="0.2"/>
    <row r="539" spans="2:2" ht="15.75" customHeight="1" x14ac:dyDescent="0.2">
      <c r="B539" s="354" t="s">
        <v>104</v>
      </c>
    </row>
    <row r="540" spans="2:2" ht="8.25" customHeight="1" x14ac:dyDescent="0.2"/>
    <row r="541" spans="2:2" ht="24" customHeight="1" x14ac:dyDescent="0.2">
      <c r="B541" s="354" t="s">
        <v>181</v>
      </c>
    </row>
    <row r="542" spans="2:2" ht="7.5" customHeight="1" x14ac:dyDescent="0.2"/>
    <row r="543" spans="2:2" ht="12.75" customHeight="1" x14ac:dyDescent="0.2">
      <c r="B543" s="354" t="s">
        <v>182</v>
      </c>
    </row>
    <row r="544" spans="2:2" ht="37.5" customHeight="1" x14ac:dyDescent="0.2">
      <c r="B544" s="358" t="s">
        <v>155</v>
      </c>
    </row>
    <row r="545" spans="2:2" ht="36.75" customHeight="1" x14ac:dyDescent="0.2">
      <c r="B545" s="358" t="s">
        <v>165</v>
      </c>
    </row>
    <row r="546" spans="2:2" ht="24" customHeight="1" x14ac:dyDescent="0.2">
      <c r="B546" s="354" t="s">
        <v>37</v>
      </c>
    </row>
    <row r="548" spans="2:2" ht="12.75" customHeight="1" x14ac:dyDescent="0.2">
      <c r="B548" s="200" t="s">
        <v>111</v>
      </c>
    </row>
    <row r="549" spans="2:2" ht="12.75" customHeight="1" x14ac:dyDescent="0.2">
      <c r="B549" s="162"/>
    </row>
    <row r="550" spans="2:2" ht="12.75" customHeight="1" x14ac:dyDescent="0.2">
      <c r="B550" s="370" t="s">
        <v>1420</v>
      </c>
    </row>
    <row r="551" spans="2:2" ht="12.75" customHeight="1" x14ac:dyDescent="0.2">
      <c r="B551" s="370" t="s">
        <v>112</v>
      </c>
    </row>
    <row r="552" spans="2:2" ht="12.75" customHeight="1" x14ac:dyDescent="0.2">
      <c r="B552" s="371"/>
    </row>
    <row r="553" spans="2:2" ht="12.75" customHeight="1" x14ac:dyDescent="0.2">
      <c r="B553" s="370" t="s">
        <v>113</v>
      </c>
    </row>
    <row r="554" spans="2:2" ht="12.75" customHeight="1" x14ac:dyDescent="0.2">
      <c r="B554" s="370" t="s">
        <v>134</v>
      </c>
    </row>
    <row r="555" spans="2:2" ht="12.75" customHeight="1" x14ac:dyDescent="0.2">
      <c r="B555" s="370" t="s">
        <v>135</v>
      </c>
    </row>
    <row r="556" spans="2:2" ht="12.75" customHeight="1" x14ac:dyDescent="0.2">
      <c r="B556" s="371" t="s">
        <v>57</v>
      </c>
    </row>
    <row r="557" spans="2:2" ht="12.75" customHeight="1" x14ac:dyDescent="0.2">
      <c r="B557" s="370" t="s">
        <v>62</v>
      </c>
    </row>
    <row r="558" spans="2:2" ht="12.75" customHeight="1" x14ac:dyDescent="0.2">
      <c r="B558" s="370" t="s">
        <v>63</v>
      </c>
    </row>
    <row r="559" spans="2:2" ht="12.75" customHeight="1" x14ac:dyDescent="0.2">
      <c r="B559" s="371"/>
    </row>
    <row r="560" spans="2:2" ht="12.75" customHeight="1" x14ac:dyDescent="0.2">
      <c r="B560" s="371" t="s">
        <v>64</v>
      </c>
    </row>
    <row r="561" spans="2:2" ht="12.75" customHeight="1" x14ac:dyDescent="0.2">
      <c r="B561" s="371" t="s">
        <v>65</v>
      </c>
    </row>
    <row r="562" spans="2:2" ht="12.75" customHeight="1" x14ac:dyDescent="0.2">
      <c r="B562" s="370" t="s">
        <v>1617</v>
      </c>
    </row>
    <row r="563" spans="2:2" ht="12.75" customHeight="1" x14ac:dyDescent="0.2">
      <c r="B563" s="370" t="s">
        <v>234</v>
      </c>
    </row>
    <row r="564" spans="2:2" ht="12.75" customHeight="1" x14ac:dyDescent="0.2">
      <c r="B564" s="371" t="s">
        <v>235</v>
      </c>
    </row>
    <row r="565" spans="2:2" ht="12.75" customHeight="1" x14ac:dyDescent="0.2">
      <c r="B565" s="371"/>
    </row>
    <row r="566" spans="2:2" ht="12.75" customHeight="1" x14ac:dyDescent="0.2">
      <c r="B566" s="371" t="s">
        <v>236</v>
      </c>
    </row>
    <row r="567" spans="2:2" ht="12.75" customHeight="1" x14ac:dyDescent="0.2">
      <c r="B567" s="371"/>
    </row>
    <row r="568" spans="2:2" ht="12.75" customHeight="1" x14ac:dyDescent="0.2">
      <c r="B568" s="372" t="s">
        <v>237</v>
      </c>
    </row>
    <row r="569" spans="2:2" ht="12.75" customHeight="1" x14ac:dyDescent="0.2">
      <c r="B569" s="162"/>
    </row>
    <row r="570" spans="2:2" ht="12.75" customHeight="1" x14ac:dyDescent="0.2">
      <c r="B570" s="162"/>
    </row>
    <row r="571" spans="2:2" ht="12.75" customHeight="1" x14ac:dyDescent="0.2">
      <c r="B571" s="162"/>
    </row>
    <row r="572" spans="2:2" ht="12.75" customHeight="1" x14ac:dyDescent="0.2">
      <c r="B572" s="162"/>
    </row>
    <row r="573" spans="2:2" ht="12.75" customHeight="1" x14ac:dyDescent="0.2">
      <c r="B573" s="162"/>
    </row>
    <row r="574" spans="2:2" ht="12.75" customHeight="1" x14ac:dyDescent="0.2">
      <c r="B574" s="162"/>
    </row>
    <row r="575" spans="2:2" ht="12.75" customHeight="1" x14ac:dyDescent="0.2">
      <c r="B575" s="162"/>
    </row>
    <row r="576" spans="2:2" ht="12.75" customHeight="1" x14ac:dyDescent="0.2">
      <c r="B576" s="162"/>
    </row>
    <row r="577" spans="2:2" ht="12.75" customHeight="1" x14ac:dyDescent="0.2">
      <c r="B577" s="162"/>
    </row>
    <row r="578" spans="2:2" ht="12.75" customHeight="1" x14ac:dyDescent="0.2">
      <c r="B578" s="162"/>
    </row>
    <row r="579" spans="2:2" ht="12.75" customHeight="1" x14ac:dyDescent="0.2">
      <c r="B579" s="162"/>
    </row>
    <row r="580" spans="2:2" ht="12.75" customHeight="1" x14ac:dyDescent="0.2">
      <c r="B580" s="162"/>
    </row>
    <row r="581" spans="2:2" ht="12.75" customHeight="1" x14ac:dyDescent="0.2">
      <c r="B581" s="162"/>
    </row>
    <row r="582" spans="2:2" ht="12.75" customHeight="1" x14ac:dyDescent="0.2">
      <c r="B582" s="162"/>
    </row>
    <row r="583" spans="2:2" ht="12.75" customHeight="1" x14ac:dyDescent="0.2">
      <c r="B583" s="162"/>
    </row>
    <row r="584" spans="2:2" ht="12.75" customHeight="1" x14ac:dyDescent="0.2">
      <c r="B584" s="162"/>
    </row>
    <row r="585" spans="2:2" ht="12.75" customHeight="1" x14ac:dyDescent="0.2">
      <c r="B585" s="162"/>
    </row>
    <row r="586" spans="2:2" ht="12.75" customHeight="1" x14ac:dyDescent="0.2">
      <c r="B586" s="162"/>
    </row>
    <row r="587" spans="2:2" ht="12.75" customHeight="1" x14ac:dyDescent="0.2">
      <c r="B587" s="162"/>
    </row>
    <row r="588" spans="2:2" ht="12.75" customHeight="1" x14ac:dyDescent="0.2">
      <c r="B588" s="162"/>
    </row>
    <row r="589" spans="2:2" ht="12.75" customHeight="1" x14ac:dyDescent="0.2">
      <c r="B589" s="162"/>
    </row>
    <row r="590" spans="2:2" ht="12.75" customHeight="1" x14ac:dyDescent="0.2">
      <c r="B590" s="162"/>
    </row>
    <row r="591" spans="2:2" ht="12.75" customHeight="1" x14ac:dyDescent="0.2">
      <c r="B591" s="162"/>
    </row>
    <row r="592" spans="2:2" ht="12.75" customHeight="1" x14ac:dyDescent="0.2">
      <c r="B592" s="372" t="s">
        <v>238</v>
      </c>
    </row>
    <row r="593" spans="2:2" ht="12.75" customHeight="1" x14ac:dyDescent="0.2">
      <c r="B593" s="372" t="s">
        <v>239</v>
      </c>
    </row>
    <row r="594" spans="2:2" ht="12.75" customHeight="1" x14ac:dyDescent="0.2">
      <c r="B594" s="162"/>
    </row>
    <row r="595" spans="2:2" ht="12.75" customHeight="1" x14ac:dyDescent="0.2">
      <c r="B595" s="162"/>
    </row>
    <row r="596" spans="2:2" ht="12.75" customHeight="1" x14ac:dyDescent="0.2">
      <c r="B596" s="162"/>
    </row>
    <row r="597" spans="2:2" ht="12.75" customHeight="1" x14ac:dyDescent="0.2">
      <c r="B597" s="162"/>
    </row>
    <row r="598" spans="2:2" ht="12.75" customHeight="1" x14ac:dyDescent="0.2">
      <c r="B598" s="162"/>
    </row>
    <row r="599" spans="2:2" ht="12.75" customHeight="1" x14ac:dyDescent="0.2">
      <c r="B599" s="162"/>
    </row>
    <row r="600" spans="2:2" ht="12.75" customHeight="1" x14ac:dyDescent="0.2">
      <c r="B600" s="162"/>
    </row>
    <row r="601" spans="2:2" ht="12.75" customHeight="1" x14ac:dyDescent="0.2">
      <c r="B601" s="162"/>
    </row>
    <row r="602" spans="2:2" ht="12.75" customHeight="1" x14ac:dyDescent="0.2">
      <c r="B602" s="162"/>
    </row>
    <row r="603" spans="2:2" ht="12.75" customHeight="1" x14ac:dyDescent="0.2">
      <c r="B603" s="162"/>
    </row>
    <row r="604" spans="2:2" ht="12.75" customHeight="1" x14ac:dyDescent="0.2">
      <c r="B604" s="162"/>
    </row>
    <row r="605" spans="2:2" ht="12.75" customHeight="1" x14ac:dyDescent="0.2">
      <c r="B605" s="162"/>
    </row>
    <row r="606" spans="2:2" ht="12.75" customHeight="1" x14ac:dyDescent="0.2">
      <c r="B606" s="162"/>
    </row>
    <row r="607" spans="2:2" ht="12.75" customHeight="1" x14ac:dyDescent="0.2">
      <c r="B607" s="162"/>
    </row>
    <row r="608" spans="2:2" ht="12.75" customHeight="1" x14ac:dyDescent="0.2">
      <c r="B608" s="162"/>
    </row>
    <row r="609" spans="2:2" ht="12.75" customHeight="1" x14ac:dyDescent="0.2">
      <c r="B609" s="162"/>
    </row>
    <row r="610" spans="2:2" ht="12.75" customHeight="1" x14ac:dyDescent="0.2">
      <c r="B610" s="162"/>
    </row>
    <row r="611" spans="2:2" ht="12.75" customHeight="1" x14ac:dyDescent="0.2">
      <c r="B611" s="162"/>
    </row>
    <row r="612" spans="2:2" ht="12.75" customHeight="1" x14ac:dyDescent="0.2">
      <c r="B612" s="162"/>
    </row>
    <row r="613" spans="2:2" ht="12.75" customHeight="1" x14ac:dyDescent="0.2">
      <c r="B613" s="162"/>
    </row>
    <row r="614" spans="2:2" ht="12.75" customHeight="1" x14ac:dyDescent="0.2">
      <c r="B614" s="162"/>
    </row>
    <row r="615" spans="2:2" ht="12.75" customHeight="1" x14ac:dyDescent="0.2">
      <c r="B615" s="162"/>
    </row>
    <row r="616" spans="2:2" ht="12.75" customHeight="1" x14ac:dyDescent="0.2">
      <c r="B616" s="370" t="s">
        <v>1623</v>
      </c>
    </row>
    <row r="617" spans="2:2" ht="12.75" customHeight="1" x14ac:dyDescent="0.2">
      <c r="B617" s="370" t="s">
        <v>240</v>
      </c>
    </row>
    <row r="618" spans="2:2" ht="12.75" customHeight="1" x14ac:dyDescent="0.2">
      <c r="B618" s="162"/>
    </row>
    <row r="619" spans="2:2" ht="12.75" customHeight="1" x14ac:dyDescent="0.2">
      <c r="B619" s="372" t="s">
        <v>241</v>
      </c>
    </row>
    <row r="620" spans="2:2" ht="12.75" customHeight="1" x14ac:dyDescent="0.2">
      <c r="B620" s="162"/>
    </row>
    <row r="621" spans="2:2" ht="12.75" customHeight="1" x14ac:dyDescent="0.2">
      <c r="B621" s="162"/>
    </row>
    <row r="622" spans="2:2" ht="12.75" customHeight="1" x14ac:dyDescent="0.2">
      <c r="B622" s="162"/>
    </row>
    <row r="623" spans="2:2" ht="12.75" customHeight="1" x14ac:dyDescent="0.2">
      <c r="B623" s="162"/>
    </row>
    <row r="624" spans="2:2" ht="12.75" customHeight="1" x14ac:dyDescent="0.2">
      <c r="B624" s="162"/>
    </row>
    <row r="625" spans="2:2" ht="12.75" customHeight="1" x14ac:dyDescent="0.2">
      <c r="B625" s="162"/>
    </row>
    <row r="626" spans="2:2" ht="12.75" customHeight="1" x14ac:dyDescent="0.2">
      <c r="B626" s="162"/>
    </row>
    <row r="627" spans="2:2" ht="12.75" customHeight="1" x14ac:dyDescent="0.2">
      <c r="B627" s="162"/>
    </row>
    <row r="628" spans="2:2" ht="12.75" customHeight="1" x14ac:dyDescent="0.2">
      <c r="B628" s="162"/>
    </row>
    <row r="629" spans="2:2" ht="12.75" customHeight="1" x14ac:dyDescent="0.2">
      <c r="B629" s="162"/>
    </row>
    <row r="630" spans="2:2" ht="12.75" customHeight="1" x14ac:dyDescent="0.2">
      <c r="B630" s="162"/>
    </row>
    <row r="631" spans="2:2" ht="12.75" customHeight="1" x14ac:dyDescent="0.2">
      <c r="B631" s="162"/>
    </row>
    <row r="632" spans="2:2" ht="12.75" customHeight="1" x14ac:dyDescent="0.2">
      <c r="B632" s="162"/>
    </row>
    <row r="633" spans="2:2" ht="12.75" customHeight="1" x14ac:dyDescent="0.2">
      <c r="B633" s="162"/>
    </row>
    <row r="634" spans="2:2" ht="12.75" customHeight="1" x14ac:dyDescent="0.2">
      <c r="B634" s="162"/>
    </row>
    <row r="635" spans="2:2" ht="12.75" customHeight="1" x14ac:dyDescent="0.2">
      <c r="B635" s="162"/>
    </row>
    <row r="636" spans="2:2" ht="12.75" customHeight="1" x14ac:dyDescent="0.2">
      <c r="B636" s="162"/>
    </row>
    <row r="637" spans="2:2" ht="12.75" customHeight="1" x14ac:dyDescent="0.2">
      <c r="B637" s="162"/>
    </row>
    <row r="638" spans="2:2" ht="12.75" customHeight="1" x14ac:dyDescent="0.2">
      <c r="B638" s="162"/>
    </row>
    <row r="639" spans="2:2" ht="12.75" customHeight="1" x14ac:dyDescent="0.2">
      <c r="B639" s="162"/>
    </row>
    <row r="640" spans="2:2" ht="12.75" customHeight="1" x14ac:dyDescent="0.2">
      <c r="B640" s="162"/>
    </row>
    <row r="641" spans="2:2" ht="12.75" customHeight="1" x14ac:dyDescent="0.2">
      <c r="B641" s="162"/>
    </row>
    <row r="642" spans="2:2" ht="12.75" customHeight="1" x14ac:dyDescent="0.2">
      <c r="B642" s="162"/>
    </row>
    <row r="643" spans="2:2" ht="12.75" customHeight="1" x14ac:dyDescent="0.2">
      <c r="B643" s="162"/>
    </row>
    <row r="644" spans="2:2" ht="12.75" customHeight="1" x14ac:dyDescent="0.2">
      <c r="B644" s="162"/>
    </row>
    <row r="645" spans="2:2" ht="12.75" customHeight="1" x14ac:dyDescent="0.2">
      <c r="B645" s="162"/>
    </row>
    <row r="646" spans="2:2" ht="12.75" customHeight="1" x14ac:dyDescent="0.2">
      <c r="B646" s="162"/>
    </row>
    <row r="647" spans="2:2" ht="12.75" customHeight="1" x14ac:dyDescent="0.2">
      <c r="B647" s="162"/>
    </row>
    <row r="648" spans="2:2" ht="12.75" customHeight="1" x14ac:dyDescent="0.2">
      <c r="B648" s="372" t="s">
        <v>242</v>
      </c>
    </row>
    <row r="649" spans="2:2" ht="12.75" customHeight="1" x14ac:dyDescent="0.2">
      <c r="B649" s="162"/>
    </row>
    <row r="650" spans="2:2" ht="12.75" customHeight="1" x14ac:dyDescent="0.2">
      <c r="B650" s="162"/>
    </row>
    <row r="651" spans="2:2" ht="12.75" customHeight="1" x14ac:dyDescent="0.2">
      <c r="B651" s="162"/>
    </row>
    <row r="652" spans="2:2" ht="12.75" customHeight="1" x14ac:dyDescent="0.2">
      <c r="B652" s="162"/>
    </row>
    <row r="653" spans="2:2" ht="12.75" customHeight="1" x14ac:dyDescent="0.2">
      <c r="B653" s="162"/>
    </row>
    <row r="654" spans="2:2" ht="12.75" customHeight="1" x14ac:dyDescent="0.2">
      <c r="B654" s="162"/>
    </row>
    <row r="655" spans="2:2" ht="12.75" customHeight="1" x14ac:dyDescent="0.2">
      <c r="B655" s="162"/>
    </row>
    <row r="656" spans="2:2" ht="12.75" customHeight="1" x14ac:dyDescent="0.2">
      <c r="B656" s="162"/>
    </row>
    <row r="657" spans="2:2" ht="12.75" customHeight="1" x14ac:dyDescent="0.2">
      <c r="B657" s="162"/>
    </row>
    <row r="658" spans="2:2" ht="12.75" customHeight="1" x14ac:dyDescent="0.2">
      <c r="B658" s="162"/>
    </row>
    <row r="659" spans="2:2" ht="12.75" customHeight="1" x14ac:dyDescent="0.2">
      <c r="B659" s="162"/>
    </row>
    <row r="660" spans="2:2" ht="12.75" customHeight="1" x14ac:dyDescent="0.2">
      <c r="B660" s="162"/>
    </row>
    <row r="661" spans="2:2" ht="12.75" customHeight="1" x14ac:dyDescent="0.2">
      <c r="B661" s="162"/>
    </row>
    <row r="662" spans="2:2" ht="12.75" customHeight="1" x14ac:dyDescent="0.2">
      <c r="B662" s="162"/>
    </row>
    <row r="663" spans="2:2" ht="12.75" customHeight="1" x14ac:dyDescent="0.2">
      <c r="B663" s="162"/>
    </row>
    <row r="664" spans="2:2" ht="12.75" customHeight="1" x14ac:dyDescent="0.2">
      <c r="B664" s="162"/>
    </row>
    <row r="665" spans="2:2" ht="12.75" customHeight="1" x14ac:dyDescent="0.2">
      <c r="B665" s="162"/>
    </row>
    <row r="666" spans="2:2" ht="12.75" customHeight="1" x14ac:dyDescent="0.2">
      <c r="B666" s="162"/>
    </row>
    <row r="667" spans="2:2" ht="12.75" customHeight="1" x14ac:dyDescent="0.2">
      <c r="B667" s="162"/>
    </row>
    <row r="668" spans="2:2" ht="12.75" customHeight="1" x14ac:dyDescent="0.2">
      <c r="B668" s="162"/>
    </row>
    <row r="669" spans="2:2" ht="12.75" customHeight="1" x14ac:dyDescent="0.2">
      <c r="B669" s="162"/>
    </row>
    <row r="670" spans="2:2" ht="12.75" customHeight="1" x14ac:dyDescent="0.2">
      <c r="B670" s="162"/>
    </row>
    <row r="671" spans="2:2" ht="12.75" customHeight="1" x14ac:dyDescent="0.2">
      <c r="B671" s="370" t="s">
        <v>243</v>
      </c>
    </row>
    <row r="672" spans="2:2" ht="12.75" customHeight="1" x14ac:dyDescent="0.2">
      <c r="B672" s="370" t="s">
        <v>244</v>
      </c>
    </row>
    <row r="673" spans="2:2" ht="12.75" customHeight="1" x14ac:dyDescent="0.2">
      <c r="B673" s="370" t="s">
        <v>245</v>
      </c>
    </row>
    <row r="674" spans="2:2" ht="12.75" customHeight="1" x14ac:dyDescent="0.2">
      <c r="B674" s="162"/>
    </row>
    <row r="675" spans="2:2" ht="12.75" customHeight="1" x14ac:dyDescent="0.2">
      <c r="B675" s="372" t="s">
        <v>246</v>
      </c>
    </row>
    <row r="676" spans="2:2" ht="12.75" customHeight="1" x14ac:dyDescent="0.2">
      <c r="B676" s="162"/>
    </row>
    <row r="677" spans="2:2" ht="12.75" customHeight="1" x14ac:dyDescent="0.2">
      <c r="B677" s="162"/>
    </row>
    <row r="678" spans="2:2" ht="12.75" customHeight="1" x14ac:dyDescent="0.2">
      <c r="B678" s="162"/>
    </row>
    <row r="679" spans="2:2" ht="12.75" customHeight="1" x14ac:dyDescent="0.2">
      <c r="B679" s="162"/>
    </row>
    <row r="680" spans="2:2" ht="12.75" customHeight="1" x14ac:dyDescent="0.2">
      <c r="B680" s="162"/>
    </row>
    <row r="681" spans="2:2" ht="12.75" customHeight="1" x14ac:dyDescent="0.2">
      <c r="B681" s="162"/>
    </row>
    <row r="682" spans="2:2" ht="12.75" customHeight="1" x14ac:dyDescent="0.2">
      <c r="B682" s="162"/>
    </row>
    <row r="683" spans="2:2" ht="12.75" customHeight="1" x14ac:dyDescent="0.2">
      <c r="B683" s="162"/>
    </row>
    <row r="684" spans="2:2" ht="12.75" customHeight="1" x14ac:dyDescent="0.2">
      <c r="B684" s="162"/>
    </row>
    <row r="685" spans="2:2" ht="12.75" customHeight="1" x14ac:dyDescent="0.2">
      <c r="B685" s="162"/>
    </row>
    <row r="686" spans="2:2" ht="12.75" customHeight="1" x14ac:dyDescent="0.2">
      <c r="B686" s="162"/>
    </row>
    <row r="687" spans="2:2" ht="12.75" customHeight="1" x14ac:dyDescent="0.2">
      <c r="B687" s="162"/>
    </row>
    <row r="688" spans="2:2" ht="12.75" customHeight="1" x14ac:dyDescent="0.2">
      <c r="B688" s="162"/>
    </row>
    <row r="689" spans="2:2" ht="12.75" customHeight="1" x14ac:dyDescent="0.2">
      <c r="B689" s="162"/>
    </row>
    <row r="690" spans="2:2" ht="12.75" customHeight="1" x14ac:dyDescent="0.2">
      <c r="B690" s="162"/>
    </row>
    <row r="691" spans="2:2" ht="12.75" customHeight="1" x14ac:dyDescent="0.2">
      <c r="B691" s="162"/>
    </row>
    <row r="692" spans="2:2" ht="12.75" customHeight="1" x14ac:dyDescent="0.2">
      <c r="B692" s="162"/>
    </row>
    <row r="693" spans="2:2" ht="12.75" customHeight="1" x14ac:dyDescent="0.2">
      <c r="B693" s="162"/>
    </row>
    <row r="694" spans="2:2" ht="12.75" customHeight="1" x14ac:dyDescent="0.2">
      <c r="B694" s="162"/>
    </row>
    <row r="695" spans="2:2" ht="12.75" customHeight="1" x14ac:dyDescent="0.2">
      <c r="B695" s="162"/>
    </row>
    <row r="696" spans="2:2" ht="12.75" customHeight="1" x14ac:dyDescent="0.2">
      <c r="B696" s="162"/>
    </row>
    <row r="697" spans="2:2" ht="12.75" customHeight="1" x14ac:dyDescent="0.2">
      <c r="B697" s="370" t="s">
        <v>191</v>
      </c>
    </row>
    <row r="698" spans="2:2" ht="12.75" customHeight="1" x14ac:dyDescent="0.2">
      <c r="B698" s="370" t="s">
        <v>192</v>
      </c>
    </row>
    <row r="699" spans="2:2" ht="12.75" customHeight="1" x14ac:dyDescent="0.2">
      <c r="B699" s="370" t="s">
        <v>193</v>
      </c>
    </row>
    <row r="700" spans="2:2" ht="12.75" customHeight="1" x14ac:dyDescent="0.2">
      <c r="B700" s="373" t="s">
        <v>211</v>
      </c>
    </row>
    <row r="701" spans="2:2" ht="12.75" customHeight="1" x14ac:dyDescent="0.2">
      <c r="B701" s="370" t="s">
        <v>212</v>
      </c>
    </row>
    <row r="702" spans="2:2" ht="12.75" customHeight="1" x14ac:dyDescent="0.2">
      <c r="B702" s="370" t="s">
        <v>213</v>
      </c>
    </row>
    <row r="703" spans="2:2" ht="12.75" customHeight="1" x14ac:dyDescent="0.2">
      <c r="B703" s="371" t="s">
        <v>1421</v>
      </c>
    </row>
    <row r="704" spans="2:2" ht="12.75" customHeight="1" x14ac:dyDescent="0.2">
      <c r="B704" s="162"/>
    </row>
    <row r="705" spans="2:2" ht="12.75" customHeight="1" x14ac:dyDescent="0.2">
      <c r="B705" s="200" t="s">
        <v>214</v>
      </c>
    </row>
    <row r="706" spans="2:2" ht="12.75" customHeight="1" x14ac:dyDescent="0.2">
      <c r="B706" s="162"/>
    </row>
    <row r="707" spans="2:2" ht="12.75" customHeight="1" x14ac:dyDescent="0.2">
      <c r="B707" s="370" t="s">
        <v>215</v>
      </c>
    </row>
    <row r="708" spans="2:2" ht="12.75" customHeight="1" x14ac:dyDescent="0.2">
      <c r="B708" s="370" t="s">
        <v>216</v>
      </c>
    </row>
    <row r="709" spans="2:2" ht="12.75" customHeight="1" x14ac:dyDescent="0.2">
      <c r="B709" s="370" t="s">
        <v>217</v>
      </c>
    </row>
    <row r="710" spans="2:2" ht="12.75" customHeight="1" x14ac:dyDescent="0.2">
      <c r="B710" s="371" t="s">
        <v>218</v>
      </c>
    </row>
    <row r="711" spans="2:2" ht="12.75" customHeight="1" x14ac:dyDescent="0.2">
      <c r="B711" s="370" t="s">
        <v>219</v>
      </c>
    </row>
    <row r="712" spans="2:2" ht="12.75" customHeight="1" x14ac:dyDescent="0.2">
      <c r="B712" s="370" t="s">
        <v>220</v>
      </c>
    </row>
    <row r="713" spans="2:2" ht="12.75" customHeight="1" x14ac:dyDescent="0.2">
      <c r="B713" s="370" t="s">
        <v>221</v>
      </c>
    </row>
    <row r="714" spans="2:2" ht="12.75" customHeight="1" x14ac:dyDescent="0.2">
      <c r="B714" s="370" t="s">
        <v>222</v>
      </c>
    </row>
    <row r="715" spans="2:2" ht="12.75" customHeight="1" x14ac:dyDescent="0.2">
      <c r="B715" s="370" t="s">
        <v>1468</v>
      </c>
    </row>
    <row r="716" spans="2:2" ht="12.75" customHeight="1" x14ac:dyDescent="0.2">
      <c r="B716" s="370" t="s">
        <v>223</v>
      </c>
    </row>
    <row r="717" spans="2:2" ht="12.75" customHeight="1" x14ac:dyDescent="0.2">
      <c r="B717" s="370" t="s">
        <v>224</v>
      </c>
    </row>
    <row r="718" spans="2:2" ht="12.75" customHeight="1" x14ac:dyDescent="0.2">
      <c r="B718" s="374" t="s">
        <v>1587</v>
      </c>
    </row>
    <row r="719" spans="2:2" ht="12.75" customHeight="1" x14ac:dyDescent="0.2">
      <c r="B719" s="371" t="s">
        <v>1588</v>
      </c>
    </row>
    <row r="720" spans="2:2" ht="12.75" customHeight="1" x14ac:dyDescent="0.2">
      <c r="B720" s="371" t="s">
        <v>1589</v>
      </c>
    </row>
    <row r="721" spans="2:2" ht="12.75" customHeight="1" x14ac:dyDescent="0.2">
      <c r="B721" s="371" t="s">
        <v>1590</v>
      </c>
    </row>
    <row r="722" spans="2:2" ht="12.75" customHeight="1" x14ac:dyDescent="0.2">
      <c r="B722" s="371"/>
    </row>
    <row r="723" spans="2:2" ht="12.75" customHeight="1" x14ac:dyDescent="0.2">
      <c r="B723" s="162"/>
    </row>
  </sheetData>
  <mergeCells count="1">
    <mergeCell ref="A1:B1"/>
  </mergeCells>
  <hyperlinks>
    <hyperlink ref="B112" r:id="rId1"/>
    <hyperlink ref="B384" r:id="rId2"/>
    <hyperlink ref="B428" r:id="rId3" location="sprg236150"/>
    <hyperlink ref="B483" r:id="rId4"/>
    <hyperlink ref="B471" r:id="rId5"/>
    <hyperlink ref="B287" r:id="rId6"/>
    <hyperlink ref="B245" r:id="rId7"/>
  </hyperlink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8"/>
  <headerFooter alignWithMargins="0">
    <oddFooter>&amp;L&amp;"MetaNormalLF-Roman,Standard"&amp;8Statistisches Bundesamt, Fachserie 7, Reihe 1, 3/2020</oddFooter>
  </headerFooter>
  <rowBreaks count="14" manualBreakCount="14">
    <brk id="100" max="16383" man="1"/>
    <brk id="221" max="16383" man="1"/>
    <brk id="247" max="16383" man="1"/>
    <brk id="279" max="16383" man="1"/>
    <brk id="308" max="16383" man="1"/>
    <brk id="338" max="16383" man="1"/>
    <brk id="385" max="16383" man="1"/>
    <brk id="416" max="16383" man="1"/>
    <brk id="441" max="16383" man="1"/>
    <brk id="473" max="16383" man="1"/>
    <brk id="511" max="16383" man="1"/>
    <brk id="565" max="16383" man="1"/>
    <brk id="618" max="16383" man="1"/>
    <brk id="674" max="16383" man="1"/>
  </rowBreaks>
  <drawing r:id="rId9"/>
  <legacyDrawing r:id="rId10"/>
  <oleObjects>
    <mc:AlternateContent xmlns:mc="http://schemas.openxmlformats.org/markup-compatibility/2006">
      <mc:Choice Requires="x14">
        <oleObject progId="Equation.3" shapeId="671745" r:id="rId11">
          <objectPr defaultSize="0" autoPict="0" r:id="rId12">
            <anchor moveWithCells="1">
              <from>
                <xdr:col>1</xdr:col>
                <xdr:colOff>66675</xdr:colOff>
                <xdr:row>507</xdr:row>
                <xdr:rowOff>66675</xdr:rowOff>
              </from>
              <to>
                <xdr:col>1</xdr:col>
                <xdr:colOff>1552575</xdr:colOff>
                <xdr:row>510</xdr:row>
                <xdr:rowOff>9525</xdr:rowOff>
              </to>
            </anchor>
          </objectPr>
        </oleObject>
      </mc:Choice>
      <mc:Fallback>
        <oleObject progId="Equation.3" shapeId="671745" r:id="rId11"/>
      </mc:Fallback>
    </mc:AlternateContent>
    <mc:AlternateContent xmlns:mc="http://schemas.openxmlformats.org/markup-compatibility/2006">
      <mc:Choice Requires="x14">
        <oleObject progId="Equation.3" shapeId="671746" r:id="rId13">
          <objectPr defaultSize="0" autoPict="0" r:id="rId14">
            <anchor moveWithCells="1">
              <from>
                <xdr:col>1</xdr:col>
                <xdr:colOff>66675</xdr:colOff>
                <xdr:row>513</xdr:row>
                <xdr:rowOff>9525</xdr:rowOff>
              </from>
              <to>
                <xdr:col>1</xdr:col>
                <xdr:colOff>1533525</xdr:colOff>
                <xdr:row>515</xdr:row>
                <xdr:rowOff>123825</xdr:rowOff>
              </to>
            </anchor>
          </objectPr>
        </oleObject>
      </mc:Choice>
      <mc:Fallback>
        <oleObject progId="Equation.3" shapeId="671746" r:id="rId13"/>
      </mc:Fallback>
    </mc:AlternateContent>
    <mc:AlternateContent xmlns:mc="http://schemas.openxmlformats.org/markup-compatibility/2006">
      <mc:Choice Requires="x14">
        <oleObject progId="Equation.3" shapeId="671747" r:id="rId15">
          <objectPr defaultSize="0" autoPict="0" r:id="rId16">
            <anchor moveWithCells="1">
              <from>
                <xdr:col>1</xdr:col>
                <xdr:colOff>142875</xdr:colOff>
                <xdr:row>518</xdr:row>
                <xdr:rowOff>123825</xdr:rowOff>
              </from>
              <to>
                <xdr:col>1</xdr:col>
                <xdr:colOff>1590675</xdr:colOff>
                <xdr:row>521</xdr:row>
                <xdr:rowOff>66675</xdr:rowOff>
              </to>
            </anchor>
          </objectPr>
        </oleObject>
      </mc:Choice>
      <mc:Fallback>
        <oleObject progId="Equation.3" shapeId="671747" r:id="rId15"/>
      </mc:Fallback>
    </mc:AlternateContent>
    <mc:AlternateContent xmlns:mc="http://schemas.openxmlformats.org/markup-compatibility/2006">
      <mc:Choice Requires="x14">
        <oleObject progId="Equation.3" shapeId="671748" r:id="rId17">
          <objectPr defaultSize="0" autoPict="0" r:id="rId18">
            <anchor moveWithCells="1">
              <from>
                <xdr:col>1</xdr:col>
                <xdr:colOff>114300</xdr:colOff>
                <xdr:row>524</xdr:row>
                <xdr:rowOff>104775</xdr:rowOff>
              </from>
              <to>
                <xdr:col>1</xdr:col>
                <xdr:colOff>1638300</xdr:colOff>
                <xdr:row>527</xdr:row>
                <xdr:rowOff>66675</xdr:rowOff>
              </to>
            </anchor>
          </objectPr>
        </oleObject>
      </mc:Choice>
      <mc:Fallback>
        <oleObject progId="Equation.3" shapeId="671748" r:id="rId17"/>
      </mc:Fallback>
    </mc:AlternateContent>
    <mc:AlternateContent xmlns:mc="http://schemas.openxmlformats.org/markup-compatibility/2006">
      <mc:Choice Requires="x14">
        <oleObject shapeId="671749" r:id="rId19">
          <objectPr defaultSize="0" autoPict="0" r:id="rId20">
            <anchor moveWithCells="1" sizeWithCells="1">
              <from>
                <xdr:col>1</xdr:col>
                <xdr:colOff>133350</xdr:colOff>
                <xdr:row>579</xdr:row>
                <xdr:rowOff>152400</xdr:rowOff>
              </from>
              <to>
                <xdr:col>1</xdr:col>
                <xdr:colOff>800100</xdr:colOff>
                <xdr:row>582</xdr:row>
                <xdr:rowOff>38100</xdr:rowOff>
              </to>
            </anchor>
          </objectPr>
        </oleObject>
      </mc:Choice>
      <mc:Fallback>
        <oleObject shapeId="671749" r:id="rId19"/>
      </mc:Fallback>
    </mc:AlternateContent>
    <mc:AlternateContent xmlns:mc="http://schemas.openxmlformats.org/markup-compatibility/2006">
      <mc:Choice Requires="x14">
        <oleObject shapeId="671750" r:id="rId21">
          <objectPr defaultSize="0" autoPict="0" r:id="rId22">
            <anchor moveWithCells="1" sizeWithCells="1">
              <from>
                <xdr:col>1</xdr:col>
                <xdr:colOff>4600575</xdr:colOff>
                <xdr:row>580</xdr:row>
                <xdr:rowOff>57150</xdr:rowOff>
              </from>
              <to>
                <xdr:col>1</xdr:col>
                <xdr:colOff>5286375</xdr:colOff>
                <xdr:row>582</xdr:row>
                <xdr:rowOff>123825</xdr:rowOff>
              </to>
            </anchor>
          </objectPr>
        </oleObject>
      </mc:Choice>
      <mc:Fallback>
        <oleObject shapeId="671750" r:id="rId21"/>
      </mc:Fallback>
    </mc:AlternateContent>
    <mc:AlternateContent xmlns:mc="http://schemas.openxmlformats.org/markup-compatibility/2006">
      <mc:Choice Requires="x14">
        <oleObject progId="MSPhotoEd.3" shapeId="671751" r:id="rId23">
          <objectPr defaultSize="0" autoPict="0" r:id="rId24">
            <anchor moveWithCells="1" sizeWithCells="1">
              <from>
                <xdr:col>1</xdr:col>
                <xdr:colOff>3333750</xdr:colOff>
                <xdr:row>606</xdr:row>
                <xdr:rowOff>66675</xdr:rowOff>
              </from>
              <to>
                <xdr:col>1</xdr:col>
                <xdr:colOff>3990975</xdr:colOff>
                <xdr:row>609</xdr:row>
                <xdr:rowOff>76200</xdr:rowOff>
              </to>
            </anchor>
          </objectPr>
        </oleObject>
      </mc:Choice>
      <mc:Fallback>
        <oleObject progId="MSPhotoEd.3" shapeId="671751" r:id="rId23"/>
      </mc:Fallback>
    </mc:AlternateContent>
    <mc:AlternateContent xmlns:mc="http://schemas.openxmlformats.org/markup-compatibility/2006">
      <mc:Choice Requires="x14">
        <oleObject shapeId="671752" r:id="rId25">
          <objectPr defaultSize="0" autoPict="0" r:id="rId20">
            <anchor moveWithCells="1" sizeWithCells="1">
              <from>
                <xdr:col>0</xdr:col>
                <xdr:colOff>209550</xdr:colOff>
                <xdr:row>603</xdr:row>
                <xdr:rowOff>28575</xdr:rowOff>
              </from>
              <to>
                <xdr:col>1</xdr:col>
                <xdr:colOff>504825</xdr:colOff>
                <xdr:row>605</xdr:row>
                <xdr:rowOff>85725</xdr:rowOff>
              </to>
            </anchor>
          </objectPr>
        </oleObject>
      </mc:Choice>
      <mc:Fallback>
        <oleObject shapeId="671752" r:id="rId25"/>
      </mc:Fallback>
    </mc:AlternateContent>
    <mc:AlternateContent xmlns:mc="http://schemas.openxmlformats.org/markup-compatibility/2006">
      <mc:Choice Requires="x14">
        <oleObject shapeId="671753" r:id="rId26">
          <objectPr defaultSize="0" autoPict="0" r:id="rId22">
            <anchor moveWithCells="1" sizeWithCells="1">
              <from>
                <xdr:col>1</xdr:col>
                <xdr:colOff>2143125</xdr:colOff>
                <xdr:row>595</xdr:row>
                <xdr:rowOff>142875</xdr:rowOff>
              </from>
              <to>
                <xdr:col>1</xdr:col>
                <xdr:colOff>2819400</xdr:colOff>
                <xdr:row>598</xdr:row>
                <xdr:rowOff>38100</xdr:rowOff>
              </to>
            </anchor>
          </objectPr>
        </oleObject>
      </mc:Choice>
      <mc:Fallback>
        <oleObject shapeId="671753" r:id="rId26"/>
      </mc:Fallback>
    </mc:AlternateContent>
    <mc:AlternateContent xmlns:mc="http://schemas.openxmlformats.org/markup-compatibility/2006">
      <mc:Choice Requires="x14">
        <oleObject shapeId="671754" r:id="rId27">
          <objectPr defaultSize="0" autoPict="0" r:id="rId28">
            <anchor moveWithCells="1" sizeWithCells="1">
              <from>
                <xdr:col>1</xdr:col>
                <xdr:colOff>3771900</xdr:colOff>
                <xdr:row>600</xdr:row>
                <xdr:rowOff>0</xdr:rowOff>
              </from>
              <to>
                <xdr:col>1</xdr:col>
                <xdr:colOff>4467225</xdr:colOff>
                <xdr:row>602</xdr:row>
                <xdr:rowOff>28575</xdr:rowOff>
              </to>
            </anchor>
          </objectPr>
        </oleObject>
      </mc:Choice>
      <mc:Fallback>
        <oleObject shapeId="671754" r:id="rId27"/>
      </mc:Fallback>
    </mc:AlternateContent>
    <mc:AlternateContent xmlns:mc="http://schemas.openxmlformats.org/markup-compatibility/2006">
      <mc:Choice Requires="x14">
        <oleObject progId="MSPhotoEd.3" shapeId="671755" r:id="rId29">
          <objectPr defaultSize="0" autoPict="0" r:id="rId24">
            <anchor moveWithCells="1" sizeWithCells="1">
              <from>
                <xdr:col>1</xdr:col>
                <xdr:colOff>1304925</xdr:colOff>
                <xdr:row>662</xdr:row>
                <xdr:rowOff>57150</xdr:rowOff>
              </from>
              <to>
                <xdr:col>1</xdr:col>
                <xdr:colOff>1962150</xdr:colOff>
                <xdr:row>665</xdr:row>
                <xdr:rowOff>66675</xdr:rowOff>
              </to>
            </anchor>
          </objectPr>
        </oleObject>
      </mc:Choice>
      <mc:Fallback>
        <oleObject progId="MSPhotoEd.3" shapeId="671755" r:id="rId29"/>
      </mc:Fallback>
    </mc:AlternateContent>
    <mc:AlternateContent xmlns:mc="http://schemas.openxmlformats.org/markup-compatibility/2006">
      <mc:Choice Requires="x14">
        <oleObject shapeId="671756" r:id="rId30">
          <objectPr defaultSize="0" autoPict="0" r:id="rId20">
            <anchor moveWithCells="1" sizeWithCells="1">
              <from>
                <xdr:col>0</xdr:col>
                <xdr:colOff>266700</xdr:colOff>
                <xdr:row>658</xdr:row>
                <xdr:rowOff>47625</xdr:rowOff>
              </from>
              <to>
                <xdr:col>1</xdr:col>
                <xdr:colOff>561975</xdr:colOff>
                <xdr:row>660</xdr:row>
                <xdr:rowOff>104775</xdr:rowOff>
              </to>
            </anchor>
          </objectPr>
        </oleObject>
      </mc:Choice>
      <mc:Fallback>
        <oleObject shapeId="671756" r:id="rId30"/>
      </mc:Fallback>
    </mc:AlternateContent>
    <mc:AlternateContent xmlns:mc="http://schemas.openxmlformats.org/markup-compatibility/2006">
      <mc:Choice Requires="x14">
        <oleObject shapeId="671757" r:id="rId31">
          <objectPr defaultSize="0" autoPict="0" r:id="rId22">
            <anchor moveWithCells="1" sizeWithCells="1">
              <from>
                <xdr:col>1</xdr:col>
                <xdr:colOff>2362200</xdr:colOff>
                <xdr:row>654</xdr:row>
                <xdr:rowOff>66675</xdr:rowOff>
              </from>
              <to>
                <xdr:col>1</xdr:col>
                <xdr:colOff>3038475</xdr:colOff>
                <xdr:row>656</xdr:row>
                <xdr:rowOff>123825</xdr:rowOff>
              </to>
            </anchor>
          </objectPr>
        </oleObject>
      </mc:Choice>
      <mc:Fallback>
        <oleObject shapeId="671757" r:id="rId31"/>
      </mc:Fallback>
    </mc:AlternateContent>
    <mc:AlternateContent xmlns:mc="http://schemas.openxmlformats.org/markup-compatibility/2006">
      <mc:Choice Requires="x14">
        <oleObject shapeId="671758" r:id="rId32">
          <objectPr defaultSize="0" autoPict="0" r:id="rId28">
            <anchor moveWithCells="1" sizeWithCells="1">
              <from>
                <xdr:col>1</xdr:col>
                <xdr:colOff>4019550</xdr:colOff>
                <xdr:row>656</xdr:row>
                <xdr:rowOff>47625</xdr:rowOff>
              </from>
              <to>
                <xdr:col>1</xdr:col>
                <xdr:colOff>4714875</xdr:colOff>
                <xdr:row>658</xdr:row>
                <xdr:rowOff>76200</xdr:rowOff>
              </to>
            </anchor>
          </objectPr>
        </oleObject>
      </mc:Choice>
      <mc:Fallback>
        <oleObject shapeId="671758" r:id="rId32"/>
      </mc:Fallback>
    </mc:AlternateContent>
    <mc:AlternateContent xmlns:mc="http://schemas.openxmlformats.org/markup-compatibility/2006">
      <mc:Choice Requires="x14">
        <oleObject progId="MSPhotoEd.3" shapeId="671759" r:id="rId33">
          <objectPr defaultSize="0" autoPict="0" r:id="rId24">
            <anchor moveWithCells="1" sizeWithCells="1">
              <from>
                <xdr:col>1</xdr:col>
                <xdr:colOff>3409950</xdr:colOff>
                <xdr:row>686</xdr:row>
                <xdr:rowOff>95250</xdr:rowOff>
              </from>
              <to>
                <xdr:col>1</xdr:col>
                <xdr:colOff>4067175</xdr:colOff>
                <xdr:row>689</xdr:row>
                <xdr:rowOff>104775</xdr:rowOff>
              </to>
            </anchor>
          </objectPr>
        </oleObject>
      </mc:Choice>
      <mc:Fallback>
        <oleObject progId="MSPhotoEd.3" shapeId="671759" r:id="rId33"/>
      </mc:Fallback>
    </mc:AlternateContent>
    <mc:AlternateContent xmlns:mc="http://schemas.openxmlformats.org/markup-compatibility/2006">
      <mc:Choice Requires="x14">
        <oleObject shapeId="671760" r:id="rId34">
          <objectPr defaultSize="0" autoPict="0" r:id="rId20">
            <anchor moveWithCells="1" sizeWithCells="1">
              <from>
                <xdr:col>0</xdr:col>
                <xdr:colOff>333375</xdr:colOff>
                <xdr:row>684</xdr:row>
                <xdr:rowOff>0</xdr:rowOff>
              </from>
              <to>
                <xdr:col>1</xdr:col>
                <xdr:colOff>638175</xdr:colOff>
                <xdr:row>686</xdr:row>
                <xdr:rowOff>57150</xdr:rowOff>
              </to>
            </anchor>
          </objectPr>
        </oleObject>
      </mc:Choice>
      <mc:Fallback>
        <oleObject shapeId="671760" r:id="rId34"/>
      </mc:Fallback>
    </mc:AlternateContent>
    <mc:AlternateContent xmlns:mc="http://schemas.openxmlformats.org/markup-compatibility/2006">
      <mc:Choice Requires="x14">
        <oleObject shapeId="671761" r:id="rId35">
          <objectPr defaultSize="0" autoPict="0" r:id="rId28">
            <anchor moveWithCells="1" sizeWithCells="1">
              <from>
                <xdr:col>1</xdr:col>
                <xdr:colOff>3895725</xdr:colOff>
                <xdr:row>682</xdr:row>
                <xdr:rowOff>57150</xdr:rowOff>
              </from>
              <to>
                <xdr:col>1</xdr:col>
                <xdr:colOff>4591050</xdr:colOff>
                <xdr:row>684</xdr:row>
                <xdr:rowOff>76200</xdr:rowOff>
              </to>
            </anchor>
          </objectPr>
        </oleObject>
      </mc:Choice>
      <mc:Fallback>
        <oleObject shapeId="671761" r:id="rId35"/>
      </mc:Fallback>
    </mc:AlternateContent>
    <mc:AlternateContent xmlns:mc="http://schemas.openxmlformats.org/markup-compatibility/2006">
      <mc:Choice Requires="x14">
        <oleObject shapeId="671762" r:id="rId36">
          <objectPr defaultSize="0" autoPict="0" r:id="rId22">
            <anchor moveWithCells="1" sizeWithCells="1">
              <from>
                <xdr:col>1</xdr:col>
                <xdr:colOff>2419350</xdr:colOff>
                <xdr:row>680</xdr:row>
                <xdr:rowOff>28575</xdr:rowOff>
              </from>
              <to>
                <xdr:col>1</xdr:col>
                <xdr:colOff>3095625</xdr:colOff>
                <xdr:row>682</xdr:row>
                <xdr:rowOff>95250</xdr:rowOff>
              </to>
            </anchor>
          </objectPr>
        </oleObject>
      </mc:Choice>
      <mc:Fallback>
        <oleObject shapeId="671762" r:id="rId36"/>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G50"/>
  <sheetViews>
    <sheetView showGridLines="0" workbookViewId="0">
      <selection sqref="A1:G1"/>
    </sheetView>
  </sheetViews>
  <sheetFormatPr baseColWidth="10" defaultColWidth="12.5703125" defaultRowHeight="12.75" x14ac:dyDescent="0.2"/>
  <cols>
    <col min="1" max="16384" width="12.5703125" style="43"/>
  </cols>
  <sheetData>
    <row r="1" spans="1:7" ht="25.5" x14ac:dyDescent="0.35">
      <c r="A1" s="400" t="s">
        <v>420</v>
      </c>
      <c r="B1" s="400"/>
      <c r="C1" s="400"/>
      <c r="D1" s="400"/>
      <c r="E1" s="400"/>
      <c r="F1" s="400"/>
      <c r="G1" s="400"/>
    </row>
    <row r="2" spans="1:7" ht="15.75" x14ac:dyDescent="0.25">
      <c r="A2" s="401" t="s">
        <v>421</v>
      </c>
      <c r="B2" s="401"/>
      <c r="C2" s="401"/>
      <c r="D2" s="401"/>
      <c r="E2" s="401"/>
      <c r="F2" s="401"/>
      <c r="G2" s="401"/>
    </row>
    <row r="28" spans="1:7" ht="25.5" x14ac:dyDescent="0.35">
      <c r="A28" s="400" t="s">
        <v>422</v>
      </c>
      <c r="B28" s="400"/>
      <c r="C28" s="400"/>
      <c r="D28" s="400"/>
      <c r="E28" s="400"/>
      <c r="F28" s="400"/>
      <c r="G28" s="400"/>
    </row>
    <row r="29" spans="1:7" ht="15.75" x14ac:dyDescent="0.25">
      <c r="A29" s="401" t="s">
        <v>421</v>
      </c>
      <c r="B29" s="401"/>
      <c r="C29" s="401"/>
      <c r="D29" s="401"/>
      <c r="E29" s="401"/>
      <c r="F29" s="401"/>
      <c r="G29" s="401"/>
    </row>
    <row r="50" spans="1:7" s="45" customFormat="1" ht="11.25" x14ac:dyDescent="0.2">
      <c r="A50" s="44"/>
      <c r="B50" s="44"/>
      <c r="C50" s="44"/>
      <c r="D50" s="44"/>
      <c r="G50" s="46"/>
    </row>
  </sheetData>
  <mergeCells count="4">
    <mergeCell ref="A1:G1"/>
    <mergeCell ref="A2:G2"/>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3/2020</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F87"/>
  <sheetViews>
    <sheetView zoomScaleNormal="100" workbookViewId="0">
      <pane ySplit="5" topLeftCell="A6" activePane="bottomLeft" state="frozen"/>
      <selection activeCell="H43" sqref="H43"/>
      <selection pane="bottomLeft" activeCell="A6" sqref="A6"/>
    </sheetView>
  </sheetViews>
  <sheetFormatPr baseColWidth="10" defaultColWidth="11.42578125" defaultRowHeight="15.75" x14ac:dyDescent="0.25"/>
  <cols>
    <col min="1" max="1" width="20" style="161" customWidth="1"/>
    <col min="2" max="6" width="18.5703125" style="161" customWidth="1"/>
    <col min="7" max="16384" width="11.42578125" style="161"/>
  </cols>
  <sheetData>
    <row r="1" spans="1:6" ht="20.100000000000001" customHeight="1" x14ac:dyDescent="0.25">
      <c r="A1" s="404" t="s">
        <v>423</v>
      </c>
      <c r="B1" s="404"/>
      <c r="C1" s="404"/>
      <c r="D1" s="404"/>
      <c r="E1" s="404"/>
      <c r="F1" s="404"/>
    </row>
    <row r="2" spans="1:6" s="162" customFormat="1" ht="20.100000000000001" customHeight="1" x14ac:dyDescent="0.2">
      <c r="A2" s="405"/>
      <c r="B2" s="405"/>
      <c r="C2" s="405"/>
      <c r="D2" s="405"/>
      <c r="E2" s="405"/>
      <c r="F2" s="405"/>
    </row>
    <row r="3" spans="1:6" s="163" customFormat="1" ht="12.75" customHeight="1" x14ac:dyDescent="0.2">
      <c r="A3" s="406" t="s">
        <v>424</v>
      </c>
      <c r="B3" s="409" t="s">
        <v>301</v>
      </c>
      <c r="C3" s="411" t="s">
        <v>302</v>
      </c>
      <c r="D3" s="413" t="s">
        <v>425</v>
      </c>
      <c r="E3" s="414" t="s">
        <v>426</v>
      </c>
      <c r="F3" s="415"/>
    </row>
    <row r="4" spans="1:6" s="163" customFormat="1" ht="27" customHeight="1" x14ac:dyDescent="0.2">
      <c r="A4" s="407"/>
      <c r="B4" s="410"/>
      <c r="C4" s="412"/>
      <c r="D4" s="412"/>
      <c r="E4" s="164" t="s">
        <v>301</v>
      </c>
      <c r="F4" s="165" t="s">
        <v>302</v>
      </c>
    </row>
    <row r="5" spans="1:6" s="163" customFormat="1" ht="12.75" customHeight="1" x14ac:dyDescent="0.2">
      <c r="A5" s="408"/>
      <c r="B5" s="415" t="s">
        <v>427</v>
      </c>
      <c r="C5" s="416"/>
      <c r="D5" s="417"/>
      <c r="E5" s="415" t="s">
        <v>428</v>
      </c>
      <c r="F5" s="416"/>
    </row>
    <row r="6" spans="1:6" s="162" customFormat="1" ht="12.75" customHeight="1" x14ac:dyDescent="0.2">
      <c r="A6" s="166"/>
      <c r="B6" s="167"/>
      <c r="C6" s="167"/>
      <c r="D6" s="168"/>
      <c r="E6" s="167"/>
      <c r="F6" s="167"/>
    </row>
    <row r="7" spans="1:6" s="162" customFormat="1" ht="12.75" customHeight="1" x14ac:dyDescent="0.2">
      <c r="A7" s="169" t="s">
        <v>429</v>
      </c>
      <c r="B7" s="170">
        <v>4275</v>
      </c>
      <c r="C7" s="170">
        <v>5815</v>
      </c>
      <c r="D7" s="171">
        <v>-1540</v>
      </c>
      <c r="E7" s="172" t="s">
        <v>430</v>
      </c>
      <c r="F7" s="172" t="s">
        <v>430</v>
      </c>
    </row>
    <row r="8" spans="1:6" s="162" customFormat="1" ht="12.75" customHeight="1" x14ac:dyDescent="0.2">
      <c r="A8" s="169" t="s">
        <v>431</v>
      </c>
      <c r="B8" s="170">
        <v>7453</v>
      </c>
      <c r="C8" s="170">
        <v>7529</v>
      </c>
      <c r="D8" s="171">
        <v>-76</v>
      </c>
      <c r="E8" s="173">
        <v>74.3</v>
      </c>
      <c r="F8" s="173">
        <v>29.5</v>
      </c>
    </row>
    <row r="9" spans="1:6" s="162" customFormat="1" ht="12.75" customHeight="1" x14ac:dyDescent="0.2">
      <c r="A9" s="169" t="s">
        <v>432</v>
      </c>
      <c r="B9" s="170">
        <v>8645</v>
      </c>
      <c r="C9" s="170">
        <v>8284</v>
      </c>
      <c r="D9" s="171">
        <v>361</v>
      </c>
      <c r="E9" s="173">
        <v>16</v>
      </c>
      <c r="F9" s="173">
        <v>10</v>
      </c>
    </row>
    <row r="10" spans="1:6" s="162" customFormat="1" ht="12.75" customHeight="1" x14ac:dyDescent="0.2">
      <c r="A10" s="169" t="s">
        <v>433</v>
      </c>
      <c r="B10" s="170">
        <v>9472</v>
      </c>
      <c r="C10" s="170">
        <v>8186</v>
      </c>
      <c r="D10" s="171">
        <v>1286</v>
      </c>
      <c r="E10" s="173">
        <v>9.6</v>
      </c>
      <c r="F10" s="173">
        <v>-1.2</v>
      </c>
    </row>
    <row r="11" spans="1:6" s="162" customFormat="1" ht="12.75" customHeight="1" x14ac:dyDescent="0.2">
      <c r="A11" s="169" t="s">
        <v>434</v>
      </c>
      <c r="B11" s="170">
        <v>11266</v>
      </c>
      <c r="C11" s="170">
        <v>9887</v>
      </c>
      <c r="D11" s="171">
        <v>1379</v>
      </c>
      <c r="E11" s="173">
        <v>18.899999999999999</v>
      </c>
      <c r="F11" s="173">
        <v>20.8</v>
      </c>
    </row>
    <row r="12" spans="1:6" s="162" customFormat="1" ht="12.75" customHeight="1" x14ac:dyDescent="0.2">
      <c r="A12" s="169" t="s">
        <v>435</v>
      </c>
      <c r="B12" s="170">
        <v>13149</v>
      </c>
      <c r="C12" s="170">
        <v>12512</v>
      </c>
      <c r="D12" s="171">
        <v>637</v>
      </c>
      <c r="E12" s="173">
        <v>16.7</v>
      </c>
      <c r="F12" s="173">
        <v>26.6</v>
      </c>
    </row>
    <row r="13" spans="1:6" s="162" customFormat="1" ht="12.75" customHeight="1" x14ac:dyDescent="0.2">
      <c r="A13" s="169" t="s">
        <v>436</v>
      </c>
      <c r="B13" s="170">
        <v>15779</v>
      </c>
      <c r="C13" s="170">
        <v>14298</v>
      </c>
      <c r="D13" s="171">
        <v>1481</v>
      </c>
      <c r="E13" s="173">
        <v>20</v>
      </c>
      <c r="F13" s="173">
        <v>14.3</v>
      </c>
    </row>
    <row r="14" spans="1:6" s="162" customFormat="1" ht="12.75" customHeight="1" x14ac:dyDescent="0.2">
      <c r="A14" s="169" t="s">
        <v>437</v>
      </c>
      <c r="B14" s="170">
        <v>18390</v>
      </c>
      <c r="C14" s="170">
        <v>16206</v>
      </c>
      <c r="D14" s="171">
        <v>2184</v>
      </c>
      <c r="E14" s="173">
        <v>16.5</v>
      </c>
      <c r="F14" s="173">
        <v>13.3</v>
      </c>
    </row>
    <row r="15" spans="1:6" s="162" customFormat="1" ht="12.75" customHeight="1" x14ac:dyDescent="0.2">
      <c r="A15" s="169" t="s">
        <v>438</v>
      </c>
      <c r="B15" s="170">
        <v>18917</v>
      </c>
      <c r="C15" s="170">
        <v>15918</v>
      </c>
      <c r="D15" s="171">
        <v>2999</v>
      </c>
      <c r="E15" s="173">
        <v>2.9</v>
      </c>
      <c r="F15" s="173">
        <v>-1.8</v>
      </c>
    </row>
    <row r="16" spans="1:6" s="162" customFormat="1" ht="12.75" customHeight="1" x14ac:dyDescent="0.2">
      <c r="A16" s="169" t="s">
        <v>439</v>
      </c>
      <c r="B16" s="170">
        <v>21057</v>
      </c>
      <c r="C16" s="170">
        <v>18316</v>
      </c>
      <c r="D16" s="171">
        <v>2741</v>
      </c>
      <c r="E16" s="173">
        <v>11.3</v>
      </c>
      <c r="F16" s="173">
        <v>15.1</v>
      </c>
    </row>
    <row r="17" spans="1:6" s="162" customFormat="1" ht="12.75" customHeight="1" x14ac:dyDescent="0.2">
      <c r="A17" s="169" t="s">
        <v>440</v>
      </c>
      <c r="B17" s="170">
        <v>24514</v>
      </c>
      <c r="C17" s="170">
        <v>21844</v>
      </c>
      <c r="D17" s="171">
        <v>2670</v>
      </c>
      <c r="E17" s="173">
        <v>16.399999999999999</v>
      </c>
      <c r="F17" s="173">
        <v>19.3</v>
      </c>
    </row>
    <row r="18" spans="1:6" s="162" customFormat="1" ht="12.75" customHeight="1" x14ac:dyDescent="0.2">
      <c r="A18" s="169" t="s">
        <v>441</v>
      </c>
      <c r="B18" s="170">
        <v>26065</v>
      </c>
      <c r="C18" s="170">
        <v>22682</v>
      </c>
      <c r="D18" s="171">
        <v>3382</v>
      </c>
      <c r="E18" s="173">
        <v>6.3</v>
      </c>
      <c r="F18" s="173">
        <v>3.8</v>
      </c>
    </row>
    <row r="19" spans="1:6" s="162" customFormat="1" ht="12.75" customHeight="1" x14ac:dyDescent="0.2">
      <c r="A19" s="169" t="s">
        <v>442</v>
      </c>
      <c r="B19" s="170">
        <v>27086</v>
      </c>
      <c r="C19" s="170">
        <v>25308</v>
      </c>
      <c r="D19" s="171">
        <v>1778</v>
      </c>
      <c r="E19" s="173">
        <v>3.9</v>
      </c>
      <c r="F19" s="173">
        <v>11.6</v>
      </c>
    </row>
    <row r="20" spans="1:6" s="162" customFormat="1" ht="12.75" customHeight="1" x14ac:dyDescent="0.2">
      <c r="A20" s="169" t="s">
        <v>443</v>
      </c>
      <c r="B20" s="170">
        <v>29813</v>
      </c>
      <c r="C20" s="170">
        <v>26729</v>
      </c>
      <c r="D20" s="171">
        <v>3085</v>
      </c>
      <c r="E20" s="173">
        <v>10.1</v>
      </c>
      <c r="F20" s="173">
        <v>5.6</v>
      </c>
    </row>
    <row r="21" spans="1:6" s="162" customFormat="1" ht="12.75" customHeight="1" x14ac:dyDescent="0.2">
      <c r="A21" s="169" t="s">
        <v>444</v>
      </c>
      <c r="B21" s="170">
        <v>33193</v>
      </c>
      <c r="C21" s="170">
        <v>30084</v>
      </c>
      <c r="D21" s="171">
        <v>3109</v>
      </c>
      <c r="E21" s="173">
        <v>11.3</v>
      </c>
      <c r="F21" s="173">
        <v>12.6</v>
      </c>
    </row>
    <row r="22" spans="1:6" s="162" customFormat="1" ht="12.75" customHeight="1" x14ac:dyDescent="0.2">
      <c r="A22" s="169" t="s">
        <v>445</v>
      </c>
      <c r="B22" s="170">
        <v>36635</v>
      </c>
      <c r="C22" s="170">
        <v>36019</v>
      </c>
      <c r="D22" s="171">
        <v>615</v>
      </c>
      <c r="E22" s="173">
        <v>10.4</v>
      </c>
      <c r="F22" s="173">
        <v>19.7</v>
      </c>
    </row>
    <row r="23" spans="1:6" s="162" customFormat="1" ht="12.75" customHeight="1" x14ac:dyDescent="0.2">
      <c r="A23" s="169" t="s">
        <v>446</v>
      </c>
      <c r="B23" s="170">
        <v>41224</v>
      </c>
      <c r="C23" s="170">
        <v>37156</v>
      </c>
      <c r="D23" s="171">
        <v>4069</v>
      </c>
      <c r="E23" s="173">
        <v>12.5</v>
      </c>
      <c r="F23" s="173">
        <v>3.2</v>
      </c>
    </row>
    <row r="24" spans="1:6" s="162" customFormat="1" ht="12.75" customHeight="1" x14ac:dyDescent="0.2">
      <c r="A24" s="169" t="s">
        <v>447</v>
      </c>
      <c r="B24" s="170">
        <v>44505</v>
      </c>
      <c r="C24" s="170">
        <v>35884</v>
      </c>
      <c r="D24" s="171">
        <v>8621</v>
      </c>
      <c r="E24" s="173">
        <v>8</v>
      </c>
      <c r="F24" s="173">
        <v>-3.4</v>
      </c>
    </row>
    <row r="25" spans="1:6" s="162" customFormat="1" ht="12.75" customHeight="1" x14ac:dyDescent="0.2">
      <c r="A25" s="169" t="s">
        <v>448</v>
      </c>
      <c r="B25" s="170">
        <v>50900</v>
      </c>
      <c r="C25" s="170">
        <v>41506</v>
      </c>
      <c r="D25" s="171">
        <v>9393</v>
      </c>
      <c r="E25" s="173">
        <v>14.4</v>
      </c>
      <c r="F25" s="173">
        <v>15.7</v>
      </c>
    </row>
    <row r="26" spans="1:6" s="162" customFormat="1" ht="12.75" customHeight="1" x14ac:dyDescent="0.2">
      <c r="A26" s="169" t="s">
        <v>449</v>
      </c>
      <c r="B26" s="170">
        <v>58061</v>
      </c>
      <c r="C26" s="170">
        <v>50092</v>
      </c>
      <c r="D26" s="171">
        <v>7968</v>
      </c>
      <c r="E26" s="173">
        <v>14.1</v>
      </c>
      <c r="F26" s="173">
        <v>20.7</v>
      </c>
    </row>
    <row r="27" spans="1:6" s="162" customFormat="1" ht="12.75" customHeight="1" x14ac:dyDescent="0.2">
      <c r="A27" s="169" t="s">
        <v>450</v>
      </c>
      <c r="B27" s="170">
        <v>64053</v>
      </c>
      <c r="C27" s="170">
        <v>56041</v>
      </c>
      <c r="D27" s="171">
        <v>8012</v>
      </c>
      <c r="E27" s="173">
        <v>10.3</v>
      </c>
      <c r="F27" s="173">
        <v>11.9</v>
      </c>
    </row>
    <row r="28" spans="1:6" s="162" customFormat="1" ht="12.75" customHeight="1" x14ac:dyDescent="0.2">
      <c r="A28" s="169" t="s">
        <v>451</v>
      </c>
      <c r="B28" s="170">
        <v>69541</v>
      </c>
      <c r="C28" s="170">
        <v>61416</v>
      </c>
      <c r="D28" s="171">
        <v>8125</v>
      </c>
      <c r="E28" s="173">
        <v>8.6</v>
      </c>
      <c r="F28" s="173">
        <v>9.6</v>
      </c>
    </row>
    <row r="29" spans="1:6" s="162" customFormat="1" ht="12.75" customHeight="1" x14ac:dyDescent="0.2">
      <c r="A29" s="169" t="s">
        <v>452</v>
      </c>
      <c r="B29" s="170">
        <v>76194</v>
      </c>
      <c r="C29" s="170">
        <v>65826</v>
      </c>
      <c r="D29" s="171">
        <v>10368</v>
      </c>
      <c r="E29" s="173">
        <v>9.6</v>
      </c>
      <c r="F29" s="173">
        <v>7.2</v>
      </c>
    </row>
    <row r="30" spans="1:6" s="162" customFormat="1" ht="12.75" customHeight="1" x14ac:dyDescent="0.2">
      <c r="A30" s="169" t="s">
        <v>453</v>
      </c>
      <c r="B30" s="170">
        <v>91212</v>
      </c>
      <c r="C30" s="170">
        <v>74351</v>
      </c>
      <c r="D30" s="171">
        <v>16862</v>
      </c>
      <c r="E30" s="173">
        <v>19.7</v>
      </c>
      <c r="F30" s="173">
        <v>13</v>
      </c>
    </row>
    <row r="31" spans="1:6" s="162" customFormat="1" ht="12.75" customHeight="1" x14ac:dyDescent="0.2">
      <c r="A31" s="169" t="s">
        <v>454</v>
      </c>
      <c r="B31" s="170">
        <v>117893</v>
      </c>
      <c r="C31" s="170">
        <v>91896</v>
      </c>
      <c r="D31" s="171">
        <v>25997</v>
      </c>
      <c r="E31" s="173">
        <v>29.3</v>
      </c>
      <c r="F31" s="173">
        <v>23.6</v>
      </c>
    </row>
    <row r="32" spans="1:6" s="162" customFormat="1" ht="12.75" customHeight="1" x14ac:dyDescent="0.2">
      <c r="A32" s="169" t="s">
        <v>455</v>
      </c>
      <c r="B32" s="170">
        <v>113297</v>
      </c>
      <c r="C32" s="170">
        <v>94238</v>
      </c>
      <c r="D32" s="171">
        <v>19059</v>
      </c>
      <c r="E32" s="173">
        <v>-3.9</v>
      </c>
      <c r="F32" s="173">
        <v>2.5</v>
      </c>
    </row>
    <row r="33" spans="1:6" s="162" customFormat="1" ht="12.75" customHeight="1" x14ac:dyDescent="0.2">
      <c r="A33" s="169" t="s">
        <v>456</v>
      </c>
      <c r="B33" s="170">
        <v>131219</v>
      </c>
      <c r="C33" s="170">
        <v>113595</v>
      </c>
      <c r="D33" s="171">
        <v>17624</v>
      </c>
      <c r="E33" s="173">
        <v>15.8</v>
      </c>
      <c r="F33" s="173">
        <v>20.5</v>
      </c>
    </row>
    <row r="34" spans="1:6" s="162" customFormat="1" ht="12.75" customHeight="1" x14ac:dyDescent="0.2">
      <c r="A34" s="169" t="s">
        <v>457</v>
      </c>
      <c r="B34" s="170">
        <v>139897</v>
      </c>
      <c r="C34" s="170">
        <v>120245</v>
      </c>
      <c r="D34" s="171">
        <v>19652</v>
      </c>
      <c r="E34" s="173">
        <v>6.6</v>
      </c>
      <c r="F34" s="173">
        <v>5.9</v>
      </c>
    </row>
    <row r="35" spans="1:6" s="162" customFormat="1" ht="12.75" customHeight="1" x14ac:dyDescent="0.2">
      <c r="A35" s="169" t="s">
        <v>458</v>
      </c>
      <c r="B35" s="170">
        <v>145671</v>
      </c>
      <c r="C35" s="170">
        <v>124605</v>
      </c>
      <c r="D35" s="171">
        <v>21065</v>
      </c>
      <c r="E35" s="173">
        <v>4.0999999999999996</v>
      </c>
      <c r="F35" s="173">
        <v>3.6</v>
      </c>
    </row>
    <row r="36" spans="1:6" s="162" customFormat="1" ht="12.75" customHeight="1" x14ac:dyDescent="0.2">
      <c r="A36" s="169" t="s">
        <v>459</v>
      </c>
      <c r="B36" s="170">
        <v>160785</v>
      </c>
      <c r="C36" s="170">
        <v>149318</v>
      </c>
      <c r="D36" s="171">
        <v>11468</v>
      </c>
      <c r="E36" s="173">
        <v>10.4</v>
      </c>
      <c r="F36" s="173">
        <v>19.8</v>
      </c>
    </row>
    <row r="37" spans="1:6" s="162" customFormat="1" ht="12.75" customHeight="1" x14ac:dyDescent="0.2">
      <c r="A37" s="169" t="s">
        <v>460</v>
      </c>
      <c r="B37" s="170">
        <v>179120</v>
      </c>
      <c r="C37" s="170">
        <v>174545</v>
      </c>
      <c r="D37" s="171">
        <v>4575</v>
      </c>
      <c r="E37" s="173">
        <v>11.4</v>
      </c>
      <c r="F37" s="173">
        <v>16.899999999999999</v>
      </c>
    </row>
    <row r="38" spans="1:6" s="162" customFormat="1" ht="12.75" customHeight="1" x14ac:dyDescent="0.2">
      <c r="A38" s="169" t="s">
        <v>461</v>
      </c>
      <c r="B38" s="170">
        <v>202931</v>
      </c>
      <c r="C38" s="170">
        <v>188758</v>
      </c>
      <c r="D38" s="171">
        <v>14172</v>
      </c>
      <c r="E38" s="173">
        <v>13.3</v>
      </c>
      <c r="F38" s="173">
        <v>8.1</v>
      </c>
    </row>
    <row r="39" spans="1:6" s="162" customFormat="1" ht="12.75" customHeight="1" x14ac:dyDescent="0.2">
      <c r="A39" s="169" t="s">
        <v>462</v>
      </c>
      <c r="B39" s="170">
        <v>218701</v>
      </c>
      <c r="C39" s="170">
        <v>192483</v>
      </c>
      <c r="D39" s="171">
        <v>26218</v>
      </c>
      <c r="E39" s="173">
        <v>7.8</v>
      </c>
      <c r="F39" s="173">
        <v>2</v>
      </c>
    </row>
    <row r="40" spans="1:6" s="162" customFormat="1" ht="12.75" customHeight="1" x14ac:dyDescent="0.2">
      <c r="A40" s="169" t="s">
        <v>463</v>
      </c>
      <c r="B40" s="170">
        <v>221022</v>
      </c>
      <c r="C40" s="170">
        <v>199502</v>
      </c>
      <c r="D40" s="171">
        <v>21520</v>
      </c>
      <c r="E40" s="173">
        <v>1.1000000000000001</v>
      </c>
      <c r="F40" s="173">
        <v>3.6</v>
      </c>
    </row>
    <row r="41" spans="1:6" s="162" customFormat="1" ht="12.75" customHeight="1" x14ac:dyDescent="0.2">
      <c r="A41" s="169" t="s">
        <v>464</v>
      </c>
      <c r="B41" s="170">
        <v>249624</v>
      </c>
      <c r="C41" s="170">
        <v>222032</v>
      </c>
      <c r="D41" s="171">
        <v>27592</v>
      </c>
      <c r="E41" s="173">
        <v>12.9</v>
      </c>
      <c r="F41" s="173">
        <v>11.3</v>
      </c>
    </row>
    <row r="42" spans="1:6" s="162" customFormat="1" ht="12.75" customHeight="1" x14ac:dyDescent="0.2">
      <c r="A42" s="169" t="s">
        <v>465</v>
      </c>
      <c r="B42" s="170">
        <v>274648</v>
      </c>
      <c r="C42" s="170">
        <v>237143</v>
      </c>
      <c r="D42" s="171">
        <v>37505</v>
      </c>
      <c r="E42" s="173">
        <v>10</v>
      </c>
      <c r="F42" s="173">
        <v>6.8</v>
      </c>
    </row>
    <row r="43" spans="1:6" s="162" customFormat="1" ht="12.75" customHeight="1" x14ac:dyDescent="0.2">
      <c r="A43" s="169" t="s">
        <v>466</v>
      </c>
      <c r="B43" s="170">
        <v>269125</v>
      </c>
      <c r="C43" s="170">
        <v>211544</v>
      </c>
      <c r="D43" s="171">
        <v>57581</v>
      </c>
      <c r="E43" s="173">
        <v>-2</v>
      </c>
      <c r="F43" s="173">
        <v>-10.8</v>
      </c>
    </row>
    <row r="44" spans="1:6" s="162" customFormat="1" ht="12.75" customHeight="1" x14ac:dyDescent="0.2">
      <c r="A44" s="169" t="s">
        <v>467</v>
      </c>
      <c r="B44" s="170">
        <v>269644</v>
      </c>
      <c r="C44" s="170">
        <v>209446</v>
      </c>
      <c r="D44" s="171">
        <v>60197</v>
      </c>
      <c r="E44" s="173">
        <v>0.2</v>
      </c>
      <c r="F44" s="173">
        <v>-1</v>
      </c>
    </row>
    <row r="45" spans="1:6" s="162" customFormat="1" ht="12.75" customHeight="1" x14ac:dyDescent="0.2">
      <c r="A45" s="169" t="s">
        <v>468</v>
      </c>
      <c r="B45" s="170">
        <v>290237</v>
      </c>
      <c r="C45" s="170">
        <v>224769</v>
      </c>
      <c r="D45" s="171">
        <v>65468</v>
      </c>
      <c r="E45" s="173">
        <v>7.6</v>
      </c>
      <c r="F45" s="173">
        <v>7.3</v>
      </c>
    </row>
    <row r="46" spans="1:6" s="162" customFormat="1" ht="12.75" customHeight="1" x14ac:dyDescent="0.2">
      <c r="A46" s="169" t="s">
        <v>469</v>
      </c>
      <c r="B46" s="170">
        <v>327759</v>
      </c>
      <c r="C46" s="170">
        <v>258951</v>
      </c>
      <c r="D46" s="171">
        <v>68808</v>
      </c>
      <c r="E46" s="173">
        <v>12.9</v>
      </c>
      <c r="F46" s="173">
        <v>15.2</v>
      </c>
    </row>
    <row r="47" spans="1:6" s="162" customFormat="1" ht="12.75" customHeight="1" x14ac:dyDescent="0.2">
      <c r="A47" s="169" t="s">
        <v>470</v>
      </c>
      <c r="B47" s="170">
        <v>348117</v>
      </c>
      <c r="C47" s="170">
        <v>293215</v>
      </c>
      <c r="D47" s="171">
        <v>54901</v>
      </c>
      <c r="E47" s="173">
        <v>6.2</v>
      </c>
      <c r="F47" s="173">
        <v>13.2</v>
      </c>
    </row>
    <row r="48" spans="1:6" s="162" customFormat="1" ht="12.75" customHeight="1" x14ac:dyDescent="0.2">
      <c r="A48" s="169" t="s">
        <v>471</v>
      </c>
      <c r="B48" s="170">
        <v>340425</v>
      </c>
      <c r="C48" s="170">
        <v>329228</v>
      </c>
      <c r="D48" s="171">
        <v>11197</v>
      </c>
      <c r="E48" s="173">
        <v>-2.2000000000000002</v>
      </c>
      <c r="F48" s="173">
        <v>12.3</v>
      </c>
    </row>
    <row r="49" spans="1:6" s="162" customFormat="1" ht="12.75" customHeight="1" x14ac:dyDescent="0.2">
      <c r="A49" s="169" t="s">
        <v>472</v>
      </c>
      <c r="B49" s="170">
        <v>343180</v>
      </c>
      <c r="C49" s="170">
        <v>325972</v>
      </c>
      <c r="D49" s="171">
        <v>17208</v>
      </c>
      <c r="E49" s="173">
        <v>0.8</v>
      </c>
      <c r="F49" s="173">
        <v>-1</v>
      </c>
    </row>
    <row r="50" spans="1:6" s="162" customFormat="1" ht="12.75" customHeight="1" x14ac:dyDescent="0.2">
      <c r="A50" s="169" t="s">
        <v>473</v>
      </c>
      <c r="B50" s="170">
        <v>321289</v>
      </c>
      <c r="C50" s="170">
        <v>289644</v>
      </c>
      <c r="D50" s="171">
        <v>31645</v>
      </c>
      <c r="E50" s="173">
        <v>-6.4</v>
      </c>
      <c r="F50" s="173">
        <v>-11.1</v>
      </c>
    </row>
    <row r="51" spans="1:6" s="162" customFormat="1" ht="12.75" customHeight="1" x14ac:dyDescent="0.2">
      <c r="A51" s="169" t="s">
        <v>474</v>
      </c>
      <c r="B51" s="170">
        <v>353084</v>
      </c>
      <c r="C51" s="170">
        <v>315444</v>
      </c>
      <c r="D51" s="171">
        <v>37640</v>
      </c>
      <c r="E51" s="173">
        <v>9.9</v>
      </c>
      <c r="F51" s="173">
        <v>8.9</v>
      </c>
    </row>
    <row r="52" spans="1:6" s="162" customFormat="1" ht="12.75" customHeight="1" x14ac:dyDescent="0.2">
      <c r="A52" s="169" t="s">
        <v>475</v>
      </c>
      <c r="B52" s="170">
        <v>383232</v>
      </c>
      <c r="C52" s="170">
        <v>339617</v>
      </c>
      <c r="D52" s="171">
        <v>43615</v>
      </c>
      <c r="E52" s="173">
        <v>8.5</v>
      </c>
      <c r="F52" s="173">
        <v>7.7</v>
      </c>
    </row>
    <row r="53" spans="1:6" s="162" customFormat="1" ht="12.75" customHeight="1" x14ac:dyDescent="0.2">
      <c r="A53" s="169" t="s">
        <v>476</v>
      </c>
      <c r="B53" s="170">
        <v>403377</v>
      </c>
      <c r="C53" s="170">
        <v>352995</v>
      </c>
      <c r="D53" s="171">
        <v>50382</v>
      </c>
      <c r="E53" s="173">
        <v>5.3</v>
      </c>
      <c r="F53" s="173">
        <v>3.9</v>
      </c>
    </row>
    <row r="54" spans="1:6" s="162" customFormat="1" ht="12.75" customHeight="1" x14ac:dyDescent="0.2">
      <c r="A54" s="169" t="s">
        <v>477</v>
      </c>
      <c r="B54" s="170">
        <v>454342</v>
      </c>
      <c r="C54" s="170">
        <v>394794</v>
      </c>
      <c r="D54" s="171">
        <v>59548</v>
      </c>
      <c r="E54" s="173">
        <v>12.6</v>
      </c>
      <c r="F54" s="173">
        <v>11.8</v>
      </c>
    </row>
    <row r="55" spans="1:6" s="162" customFormat="1" ht="12.75" customHeight="1" x14ac:dyDescent="0.2">
      <c r="A55" s="169" t="s">
        <v>478</v>
      </c>
      <c r="B55" s="170">
        <v>488371</v>
      </c>
      <c r="C55" s="170">
        <v>423452</v>
      </c>
      <c r="D55" s="171">
        <v>64919</v>
      </c>
      <c r="E55" s="173">
        <v>7.5</v>
      </c>
      <c r="F55" s="173">
        <v>7.3</v>
      </c>
    </row>
    <row r="56" spans="1:6" s="162" customFormat="1" ht="12.75" customHeight="1" x14ac:dyDescent="0.2">
      <c r="A56" s="169" t="s">
        <v>479</v>
      </c>
      <c r="B56" s="170">
        <v>510008</v>
      </c>
      <c r="C56" s="170">
        <v>444797</v>
      </c>
      <c r="D56" s="171">
        <v>65211</v>
      </c>
      <c r="E56" s="173">
        <v>4.4000000000000004</v>
      </c>
      <c r="F56" s="173">
        <v>5</v>
      </c>
    </row>
    <row r="57" spans="1:6" s="162" customFormat="1" ht="12.75" customHeight="1" x14ac:dyDescent="0.2">
      <c r="A57" s="169" t="s">
        <v>480</v>
      </c>
      <c r="B57" s="170">
        <v>597440</v>
      </c>
      <c r="C57" s="170">
        <v>538311</v>
      </c>
      <c r="D57" s="171">
        <v>59129</v>
      </c>
      <c r="E57" s="173">
        <v>17.100000000000001</v>
      </c>
      <c r="F57" s="173">
        <v>21</v>
      </c>
    </row>
    <row r="58" spans="1:6" s="162" customFormat="1" ht="12.75" customHeight="1" x14ac:dyDescent="0.2">
      <c r="A58" s="169" t="s">
        <v>481</v>
      </c>
      <c r="B58" s="170">
        <v>638268</v>
      </c>
      <c r="C58" s="170">
        <v>542774</v>
      </c>
      <c r="D58" s="171">
        <v>95494</v>
      </c>
      <c r="E58" s="173">
        <v>6.8</v>
      </c>
      <c r="F58" s="173">
        <v>0.8</v>
      </c>
    </row>
    <row r="59" spans="1:6" s="162" customFormat="1" ht="12.75" customHeight="1" x14ac:dyDescent="0.2">
      <c r="A59" s="169" t="s">
        <v>482</v>
      </c>
      <c r="B59" s="170">
        <v>651320</v>
      </c>
      <c r="C59" s="170">
        <v>518532</v>
      </c>
      <c r="D59" s="171">
        <v>132788</v>
      </c>
      <c r="E59" s="173">
        <v>2</v>
      </c>
      <c r="F59" s="173">
        <v>-4.5</v>
      </c>
    </row>
    <row r="60" spans="1:6" s="162" customFormat="1" ht="12.75" customHeight="1" x14ac:dyDescent="0.2">
      <c r="A60" s="169" t="s">
        <v>483</v>
      </c>
      <c r="B60" s="170">
        <v>664455</v>
      </c>
      <c r="C60" s="170">
        <v>534534</v>
      </c>
      <c r="D60" s="171">
        <v>129921</v>
      </c>
      <c r="E60" s="173">
        <v>2</v>
      </c>
      <c r="F60" s="173">
        <v>3.1</v>
      </c>
    </row>
    <row r="61" spans="1:6" s="162" customFormat="1" ht="12.75" customHeight="1" x14ac:dyDescent="0.2">
      <c r="A61" s="169" t="s">
        <v>484</v>
      </c>
      <c r="B61" s="170">
        <v>731544</v>
      </c>
      <c r="C61" s="170">
        <v>575448</v>
      </c>
      <c r="D61" s="171">
        <v>156096</v>
      </c>
      <c r="E61" s="173">
        <v>10.1</v>
      </c>
      <c r="F61" s="173">
        <v>7.7</v>
      </c>
    </row>
    <row r="62" spans="1:6" s="162" customFormat="1" ht="12.75" customHeight="1" x14ac:dyDescent="0.2">
      <c r="A62" s="169" t="s">
        <v>485</v>
      </c>
      <c r="B62" s="170">
        <v>786266</v>
      </c>
      <c r="C62" s="170">
        <v>628087</v>
      </c>
      <c r="D62" s="171">
        <v>158179</v>
      </c>
      <c r="E62" s="173">
        <v>7.5</v>
      </c>
      <c r="F62" s="173">
        <v>9.1</v>
      </c>
    </row>
    <row r="63" spans="1:6" s="162" customFormat="1" ht="12.75" customHeight="1" x14ac:dyDescent="0.2">
      <c r="A63" s="169" t="s">
        <v>486</v>
      </c>
      <c r="B63" s="170">
        <v>893042</v>
      </c>
      <c r="C63" s="170">
        <v>733994</v>
      </c>
      <c r="D63" s="171">
        <v>159048</v>
      </c>
      <c r="E63" s="173">
        <v>13.6</v>
      </c>
      <c r="F63" s="173">
        <v>16.899999999999999</v>
      </c>
    </row>
    <row r="64" spans="1:6" s="162" customFormat="1" ht="12.75" customHeight="1" x14ac:dyDescent="0.2">
      <c r="A64" s="169" t="s">
        <v>487</v>
      </c>
      <c r="B64" s="170">
        <v>965236</v>
      </c>
      <c r="C64" s="170">
        <v>769887</v>
      </c>
      <c r="D64" s="171">
        <v>195348</v>
      </c>
      <c r="E64" s="173">
        <v>8.1</v>
      </c>
      <c r="F64" s="173">
        <v>4.9000000000000004</v>
      </c>
    </row>
    <row r="65" spans="1:6" s="162" customFormat="1" ht="12.75" customHeight="1" x14ac:dyDescent="0.2">
      <c r="A65" s="169" t="s">
        <v>488</v>
      </c>
      <c r="B65" s="170">
        <v>984140</v>
      </c>
      <c r="C65" s="170">
        <v>805842</v>
      </c>
      <c r="D65" s="171">
        <v>178297</v>
      </c>
      <c r="E65" s="173">
        <v>2</v>
      </c>
      <c r="F65" s="173">
        <v>4.7</v>
      </c>
    </row>
    <row r="66" spans="1:6" s="162" customFormat="1" ht="12.75" customHeight="1" x14ac:dyDescent="0.2">
      <c r="A66" s="169" t="s">
        <v>489</v>
      </c>
      <c r="B66" s="170">
        <v>803312</v>
      </c>
      <c r="C66" s="170">
        <v>664615</v>
      </c>
      <c r="D66" s="171">
        <v>138697</v>
      </c>
      <c r="E66" s="173">
        <v>-18.399999999999999</v>
      </c>
      <c r="F66" s="173">
        <v>-17.5</v>
      </c>
    </row>
    <row r="67" spans="1:6" s="162" customFormat="1" ht="12.75" customHeight="1" x14ac:dyDescent="0.2">
      <c r="A67" s="169" t="s">
        <v>490</v>
      </c>
      <c r="B67" s="170">
        <v>951959</v>
      </c>
      <c r="C67" s="170">
        <v>797097</v>
      </c>
      <c r="D67" s="171">
        <v>154863</v>
      </c>
      <c r="E67" s="173">
        <v>18.5</v>
      </c>
      <c r="F67" s="173">
        <v>19.899999999999999</v>
      </c>
    </row>
    <row r="68" spans="1:6" s="162" customFormat="1" ht="12.75" customHeight="1" x14ac:dyDescent="0.2">
      <c r="A68" s="169" t="s">
        <v>491</v>
      </c>
      <c r="B68" s="170">
        <v>1061225</v>
      </c>
      <c r="C68" s="170">
        <v>902523</v>
      </c>
      <c r="D68" s="171">
        <v>158702</v>
      </c>
      <c r="E68" s="173">
        <v>11.5</v>
      </c>
      <c r="F68" s="173">
        <v>13.2</v>
      </c>
    </row>
    <row r="69" spans="1:6" s="162" customFormat="1" ht="12.75" customHeight="1" x14ac:dyDescent="0.2">
      <c r="A69" s="169" t="s">
        <v>492</v>
      </c>
      <c r="B69" s="170">
        <v>1092627</v>
      </c>
      <c r="C69" s="170">
        <v>899405</v>
      </c>
      <c r="D69" s="171">
        <v>193222</v>
      </c>
      <c r="E69" s="173">
        <v>3</v>
      </c>
      <c r="F69" s="173">
        <v>-0.3</v>
      </c>
    </row>
    <row r="70" spans="1:6" s="162" customFormat="1" ht="12.75" customHeight="1" x14ac:dyDescent="0.2">
      <c r="A70" s="169" t="s">
        <v>493</v>
      </c>
      <c r="B70" s="170">
        <v>1088025</v>
      </c>
      <c r="C70" s="170">
        <v>890393</v>
      </c>
      <c r="D70" s="171">
        <v>197632</v>
      </c>
      <c r="E70" s="173">
        <v>-0.4</v>
      </c>
      <c r="F70" s="173">
        <v>-1</v>
      </c>
    </row>
    <row r="71" spans="1:6" s="162" customFormat="1" ht="12.75" customHeight="1" x14ac:dyDescent="0.2">
      <c r="A71" s="169" t="s">
        <v>494</v>
      </c>
      <c r="B71" s="170">
        <v>1123746</v>
      </c>
      <c r="C71" s="170">
        <v>910145</v>
      </c>
      <c r="D71" s="171">
        <v>213601</v>
      </c>
      <c r="E71" s="173">
        <v>3.3</v>
      </c>
      <c r="F71" s="173">
        <v>2.2000000000000002</v>
      </c>
    </row>
    <row r="72" spans="1:6" s="162" customFormat="1" ht="12.75" customHeight="1" x14ac:dyDescent="0.2">
      <c r="A72" s="169" t="s">
        <v>495</v>
      </c>
      <c r="B72" s="170">
        <v>1193555</v>
      </c>
      <c r="C72" s="170">
        <v>949245</v>
      </c>
      <c r="D72" s="171">
        <v>244310</v>
      </c>
      <c r="E72" s="173">
        <v>6.2</v>
      </c>
      <c r="F72" s="173">
        <v>4.3</v>
      </c>
    </row>
    <row r="73" spans="1:6" s="162" customFormat="1" ht="12.75" customHeight="1" x14ac:dyDescent="0.2">
      <c r="A73" s="169" t="s">
        <v>496</v>
      </c>
      <c r="B73" s="170">
        <v>1203833</v>
      </c>
      <c r="C73" s="170">
        <v>954917</v>
      </c>
      <c r="D73" s="171">
        <v>248916</v>
      </c>
      <c r="E73" s="173">
        <v>0.9</v>
      </c>
      <c r="F73" s="173">
        <v>0.6</v>
      </c>
    </row>
    <row r="74" spans="1:6" s="162" customFormat="1" ht="12.75" customHeight="1" x14ac:dyDescent="0.2">
      <c r="A74" s="169" t="s">
        <v>1422</v>
      </c>
      <c r="B74" s="170">
        <v>1278958</v>
      </c>
      <c r="C74" s="170">
        <v>1031013</v>
      </c>
      <c r="D74" s="171">
        <v>247946</v>
      </c>
      <c r="E74" s="173">
        <v>6.2</v>
      </c>
      <c r="F74" s="173">
        <v>8</v>
      </c>
    </row>
    <row r="75" spans="1:6" s="162" customFormat="1" ht="12.75" customHeight="1" x14ac:dyDescent="0.2">
      <c r="A75" s="169" t="s">
        <v>1558</v>
      </c>
      <c r="B75" s="170">
        <v>1317440</v>
      </c>
      <c r="C75" s="170">
        <v>1088720</v>
      </c>
      <c r="D75" s="171">
        <v>228720</v>
      </c>
      <c r="E75" s="173">
        <v>3</v>
      </c>
      <c r="F75" s="173">
        <v>5.6</v>
      </c>
    </row>
    <row r="76" spans="1:6" s="162" customFormat="1" ht="12.75" customHeight="1" x14ac:dyDescent="0.2">
      <c r="A76" s="169" t="s">
        <v>1634</v>
      </c>
      <c r="B76" s="170">
        <v>1327772</v>
      </c>
      <c r="C76" s="170">
        <v>1104568</v>
      </c>
      <c r="D76" s="171">
        <v>223204</v>
      </c>
      <c r="E76" s="173">
        <v>0.8</v>
      </c>
      <c r="F76" s="173">
        <v>1.5</v>
      </c>
    </row>
    <row r="77" spans="1:6" s="162" customFormat="1" ht="12.75" x14ac:dyDescent="0.2">
      <c r="A77" s="174" t="s">
        <v>497</v>
      </c>
      <c r="B77" s="170"/>
      <c r="C77" s="170"/>
      <c r="D77" s="171"/>
      <c r="E77" s="173"/>
      <c r="F77" s="173"/>
    </row>
    <row r="78" spans="1:6" s="162" customFormat="1" ht="12.75" x14ac:dyDescent="0.2">
      <c r="A78" s="402" t="s">
        <v>1636</v>
      </c>
      <c r="B78" s="402"/>
      <c r="C78" s="402"/>
      <c r="D78" s="402"/>
      <c r="E78" s="402"/>
      <c r="F78" s="402"/>
    </row>
    <row r="79" spans="1:6" ht="25.5" customHeight="1" x14ac:dyDescent="0.25">
      <c r="A79" s="403" t="s">
        <v>498</v>
      </c>
      <c r="B79" s="403"/>
      <c r="C79" s="403"/>
      <c r="D79" s="403"/>
      <c r="E79" s="403"/>
      <c r="F79" s="403"/>
    </row>
    <row r="83" spans="2:6" x14ac:dyDescent="0.25">
      <c r="B83" s="341"/>
      <c r="C83" s="341"/>
      <c r="D83" s="340"/>
      <c r="E83" s="339"/>
      <c r="F83" s="339"/>
    </row>
    <row r="84" spans="2:6" x14ac:dyDescent="0.25">
      <c r="B84" s="341"/>
      <c r="C84" s="341"/>
      <c r="D84" s="340"/>
      <c r="E84" s="339"/>
      <c r="F84" s="339"/>
    </row>
    <row r="85" spans="2:6" x14ac:dyDescent="0.25">
      <c r="B85" s="341"/>
      <c r="C85" s="341"/>
      <c r="D85" s="340"/>
      <c r="E85" s="339"/>
      <c r="F85" s="339"/>
    </row>
    <row r="86" spans="2:6" x14ac:dyDescent="0.25">
      <c r="B86" s="341"/>
      <c r="C86" s="341"/>
      <c r="D86" s="340"/>
      <c r="E86" s="339"/>
      <c r="F86" s="339"/>
    </row>
    <row r="87" spans="2:6" x14ac:dyDescent="0.25">
      <c r="B87" s="341"/>
      <c r="C87" s="341"/>
      <c r="D87" s="340"/>
      <c r="E87" s="339"/>
      <c r="F87" s="339"/>
    </row>
  </sheetData>
  <mergeCells count="11">
    <mergeCell ref="A78:F78"/>
    <mergeCell ref="A79:F79"/>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2" orientation="portrait" r:id="rId1"/>
  <headerFooter alignWithMargins="0">
    <oddFooter>&amp;L&amp;"MetaNormalLF-Roman,Standard"&amp;8Statistisches Bundesamt, Fachserie 7, Reihe 1, 3/2020</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78"/>
  <sheetViews>
    <sheetView zoomScaleNormal="100" workbookViewId="0">
      <pane ySplit="5" topLeftCell="A6" activePane="bottomLeft" state="frozen"/>
      <selection activeCell="H43" sqref="H43"/>
      <selection pane="bottomLeft" activeCell="A6" sqref="A6"/>
    </sheetView>
  </sheetViews>
  <sheetFormatPr baseColWidth="10" defaultColWidth="11.42578125" defaultRowHeight="12.75" x14ac:dyDescent="0.2"/>
  <cols>
    <col min="1" max="1" width="8.5703125" style="162" customWidth="1"/>
    <col min="2" max="2" width="12" style="162" customWidth="1"/>
    <col min="3" max="3" width="18.5703125" style="167" customWidth="1"/>
    <col min="4" max="4" width="18.5703125" style="183" customWidth="1"/>
    <col min="5" max="5" width="18.5703125" style="167" customWidth="1"/>
    <col min="6" max="7" width="18.5703125" style="162" customWidth="1"/>
    <col min="8" max="16384" width="11.42578125" style="162"/>
  </cols>
  <sheetData>
    <row r="1" spans="1:7" s="175" customFormat="1" ht="20.100000000000001" customHeight="1" x14ac:dyDescent="0.3">
      <c r="A1" s="404" t="s">
        <v>499</v>
      </c>
      <c r="B1" s="404"/>
      <c r="C1" s="404"/>
      <c r="D1" s="404"/>
      <c r="E1" s="404"/>
      <c r="F1" s="404"/>
      <c r="G1" s="404"/>
    </row>
    <row r="2" spans="1:7" ht="20.100000000000001" customHeight="1" x14ac:dyDescent="0.2">
      <c r="A2" s="419"/>
      <c r="B2" s="419"/>
      <c r="C2" s="419"/>
      <c r="D2" s="419"/>
      <c r="E2" s="419"/>
      <c r="F2" s="419"/>
      <c r="G2" s="419"/>
    </row>
    <row r="3" spans="1:7" s="163" customFormat="1" ht="12.75" customHeight="1" x14ac:dyDescent="0.2">
      <c r="A3" s="420" t="s">
        <v>500</v>
      </c>
      <c r="B3" s="421"/>
      <c r="C3" s="409" t="s">
        <v>301</v>
      </c>
      <c r="D3" s="409" t="s">
        <v>302</v>
      </c>
      <c r="E3" s="413" t="s">
        <v>425</v>
      </c>
      <c r="F3" s="426" t="s">
        <v>501</v>
      </c>
      <c r="G3" s="427"/>
    </row>
    <row r="4" spans="1:7" s="163" customFormat="1" ht="27" customHeight="1" x14ac:dyDescent="0.2">
      <c r="A4" s="422"/>
      <c r="B4" s="423"/>
      <c r="C4" s="410"/>
      <c r="D4" s="410"/>
      <c r="E4" s="412"/>
      <c r="F4" s="176" t="s">
        <v>301</v>
      </c>
      <c r="G4" s="165" t="s">
        <v>302</v>
      </c>
    </row>
    <row r="5" spans="1:7" s="163" customFormat="1" ht="12.75" customHeight="1" x14ac:dyDescent="0.2">
      <c r="A5" s="424"/>
      <c r="B5" s="425"/>
      <c r="C5" s="410" t="s">
        <v>502</v>
      </c>
      <c r="D5" s="428"/>
      <c r="E5" s="428"/>
      <c r="F5" s="426" t="s">
        <v>428</v>
      </c>
      <c r="G5" s="427"/>
    </row>
    <row r="6" spans="1:7" s="163" customFormat="1" ht="12.75" customHeight="1" x14ac:dyDescent="0.2">
      <c r="A6" s="177"/>
      <c r="B6" s="178"/>
      <c r="C6" s="179"/>
      <c r="D6" s="179"/>
      <c r="E6" s="179"/>
      <c r="F6" s="180"/>
      <c r="G6" s="180"/>
    </row>
    <row r="7" spans="1:7" x14ac:dyDescent="0.2">
      <c r="A7" s="181">
        <v>2015</v>
      </c>
      <c r="B7" s="169" t="s">
        <v>514</v>
      </c>
      <c r="C7" s="47">
        <v>89700681</v>
      </c>
      <c r="D7" s="47">
        <v>73999048</v>
      </c>
      <c r="E7" s="48">
        <v>15701633</v>
      </c>
      <c r="F7" s="49">
        <v>0</v>
      </c>
      <c r="G7" s="49">
        <v>-1.3</v>
      </c>
    </row>
    <row r="8" spans="1:7" x14ac:dyDescent="0.2">
      <c r="A8" s="181"/>
      <c r="B8" s="169" t="s">
        <v>503</v>
      </c>
      <c r="C8" s="47">
        <v>95368311</v>
      </c>
      <c r="D8" s="47">
        <v>76172448</v>
      </c>
      <c r="E8" s="48">
        <v>19195863</v>
      </c>
      <c r="F8" s="49">
        <v>4.5</v>
      </c>
      <c r="G8" s="49">
        <v>1.2</v>
      </c>
    </row>
    <row r="9" spans="1:7" x14ac:dyDescent="0.2">
      <c r="A9" s="181"/>
      <c r="B9" s="169" t="s">
        <v>504</v>
      </c>
      <c r="C9" s="47">
        <v>107648556</v>
      </c>
      <c r="D9" s="47">
        <v>84560711</v>
      </c>
      <c r="E9" s="48">
        <v>23087845</v>
      </c>
      <c r="F9" s="49">
        <v>13.5</v>
      </c>
      <c r="G9" s="49">
        <v>8</v>
      </c>
    </row>
    <row r="10" spans="1:7" x14ac:dyDescent="0.2">
      <c r="A10" s="181"/>
      <c r="B10" s="169" t="s">
        <v>505</v>
      </c>
      <c r="C10" s="47">
        <v>100133138</v>
      </c>
      <c r="D10" s="47">
        <v>78805435</v>
      </c>
      <c r="E10" s="48">
        <v>21327703</v>
      </c>
      <c r="F10" s="49">
        <v>7.8</v>
      </c>
      <c r="G10" s="49">
        <v>4.4000000000000004</v>
      </c>
    </row>
    <row r="11" spans="1:7" x14ac:dyDescent="0.2">
      <c r="A11" s="181"/>
      <c r="B11" s="169" t="s">
        <v>506</v>
      </c>
      <c r="C11" s="47">
        <v>95390236</v>
      </c>
      <c r="D11" s="47">
        <v>76300286</v>
      </c>
      <c r="E11" s="48">
        <v>19089950</v>
      </c>
      <c r="F11" s="49">
        <v>4.8</v>
      </c>
      <c r="G11" s="49">
        <v>3.6</v>
      </c>
    </row>
    <row r="12" spans="1:7" x14ac:dyDescent="0.2">
      <c r="A12" s="181"/>
      <c r="B12" s="169" t="s">
        <v>507</v>
      </c>
      <c r="C12" s="47">
        <v>105269356</v>
      </c>
      <c r="D12" s="47">
        <v>81699217</v>
      </c>
      <c r="E12" s="48">
        <v>23570139</v>
      </c>
      <c r="F12" s="49">
        <v>13.6</v>
      </c>
      <c r="G12" s="49">
        <v>6.7</v>
      </c>
    </row>
    <row r="13" spans="1:7" x14ac:dyDescent="0.2">
      <c r="A13" s="181"/>
      <c r="B13" s="169" t="s">
        <v>508</v>
      </c>
      <c r="C13" s="47">
        <v>106731870</v>
      </c>
      <c r="D13" s="47">
        <v>82289422</v>
      </c>
      <c r="E13" s="48">
        <v>24442448</v>
      </c>
      <c r="F13" s="49">
        <v>6.8</v>
      </c>
      <c r="G13" s="49">
        <v>7</v>
      </c>
    </row>
    <row r="14" spans="1:7" x14ac:dyDescent="0.2">
      <c r="A14" s="181"/>
      <c r="B14" s="169" t="s">
        <v>509</v>
      </c>
      <c r="C14" s="47">
        <v>87734400</v>
      </c>
      <c r="D14" s="47">
        <v>72712318</v>
      </c>
      <c r="E14" s="48">
        <v>15022082</v>
      </c>
      <c r="F14" s="49">
        <v>5.6</v>
      </c>
      <c r="G14" s="49">
        <v>4.5</v>
      </c>
    </row>
    <row r="15" spans="1:7" x14ac:dyDescent="0.2">
      <c r="A15" s="181"/>
      <c r="B15" s="169" t="s">
        <v>510</v>
      </c>
      <c r="C15" s="47">
        <v>105445722</v>
      </c>
      <c r="D15" s="47">
        <v>83177322</v>
      </c>
      <c r="E15" s="48">
        <v>22268400</v>
      </c>
      <c r="F15" s="49">
        <v>3.9</v>
      </c>
      <c r="G15" s="49">
        <v>4.2</v>
      </c>
    </row>
    <row r="16" spans="1:7" x14ac:dyDescent="0.2">
      <c r="A16" s="181"/>
      <c r="B16" s="169" t="s">
        <v>511</v>
      </c>
      <c r="C16" s="47">
        <v>105827743</v>
      </c>
      <c r="D16" s="47">
        <v>84092717</v>
      </c>
      <c r="E16" s="48">
        <v>21735026</v>
      </c>
      <c r="F16" s="49">
        <v>2.9</v>
      </c>
      <c r="G16" s="49">
        <v>3.4</v>
      </c>
    </row>
    <row r="17" spans="1:7" x14ac:dyDescent="0.2">
      <c r="A17" s="181"/>
      <c r="B17" s="169" t="s">
        <v>512</v>
      </c>
      <c r="C17" s="47">
        <v>102684042</v>
      </c>
      <c r="D17" s="47">
        <v>82179261</v>
      </c>
      <c r="E17" s="48">
        <v>20504781</v>
      </c>
      <c r="F17" s="49">
        <v>8.1999999999999993</v>
      </c>
      <c r="G17" s="49">
        <v>6</v>
      </c>
    </row>
    <row r="18" spans="1:7" x14ac:dyDescent="0.2">
      <c r="A18" s="181"/>
      <c r="B18" s="169" t="s">
        <v>513</v>
      </c>
      <c r="C18" s="47">
        <v>91621033</v>
      </c>
      <c r="D18" s="47">
        <v>73256690</v>
      </c>
      <c r="E18" s="48">
        <v>18364343</v>
      </c>
      <c r="F18" s="49">
        <v>2.9</v>
      </c>
      <c r="G18" s="49">
        <v>3.7</v>
      </c>
    </row>
    <row r="19" spans="1:7" x14ac:dyDescent="0.2">
      <c r="A19" s="181">
        <v>2016</v>
      </c>
      <c r="B19" s="169" t="s">
        <v>514</v>
      </c>
      <c r="C19" s="47">
        <v>88743676</v>
      </c>
      <c r="D19" s="47">
        <v>75265660</v>
      </c>
      <c r="E19" s="48">
        <v>13478016</v>
      </c>
      <c r="F19" s="49">
        <v>-1.1000000000000001</v>
      </c>
      <c r="G19" s="49">
        <v>1.7</v>
      </c>
    </row>
    <row r="20" spans="1:7" x14ac:dyDescent="0.2">
      <c r="A20" s="181"/>
      <c r="B20" s="169" t="s">
        <v>503</v>
      </c>
      <c r="C20" s="47">
        <v>98567591</v>
      </c>
      <c r="D20" s="47">
        <v>79448149</v>
      </c>
      <c r="E20" s="48">
        <v>19119442</v>
      </c>
      <c r="F20" s="49">
        <v>3.4</v>
      </c>
      <c r="G20" s="49">
        <v>4.3</v>
      </c>
    </row>
    <row r="21" spans="1:7" x14ac:dyDescent="0.2">
      <c r="A21" s="181"/>
      <c r="B21" s="169" t="s">
        <v>504</v>
      </c>
      <c r="C21" s="47">
        <v>106462627</v>
      </c>
      <c r="D21" s="47">
        <v>81006995</v>
      </c>
      <c r="E21" s="48">
        <v>25455632</v>
      </c>
      <c r="F21" s="49">
        <v>-1.1000000000000001</v>
      </c>
      <c r="G21" s="49">
        <v>-4.2</v>
      </c>
    </row>
    <row r="22" spans="1:7" x14ac:dyDescent="0.2">
      <c r="A22" s="181"/>
      <c r="B22" s="169" t="s">
        <v>505</v>
      </c>
      <c r="C22" s="47">
        <v>103942314</v>
      </c>
      <c r="D22" s="47">
        <v>78756672</v>
      </c>
      <c r="E22" s="48">
        <v>25185642</v>
      </c>
      <c r="F22" s="49">
        <v>3.8</v>
      </c>
      <c r="G22" s="49">
        <v>-0.1</v>
      </c>
    </row>
    <row r="23" spans="1:7" x14ac:dyDescent="0.2">
      <c r="A23" s="181"/>
      <c r="B23" s="169" t="s">
        <v>506</v>
      </c>
      <c r="C23" s="47">
        <v>96762177</v>
      </c>
      <c r="D23" s="47">
        <v>76271586</v>
      </c>
      <c r="E23" s="48">
        <v>20490591</v>
      </c>
      <c r="F23" s="49">
        <v>1.4</v>
      </c>
      <c r="G23" s="335">
        <v>0</v>
      </c>
    </row>
    <row r="24" spans="1:7" x14ac:dyDescent="0.2">
      <c r="A24" s="181"/>
      <c r="B24" s="169" t="s">
        <v>507</v>
      </c>
      <c r="C24" s="47">
        <v>106137524</v>
      </c>
      <c r="D24" s="47">
        <v>82052319</v>
      </c>
      <c r="E24" s="48">
        <v>24085205</v>
      </c>
      <c r="F24" s="49">
        <v>0.8</v>
      </c>
      <c r="G24" s="49">
        <v>0.4</v>
      </c>
    </row>
    <row r="25" spans="1:7" x14ac:dyDescent="0.2">
      <c r="A25" s="181"/>
      <c r="B25" s="169" t="s">
        <v>508</v>
      </c>
      <c r="C25" s="47">
        <v>95831617</v>
      </c>
      <c r="D25" s="47">
        <v>76965178</v>
      </c>
      <c r="E25" s="48">
        <v>18866439</v>
      </c>
      <c r="F25" s="49">
        <v>-10.199999999999999</v>
      </c>
      <c r="G25" s="49">
        <v>-6.5</v>
      </c>
    </row>
    <row r="26" spans="1:7" x14ac:dyDescent="0.2">
      <c r="A26" s="181"/>
      <c r="B26" s="169" t="s">
        <v>509</v>
      </c>
      <c r="C26" s="47">
        <v>95979799</v>
      </c>
      <c r="D26" s="47">
        <v>76634380</v>
      </c>
      <c r="E26" s="48">
        <v>19345419</v>
      </c>
      <c r="F26" s="49">
        <v>9.4</v>
      </c>
      <c r="G26" s="49">
        <v>5.4</v>
      </c>
    </row>
    <row r="27" spans="1:7" x14ac:dyDescent="0.2">
      <c r="A27" s="181"/>
      <c r="B27" s="169" t="s">
        <v>510</v>
      </c>
      <c r="C27" s="47">
        <v>105603704</v>
      </c>
      <c r="D27" s="47">
        <v>81854374</v>
      </c>
      <c r="E27" s="48">
        <v>23749330</v>
      </c>
      <c r="F27" s="49">
        <v>0.1</v>
      </c>
      <c r="G27" s="49">
        <v>-1.6</v>
      </c>
    </row>
    <row r="28" spans="1:7" x14ac:dyDescent="0.2">
      <c r="A28" s="181"/>
      <c r="B28" s="169" t="s">
        <v>511</v>
      </c>
      <c r="C28" s="47">
        <v>101050833</v>
      </c>
      <c r="D28" s="47">
        <v>82227189</v>
      </c>
      <c r="E28" s="48">
        <v>18823644</v>
      </c>
      <c r="F28" s="49">
        <v>-4.5</v>
      </c>
      <c r="G28" s="49">
        <v>-2.2000000000000002</v>
      </c>
    </row>
    <row r="29" spans="1:7" x14ac:dyDescent="0.2">
      <c r="A29" s="181"/>
      <c r="B29" s="169" t="s">
        <v>512</v>
      </c>
      <c r="C29" s="47">
        <v>107635608</v>
      </c>
      <c r="D29" s="47">
        <v>85658251</v>
      </c>
      <c r="E29" s="48">
        <v>21977357</v>
      </c>
      <c r="F29" s="49">
        <v>4.8</v>
      </c>
      <c r="G29" s="49">
        <v>4.2</v>
      </c>
    </row>
    <row r="30" spans="1:7" x14ac:dyDescent="0.2">
      <c r="A30" s="181"/>
      <c r="B30" s="169" t="s">
        <v>513</v>
      </c>
      <c r="C30" s="47">
        <v>97115677</v>
      </c>
      <c r="D30" s="47">
        <v>78776636</v>
      </c>
      <c r="E30" s="48">
        <v>18339041</v>
      </c>
      <c r="F30" s="49">
        <v>6</v>
      </c>
      <c r="G30" s="49">
        <v>7.5</v>
      </c>
    </row>
    <row r="31" spans="1:7" x14ac:dyDescent="0.2">
      <c r="A31" s="181">
        <v>2017</v>
      </c>
      <c r="B31" s="169" t="s">
        <v>514</v>
      </c>
      <c r="C31" s="47">
        <v>98768003</v>
      </c>
      <c r="D31" s="47">
        <v>83686734</v>
      </c>
      <c r="E31" s="48">
        <v>15081269</v>
      </c>
      <c r="F31" s="49">
        <v>11.3</v>
      </c>
      <c r="G31" s="49">
        <v>11.2</v>
      </c>
    </row>
    <row r="32" spans="1:7" x14ac:dyDescent="0.2">
      <c r="B32" s="169" t="s">
        <v>503</v>
      </c>
      <c r="C32" s="47">
        <v>102398420</v>
      </c>
      <c r="D32" s="47">
        <v>82149145</v>
      </c>
      <c r="E32" s="48">
        <v>20249275</v>
      </c>
      <c r="F32" s="49">
        <v>3.9</v>
      </c>
      <c r="G32" s="49">
        <v>3.4</v>
      </c>
    </row>
    <row r="33" spans="1:7" x14ac:dyDescent="0.2">
      <c r="B33" s="169" t="s">
        <v>504</v>
      </c>
      <c r="C33" s="47">
        <v>118140357</v>
      </c>
      <c r="D33" s="47">
        <v>92820032</v>
      </c>
      <c r="E33" s="48">
        <v>25320325</v>
      </c>
      <c r="F33" s="49">
        <v>11</v>
      </c>
      <c r="G33" s="49">
        <v>14.6</v>
      </c>
    </row>
    <row r="34" spans="1:7" x14ac:dyDescent="0.2">
      <c r="B34" s="169" t="s">
        <v>505</v>
      </c>
      <c r="C34" s="47">
        <v>100786388</v>
      </c>
      <c r="D34" s="47">
        <v>82784362</v>
      </c>
      <c r="E34" s="48">
        <v>18002026</v>
      </c>
      <c r="F34" s="49">
        <v>-3</v>
      </c>
      <c r="G34" s="49">
        <v>5.0999999999999996</v>
      </c>
    </row>
    <row r="35" spans="1:7" x14ac:dyDescent="0.2">
      <c r="B35" s="169" t="s">
        <v>506</v>
      </c>
      <c r="C35" s="47">
        <v>110452914</v>
      </c>
      <c r="D35" s="47">
        <v>88429651</v>
      </c>
      <c r="E35" s="48">
        <v>22023263</v>
      </c>
      <c r="F35" s="49">
        <v>14.1</v>
      </c>
      <c r="G35" s="49">
        <v>15.9</v>
      </c>
    </row>
    <row r="36" spans="1:7" x14ac:dyDescent="0.2">
      <c r="B36" s="169" t="s">
        <v>507</v>
      </c>
      <c r="C36" s="47">
        <v>107190605</v>
      </c>
      <c r="D36" s="47">
        <v>84833179</v>
      </c>
      <c r="E36" s="48">
        <v>22357426</v>
      </c>
      <c r="F36" s="49">
        <v>1</v>
      </c>
      <c r="G36" s="49">
        <v>3.4</v>
      </c>
    </row>
    <row r="37" spans="1:7" x14ac:dyDescent="0.2">
      <c r="B37" s="169" t="s">
        <v>508</v>
      </c>
      <c r="C37" s="47">
        <v>103128382</v>
      </c>
      <c r="D37" s="47">
        <v>84096950</v>
      </c>
      <c r="E37" s="48">
        <v>19031432</v>
      </c>
      <c r="F37" s="49">
        <v>7.6</v>
      </c>
      <c r="G37" s="49">
        <v>9.3000000000000007</v>
      </c>
    </row>
    <row r="38" spans="1:7" x14ac:dyDescent="0.2">
      <c r="B38" s="169" t="s">
        <v>509</v>
      </c>
      <c r="C38" s="47">
        <v>102957663</v>
      </c>
      <c r="D38" s="47">
        <v>82695834</v>
      </c>
      <c r="E38" s="48">
        <v>20261829</v>
      </c>
      <c r="F38" s="49">
        <v>7.3</v>
      </c>
      <c r="G38" s="49">
        <v>7.9</v>
      </c>
    </row>
    <row r="39" spans="1:7" x14ac:dyDescent="0.2">
      <c r="B39" s="169" t="s">
        <v>510</v>
      </c>
      <c r="C39" s="47">
        <v>110345374</v>
      </c>
      <c r="D39" s="47">
        <v>86104453</v>
      </c>
      <c r="E39" s="48">
        <v>24240921</v>
      </c>
      <c r="F39" s="49">
        <v>4.5</v>
      </c>
      <c r="G39" s="49">
        <v>5.2</v>
      </c>
    </row>
    <row r="40" spans="1:7" x14ac:dyDescent="0.2">
      <c r="B40" s="169" t="s">
        <v>511</v>
      </c>
      <c r="C40" s="47">
        <v>107977832</v>
      </c>
      <c r="D40" s="47">
        <v>88867041</v>
      </c>
      <c r="E40" s="48">
        <v>19110791</v>
      </c>
      <c r="F40" s="49">
        <v>6.9</v>
      </c>
      <c r="G40" s="49">
        <v>8.1</v>
      </c>
    </row>
    <row r="41" spans="1:7" x14ac:dyDescent="0.2">
      <c r="B41" s="169" t="s">
        <v>512</v>
      </c>
      <c r="C41" s="47">
        <v>116277677</v>
      </c>
      <c r="D41" s="47">
        <v>92435711</v>
      </c>
      <c r="E41" s="48">
        <v>23841966</v>
      </c>
      <c r="F41" s="49">
        <v>8</v>
      </c>
      <c r="G41" s="49">
        <v>7.9</v>
      </c>
    </row>
    <row r="42" spans="1:7" x14ac:dyDescent="0.2">
      <c r="B42" s="169" t="s">
        <v>513</v>
      </c>
      <c r="C42" s="47">
        <v>100534631</v>
      </c>
      <c r="D42" s="47">
        <v>82109641</v>
      </c>
      <c r="E42" s="48">
        <v>18424990</v>
      </c>
      <c r="F42" s="49">
        <v>3.5</v>
      </c>
      <c r="G42" s="49">
        <v>4.2</v>
      </c>
    </row>
    <row r="43" spans="1:7" x14ac:dyDescent="0.2">
      <c r="A43" s="181">
        <v>2018</v>
      </c>
      <c r="B43" s="169" t="s">
        <v>514</v>
      </c>
      <c r="C43" s="47">
        <v>107092452</v>
      </c>
      <c r="D43" s="47">
        <v>89542683</v>
      </c>
      <c r="E43" s="48">
        <v>17549769</v>
      </c>
      <c r="F43" s="49">
        <v>8.4</v>
      </c>
      <c r="G43" s="49">
        <v>7</v>
      </c>
    </row>
    <row r="44" spans="1:7" ht="12.75" customHeight="1" x14ac:dyDescent="0.2">
      <c r="A44" s="181"/>
      <c r="B44" s="169" t="s">
        <v>503</v>
      </c>
      <c r="C44" s="47">
        <v>104721045</v>
      </c>
      <c r="D44" s="47">
        <v>86106277</v>
      </c>
      <c r="E44" s="48">
        <v>18614768</v>
      </c>
      <c r="F44" s="49">
        <v>2.2999999999999998</v>
      </c>
      <c r="G44" s="49">
        <v>4.8</v>
      </c>
    </row>
    <row r="45" spans="1:7" ht="12.75" customHeight="1" x14ac:dyDescent="0.2">
      <c r="A45" s="181"/>
      <c r="B45" s="169" t="s">
        <v>504</v>
      </c>
      <c r="C45" s="47">
        <v>116088455</v>
      </c>
      <c r="D45" s="47">
        <v>91063201</v>
      </c>
      <c r="E45" s="48">
        <v>25025254</v>
      </c>
      <c r="F45" s="49">
        <v>-1.7</v>
      </c>
      <c r="G45" s="49">
        <v>-1.9</v>
      </c>
    </row>
    <row r="46" spans="1:7" ht="12.75" customHeight="1" x14ac:dyDescent="0.2">
      <c r="A46" s="181"/>
      <c r="B46" s="169" t="s">
        <v>505</v>
      </c>
      <c r="C46" s="47">
        <v>110343444</v>
      </c>
      <c r="D46" s="47">
        <v>89867405</v>
      </c>
      <c r="E46" s="48">
        <v>20476039</v>
      </c>
      <c r="F46" s="49">
        <v>9.5</v>
      </c>
      <c r="G46" s="49">
        <v>8.6</v>
      </c>
    </row>
    <row r="47" spans="1:7" ht="12.75" customHeight="1" x14ac:dyDescent="0.2">
      <c r="A47" s="181"/>
      <c r="B47" s="169" t="s">
        <v>506</v>
      </c>
      <c r="C47" s="47">
        <v>109064134</v>
      </c>
      <c r="D47" s="47">
        <v>89042133</v>
      </c>
      <c r="E47" s="48">
        <v>20022001</v>
      </c>
      <c r="F47" s="49">
        <v>-1.3</v>
      </c>
      <c r="G47" s="49">
        <v>0.7</v>
      </c>
    </row>
    <row r="48" spans="1:7" ht="12.75" customHeight="1" x14ac:dyDescent="0.2">
      <c r="A48" s="181"/>
      <c r="B48" s="169" t="s">
        <v>507</v>
      </c>
      <c r="C48" s="47">
        <v>115319538</v>
      </c>
      <c r="D48" s="47">
        <v>93371617</v>
      </c>
      <c r="E48" s="48">
        <v>21947921</v>
      </c>
      <c r="F48" s="49">
        <v>7.6</v>
      </c>
      <c r="G48" s="49">
        <v>10.1</v>
      </c>
    </row>
    <row r="49" spans="1:7" ht="12.75" customHeight="1" x14ac:dyDescent="0.2">
      <c r="B49" s="169" t="s">
        <v>508</v>
      </c>
      <c r="C49" s="47">
        <v>110958652</v>
      </c>
      <c r="D49" s="47">
        <v>94602168</v>
      </c>
      <c r="E49" s="48">
        <v>16356484</v>
      </c>
      <c r="F49" s="49">
        <v>7.6</v>
      </c>
      <c r="G49" s="49">
        <v>12.5</v>
      </c>
    </row>
    <row r="50" spans="1:7" ht="12.75" customHeight="1" x14ac:dyDescent="0.2">
      <c r="B50" s="169" t="s">
        <v>509</v>
      </c>
      <c r="C50" s="47">
        <v>105383114</v>
      </c>
      <c r="D50" s="47">
        <v>87746975</v>
      </c>
      <c r="E50" s="48">
        <v>17636139</v>
      </c>
      <c r="F50" s="49">
        <v>2.4</v>
      </c>
      <c r="G50" s="49">
        <v>6.1</v>
      </c>
    </row>
    <row r="51" spans="1:7" ht="12.75" customHeight="1" x14ac:dyDescent="0.2">
      <c r="B51" s="169" t="s">
        <v>510</v>
      </c>
      <c r="C51" s="47">
        <v>109142941</v>
      </c>
      <c r="D51" s="47">
        <v>90970794</v>
      </c>
      <c r="E51" s="48">
        <v>18172147</v>
      </c>
      <c r="F51" s="49">
        <v>-1.1000000000000001</v>
      </c>
      <c r="G51" s="49">
        <v>5.7</v>
      </c>
    </row>
    <row r="52" spans="1:7" ht="12.75" customHeight="1" x14ac:dyDescent="0.2">
      <c r="B52" s="169" t="s">
        <v>511</v>
      </c>
      <c r="C52" s="47">
        <v>117258865</v>
      </c>
      <c r="D52" s="47">
        <v>98544666</v>
      </c>
      <c r="E52" s="48">
        <v>18714199</v>
      </c>
      <c r="F52" s="49">
        <v>8.6</v>
      </c>
      <c r="G52" s="49">
        <v>10.9</v>
      </c>
    </row>
    <row r="53" spans="1:7" ht="12.75" customHeight="1" x14ac:dyDescent="0.2">
      <c r="B53" s="169" t="s">
        <v>512</v>
      </c>
      <c r="C53" s="47">
        <v>116261251</v>
      </c>
      <c r="D53" s="47">
        <v>96111092</v>
      </c>
      <c r="E53" s="48">
        <v>20150159</v>
      </c>
      <c r="F53" s="49">
        <v>0</v>
      </c>
      <c r="G53" s="49">
        <v>4</v>
      </c>
    </row>
    <row r="54" spans="1:7" ht="12.75" customHeight="1" x14ac:dyDescent="0.2">
      <c r="B54" s="169" t="s">
        <v>513</v>
      </c>
      <c r="C54" s="47">
        <v>95806273</v>
      </c>
      <c r="D54" s="47">
        <v>81751397</v>
      </c>
      <c r="E54" s="48">
        <v>14054876</v>
      </c>
      <c r="F54" s="49">
        <v>-4.7</v>
      </c>
      <c r="G54" s="49">
        <v>-0.4</v>
      </c>
    </row>
    <row r="55" spans="1:7" ht="12.75" customHeight="1" x14ac:dyDescent="0.2">
      <c r="A55" s="181">
        <v>2019</v>
      </c>
      <c r="B55" s="169" t="s">
        <v>514</v>
      </c>
      <c r="C55" s="47">
        <v>108825828</v>
      </c>
      <c r="D55" s="47">
        <v>94307386</v>
      </c>
      <c r="E55" s="48">
        <v>14518442</v>
      </c>
      <c r="F55" s="49">
        <v>1.6</v>
      </c>
      <c r="G55" s="49">
        <v>5.3</v>
      </c>
    </row>
    <row r="56" spans="1:7" ht="12.75" customHeight="1" x14ac:dyDescent="0.2">
      <c r="A56" s="181"/>
      <c r="B56" s="169" t="s">
        <v>503</v>
      </c>
      <c r="C56" s="47">
        <v>108876928</v>
      </c>
      <c r="D56" s="47">
        <v>91125191</v>
      </c>
      <c r="E56" s="48">
        <v>17751737</v>
      </c>
      <c r="F56" s="49">
        <v>4</v>
      </c>
      <c r="G56" s="49">
        <v>5.8</v>
      </c>
    </row>
    <row r="57" spans="1:7" ht="12.75" customHeight="1" x14ac:dyDescent="0.2">
      <c r="A57" s="181"/>
      <c r="B57" s="169" t="s">
        <v>504</v>
      </c>
      <c r="C57" s="47">
        <v>118234379</v>
      </c>
      <c r="D57" s="47">
        <v>95895058</v>
      </c>
      <c r="E57" s="48">
        <v>22339321</v>
      </c>
      <c r="F57" s="49">
        <v>1.8</v>
      </c>
      <c r="G57" s="49">
        <v>5.3</v>
      </c>
    </row>
    <row r="58" spans="1:7" ht="12.75" customHeight="1" x14ac:dyDescent="0.2">
      <c r="A58" s="181"/>
      <c r="B58" s="169" t="s">
        <v>505</v>
      </c>
      <c r="C58" s="47">
        <v>109983365</v>
      </c>
      <c r="D58" s="47">
        <v>92154268</v>
      </c>
      <c r="E58" s="48">
        <v>17829097</v>
      </c>
      <c r="F58" s="49">
        <v>-0.3</v>
      </c>
      <c r="G58" s="49">
        <v>2.5</v>
      </c>
    </row>
    <row r="59" spans="1:7" ht="12.75" customHeight="1" x14ac:dyDescent="0.2">
      <c r="A59" s="181"/>
      <c r="B59" s="169" t="s">
        <v>506</v>
      </c>
      <c r="C59" s="47">
        <v>114213465</v>
      </c>
      <c r="D59" s="47">
        <v>93561385</v>
      </c>
      <c r="E59" s="48">
        <v>20652080</v>
      </c>
      <c r="F59" s="49">
        <v>4.7</v>
      </c>
      <c r="G59" s="49">
        <v>5.0999999999999996</v>
      </c>
    </row>
    <row r="60" spans="1:7" ht="12.75" customHeight="1" x14ac:dyDescent="0.2">
      <c r="A60" s="181"/>
      <c r="B60" s="169" t="s">
        <v>507</v>
      </c>
      <c r="C60" s="47">
        <v>106066077</v>
      </c>
      <c r="D60" s="47">
        <v>89517049</v>
      </c>
      <c r="E60" s="48">
        <v>16549028</v>
      </c>
      <c r="F60" s="49">
        <v>-8</v>
      </c>
      <c r="G60" s="49">
        <v>-4.0999999999999996</v>
      </c>
    </row>
    <row r="61" spans="1:7" ht="12.75" customHeight="1" x14ac:dyDescent="0.2">
      <c r="A61" s="181"/>
      <c r="B61" s="169" t="s">
        <v>508</v>
      </c>
      <c r="C61" s="47">
        <v>114961716</v>
      </c>
      <c r="D61" s="47">
        <v>93654759</v>
      </c>
      <c r="E61" s="48">
        <v>21306957</v>
      </c>
      <c r="F61" s="49">
        <v>3.6</v>
      </c>
      <c r="G61" s="49">
        <v>-1</v>
      </c>
    </row>
    <row r="62" spans="1:7" ht="12.75" customHeight="1" x14ac:dyDescent="0.2">
      <c r="A62" s="181"/>
      <c r="B62" s="169" t="s">
        <v>509</v>
      </c>
      <c r="C62" s="47">
        <v>101590292</v>
      </c>
      <c r="D62" s="47">
        <v>85160259</v>
      </c>
      <c r="E62" s="48">
        <v>16430033</v>
      </c>
      <c r="F62" s="49">
        <v>-3.6</v>
      </c>
      <c r="G62" s="49">
        <v>-2.9</v>
      </c>
    </row>
    <row r="63" spans="1:7" ht="12.75" customHeight="1" x14ac:dyDescent="0.2">
      <c r="A63" s="181"/>
      <c r="B63" s="169" t="s">
        <v>510</v>
      </c>
      <c r="C63" s="47">
        <v>114118970</v>
      </c>
      <c r="D63" s="47">
        <v>93002722</v>
      </c>
      <c r="E63" s="48">
        <v>21116248</v>
      </c>
      <c r="F63" s="49">
        <v>4.5999999999999996</v>
      </c>
      <c r="G63" s="49">
        <v>2.2000000000000002</v>
      </c>
    </row>
    <row r="64" spans="1:7" ht="12.75" customHeight="1" x14ac:dyDescent="0.2">
      <c r="A64" s="181"/>
      <c r="B64" s="169" t="s">
        <v>511</v>
      </c>
      <c r="C64" s="47">
        <v>119746076</v>
      </c>
      <c r="D64" s="47">
        <v>98492755</v>
      </c>
      <c r="E64" s="48">
        <v>21253321</v>
      </c>
      <c r="F64" s="49">
        <v>2.1</v>
      </c>
      <c r="G64" s="49">
        <v>-0.1</v>
      </c>
    </row>
    <row r="65" spans="1:7" ht="12.75" customHeight="1" x14ac:dyDescent="0.2">
      <c r="A65" s="181"/>
      <c r="B65" s="169" t="s">
        <v>512</v>
      </c>
      <c r="C65" s="47">
        <v>113079151</v>
      </c>
      <c r="D65" s="47">
        <v>94782174</v>
      </c>
      <c r="E65" s="48">
        <v>18296977</v>
      </c>
      <c r="F65" s="49">
        <v>-2.7</v>
      </c>
      <c r="G65" s="49">
        <v>-1.4</v>
      </c>
    </row>
    <row r="66" spans="1:7" ht="12.75" customHeight="1" x14ac:dyDescent="0.2">
      <c r="A66" s="181"/>
      <c r="B66" s="169" t="s">
        <v>513</v>
      </c>
      <c r="C66" s="47">
        <v>98075306</v>
      </c>
      <c r="D66" s="47">
        <v>82914878</v>
      </c>
      <c r="E66" s="48">
        <v>15160428</v>
      </c>
      <c r="F66" s="49">
        <v>2.4</v>
      </c>
      <c r="G66" s="49">
        <v>1.4</v>
      </c>
    </row>
    <row r="67" spans="1:7" ht="12.75" customHeight="1" x14ac:dyDescent="0.2">
      <c r="A67" s="181">
        <v>2020</v>
      </c>
      <c r="B67" s="169" t="s">
        <v>514</v>
      </c>
      <c r="C67" s="47">
        <v>106714906</v>
      </c>
      <c r="D67" s="47">
        <v>92911615</v>
      </c>
      <c r="E67" s="48">
        <v>13803291</v>
      </c>
      <c r="F67" s="49">
        <v>-1.9</v>
      </c>
      <c r="G67" s="49">
        <v>-1.5</v>
      </c>
    </row>
    <row r="68" spans="1:7" ht="12.75" customHeight="1" x14ac:dyDescent="0.2">
      <c r="A68" s="181"/>
      <c r="B68" s="169" t="s">
        <v>503</v>
      </c>
      <c r="C68" s="47">
        <v>109228843</v>
      </c>
      <c r="D68" s="47">
        <v>88612476</v>
      </c>
      <c r="E68" s="48">
        <v>20616367</v>
      </c>
      <c r="F68" s="49">
        <v>0.3</v>
      </c>
      <c r="G68" s="49">
        <v>-2.8</v>
      </c>
    </row>
    <row r="69" spans="1:7" ht="12.75" customHeight="1" x14ac:dyDescent="0.2">
      <c r="A69" s="181"/>
      <c r="B69" s="169" t="s">
        <v>504</v>
      </c>
      <c r="C69" s="47">
        <v>109086347</v>
      </c>
      <c r="D69" s="47">
        <v>91672622</v>
      </c>
      <c r="E69" s="48">
        <v>17413725</v>
      </c>
      <c r="F69" s="49">
        <v>-7.7</v>
      </c>
      <c r="G69" s="49">
        <v>-4.4000000000000004</v>
      </c>
    </row>
    <row r="70" spans="1:7" ht="12.75" customHeight="1" x14ac:dyDescent="0.2">
      <c r="A70" s="162" t="s">
        <v>497</v>
      </c>
      <c r="C70" s="182"/>
      <c r="D70" s="182"/>
      <c r="E70" s="182"/>
    </row>
    <row r="71" spans="1:7" x14ac:dyDescent="0.2">
      <c r="A71" s="418" t="s">
        <v>1637</v>
      </c>
      <c r="B71" s="418"/>
      <c r="C71" s="418"/>
      <c r="D71" s="418"/>
      <c r="E71" s="418"/>
      <c r="F71" s="418"/>
      <c r="G71" s="418"/>
    </row>
    <row r="74" spans="1:7" x14ac:dyDescent="0.2">
      <c r="C74" s="182"/>
      <c r="D74" s="182"/>
    </row>
    <row r="75" spans="1:7" x14ac:dyDescent="0.2">
      <c r="C75" s="182"/>
      <c r="D75" s="182"/>
      <c r="E75" s="182"/>
    </row>
    <row r="76" spans="1:7" x14ac:dyDescent="0.2">
      <c r="C76" s="182"/>
      <c r="D76" s="182"/>
    </row>
    <row r="77" spans="1:7" x14ac:dyDescent="0.2">
      <c r="C77" s="182"/>
      <c r="D77" s="182"/>
    </row>
    <row r="78" spans="1:7" x14ac:dyDescent="0.2">
      <c r="D78" s="167"/>
    </row>
  </sheetData>
  <mergeCells count="10">
    <mergeCell ref="A71:G71"/>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76" orientation="portrait" r:id="rId1"/>
  <headerFooter alignWithMargins="0">
    <oddFooter>&amp;L&amp;"MetaNormalLF-Roman,Standard"&amp;8Statistisches Bundesamt, Fachserie 7, Reihe 1, 3/2020</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I52"/>
  <sheetViews>
    <sheetView showGridLines="0" zoomScaleNormal="100" workbookViewId="0"/>
  </sheetViews>
  <sheetFormatPr baseColWidth="10" defaultColWidth="11.42578125" defaultRowHeight="12.75" x14ac:dyDescent="0.2"/>
  <cols>
    <col min="1" max="16384" width="11.42578125" style="51"/>
  </cols>
  <sheetData>
    <row r="1" spans="1:7" ht="15" x14ac:dyDescent="0.2">
      <c r="A1" s="50"/>
      <c r="B1" s="50"/>
      <c r="C1" s="50"/>
      <c r="D1" s="50"/>
      <c r="E1" s="50"/>
      <c r="F1" s="50"/>
      <c r="G1" s="50"/>
    </row>
    <row r="2" spans="1:7" x14ac:dyDescent="0.2">
      <c r="A2" s="52"/>
      <c r="B2" s="52"/>
      <c r="C2" s="52"/>
      <c r="D2" s="52"/>
      <c r="E2" s="52"/>
      <c r="F2" s="52"/>
      <c r="G2" s="52"/>
    </row>
    <row r="3" spans="1:7" x14ac:dyDescent="0.2">
      <c r="A3" s="52"/>
      <c r="B3" s="52"/>
      <c r="C3" s="52"/>
      <c r="D3" s="52"/>
      <c r="E3" s="52"/>
      <c r="F3" s="52"/>
      <c r="G3" s="52"/>
    </row>
    <row r="4" spans="1:7" x14ac:dyDescent="0.2">
      <c r="A4" s="52"/>
      <c r="B4" s="52"/>
      <c r="C4" s="52"/>
      <c r="D4" s="52"/>
      <c r="E4" s="52"/>
      <c r="F4" s="52"/>
      <c r="G4" s="52"/>
    </row>
    <row r="5" spans="1:7" x14ac:dyDescent="0.2">
      <c r="A5" s="52"/>
      <c r="B5" s="52"/>
      <c r="C5" s="52"/>
      <c r="D5" s="52"/>
      <c r="E5" s="52"/>
      <c r="F5" s="52"/>
      <c r="G5" s="52"/>
    </row>
    <row r="6" spans="1:7" x14ac:dyDescent="0.2">
      <c r="A6" s="52"/>
      <c r="B6" s="52"/>
      <c r="C6" s="52"/>
      <c r="D6" s="52"/>
      <c r="E6" s="52"/>
      <c r="F6" s="52"/>
      <c r="G6" s="52"/>
    </row>
    <row r="7" spans="1:7" x14ac:dyDescent="0.2">
      <c r="A7" s="52"/>
      <c r="B7" s="52"/>
      <c r="C7" s="52"/>
      <c r="D7" s="52"/>
      <c r="E7" s="52"/>
      <c r="F7" s="52"/>
      <c r="G7" s="52"/>
    </row>
    <row r="8" spans="1:7" x14ac:dyDescent="0.2">
      <c r="A8" s="52"/>
      <c r="B8" s="52"/>
      <c r="C8" s="52"/>
      <c r="D8" s="52"/>
      <c r="E8" s="52"/>
      <c r="F8" s="52"/>
      <c r="G8" s="52"/>
    </row>
    <row r="9" spans="1:7" x14ac:dyDescent="0.2">
      <c r="A9" s="52"/>
      <c r="B9" s="52"/>
      <c r="C9" s="52"/>
      <c r="D9" s="52"/>
      <c r="E9" s="52"/>
      <c r="F9" s="52"/>
      <c r="G9" s="52"/>
    </row>
    <row r="10" spans="1:7" x14ac:dyDescent="0.2">
      <c r="A10" s="52"/>
      <c r="B10" s="52"/>
      <c r="C10" s="52"/>
      <c r="D10" s="52"/>
      <c r="E10" s="52"/>
      <c r="F10" s="52"/>
      <c r="G10" s="52"/>
    </row>
    <row r="11" spans="1:7" x14ac:dyDescent="0.2">
      <c r="A11" s="52"/>
      <c r="B11" s="52"/>
      <c r="C11" s="52"/>
      <c r="D11" s="52"/>
      <c r="E11" s="52"/>
      <c r="F11" s="52"/>
      <c r="G11" s="52"/>
    </row>
    <row r="12" spans="1:7" x14ac:dyDescent="0.2">
      <c r="A12" s="52"/>
      <c r="B12" s="52"/>
      <c r="C12" s="52"/>
      <c r="D12" s="52"/>
      <c r="E12" s="52"/>
      <c r="F12" s="52"/>
      <c r="G12" s="52"/>
    </row>
    <row r="13" spans="1:7" x14ac:dyDescent="0.2">
      <c r="A13" s="52"/>
      <c r="B13" s="52"/>
      <c r="C13" s="52"/>
      <c r="D13" s="52"/>
      <c r="E13" s="52"/>
      <c r="F13" s="52"/>
      <c r="G13" s="52"/>
    </row>
    <row r="14" spans="1:7" x14ac:dyDescent="0.2">
      <c r="A14" s="52"/>
      <c r="B14" s="52"/>
      <c r="C14" s="52"/>
      <c r="D14" s="52"/>
      <c r="E14" s="52"/>
      <c r="F14" s="52"/>
      <c r="G14" s="52"/>
    </row>
    <row r="15" spans="1:7" x14ac:dyDescent="0.2">
      <c r="A15" s="52"/>
      <c r="B15" s="52"/>
      <c r="C15" s="52"/>
      <c r="D15" s="52"/>
      <c r="E15" s="52"/>
      <c r="F15" s="52"/>
      <c r="G15" s="52"/>
    </row>
    <row r="16" spans="1:7" x14ac:dyDescent="0.2">
      <c r="A16" s="52"/>
      <c r="B16" s="52"/>
      <c r="C16" s="52"/>
      <c r="D16" s="52"/>
      <c r="E16" s="52"/>
      <c r="F16" s="52"/>
      <c r="G16" s="52"/>
    </row>
    <row r="17" spans="1:7" x14ac:dyDescent="0.2">
      <c r="A17" s="52"/>
      <c r="B17" s="52"/>
      <c r="C17" s="52"/>
      <c r="D17" s="52"/>
      <c r="E17" s="52"/>
      <c r="F17" s="52"/>
      <c r="G17" s="52"/>
    </row>
    <row r="18" spans="1:7" x14ac:dyDescent="0.2">
      <c r="A18" s="52"/>
      <c r="B18" s="52"/>
      <c r="C18" s="52"/>
      <c r="D18" s="52"/>
      <c r="E18" s="52"/>
      <c r="F18" s="52"/>
      <c r="G18" s="52"/>
    </row>
    <row r="19" spans="1:7" x14ac:dyDescent="0.2">
      <c r="A19" s="52"/>
      <c r="B19" s="52"/>
      <c r="C19" s="52"/>
      <c r="D19" s="52"/>
      <c r="E19" s="52"/>
      <c r="F19" s="52"/>
      <c r="G19" s="52"/>
    </row>
    <row r="20" spans="1:7" x14ac:dyDescent="0.2">
      <c r="A20" s="52"/>
      <c r="B20" s="52"/>
      <c r="C20" s="52"/>
      <c r="D20" s="52"/>
      <c r="E20" s="52"/>
      <c r="F20" s="52"/>
      <c r="G20" s="52"/>
    </row>
    <row r="21" spans="1:7" x14ac:dyDescent="0.2">
      <c r="A21" s="52"/>
      <c r="B21" s="52"/>
      <c r="C21" s="52"/>
      <c r="D21" s="52"/>
      <c r="E21" s="52"/>
      <c r="F21" s="52"/>
      <c r="G21" s="52"/>
    </row>
    <row r="22" spans="1:7" x14ac:dyDescent="0.2">
      <c r="A22" s="52"/>
      <c r="B22" s="52"/>
      <c r="C22" s="52"/>
      <c r="D22" s="52"/>
      <c r="E22" s="52"/>
      <c r="F22" s="52"/>
      <c r="G22" s="52"/>
    </row>
    <row r="23" spans="1:7" x14ac:dyDescent="0.2">
      <c r="A23" s="52"/>
      <c r="B23" s="52"/>
      <c r="C23" s="52"/>
      <c r="D23" s="52"/>
      <c r="E23" s="52"/>
      <c r="F23" s="52"/>
      <c r="G23" s="52"/>
    </row>
    <row r="24" spans="1:7" x14ac:dyDescent="0.2">
      <c r="A24" s="52"/>
      <c r="B24" s="52"/>
      <c r="C24" s="52"/>
      <c r="D24" s="52"/>
      <c r="E24" s="52"/>
      <c r="F24" s="52"/>
      <c r="G24" s="52"/>
    </row>
    <row r="25" spans="1:7" x14ac:dyDescent="0.2">
      <c r="A25" s="52"/>
      <c r="B25" s="52"/>
      <c r="C25" s="52"/>
      <c r="D25" s="52"/>
      <c r="E25" s="52"/>
      <c r="F25" s="52"/>
      <c r="G25" s="52"/>
    </row>
    <row r="26" spans="1:7" x14ac:dyDescent="0.2">
      <c r="A26" s="52"/>
      <c r="B26" s="52"/>
      <c r="C26" s="52"/>
      <c r="D26" s="52"/>
      <c r="E26" s="52"/>
      <c r="F26" s="52"/>
      <c r="G26" s="52"/>
    </row>
    <row r="27" spans="1:7" x14ac:dyDescent="0.2">
      <c r="A27" s="52"/>
      <c r="B27" s="52"/>
      <c r="C27" s="52"/>
      <c r="D27" s="52"/>
      <c r="E27" s="52"/>
      <c r="F27" s="52"/>
      <c r="G27" s="52"/>
    </row>
    <row r="28" spans="1:7" x14ac:dyDescent="0.2">
      <c r="A28" s="52"/>
      <c r="B28" s="52"/>
      <c r="C28" s="52"/>
      <c r="D28" s="52"/>
      <c r="E28" s="52"/>
      <c r="F28" s="52"/>
      <c r="G28" s="52"/>
    </row>
    <row r="29" spans="1:7" x14ac:dyDescent="0.2">
      <c r="A29" s="52"/>
      <c r="B29" s="52"/>
      <c r="C29" s="52"/>
      <c r="D29" s="52"/>
      <c r="E29" s="52"/>
      <c r="F29" s="52"/>
      <c r="G29" s="52"/>
    </row>
    <row r="30" spans="1:7" x14ac:dyDescent="0.2">
      <c r="A30" s="52"/>
      <c r="B30" s="52"/>
      <c r="C30" s="52"/>
      <c r="D30" s="52"/>
      <c r="E30" s="52"/>
      <c r="F30" s="52"/>
      <c r="G30" s="52"/>
    </row>
    <row r="31" spans="1:7" x14ac:dyDescent="0.2">
      <c r="A31" s="52"/>
      <c r="B31" s="52"/>
      <c r="C31" s="52"/>
      <c r="D31" s="52"/>
      <c r="E31" s="52"/>
      <c r="F31" s="52"/>
      <c r="G31" s="52"/>
    </row>
    <row r="32" spans="1:7" x14ac:dyDescent="0.2">
      <c r="A32" s="52"/>
      <c r="B32" s="52"/>
      <c r="C32" s="52"/>
      <c r="D32" s="52"/>
      <c r="E32" s="52"/>
      <c r="F32" s="52"/>
      <c r="G32" s="52"/>
    </row>
    <row r="33" spans="1:9" x14ac:dyDescent="0.2">
      <c r="A33" s="52"/>
      <c r="B33" s="52"/>
      <c r="C33" s="52"/>
      <c r="D33" s="52"/>
      <c r="E33" s="52"/>
      <c r="F33" s="52"/>
      <c r="G33" s="52"/>
    </row>
    <row r="34" spans="1:9" x14ac:dyDescent="0.2">
      <c r="A34" s="52"/>
      <c r="B34" s="52"/>
      <c r="C34" s="167"/>
      <c r="D34" s="167"/>
      <c r="E34" s="167"/>
      <c r="F34" s="167"/>
      <c r="G34" s="167"/>
      <c r="H34" s="167"/>
      <c r="I34" s="167"/>
    </row>
    <row r="35" spans="1:9" x14ac:dyDescent="0.2">
      <c r="A35" s="52"/>
      <c r="B35" s="52"/>
      <c r="C35" s="52"/>
      <c r="D35" s="52"/>
      <c r="E35" s="52"/>
      <c r="F35" s="52"/>
      <c r="G35" s="52"/>
    </row>
    <row r="36" spans="1:9" x14ac:dyDescent="0.2">
      <c r="A36" s="52"/>
      <c r="B36" s="52"/>
      <c r="C36" s="52"/>
      <c r="D36" s="52"/>
      <c r="E36" s="52"/>
      <c r="F36" s="52"/>
      <c r="G36" s="52"/>
    </row>
    <row r="37" spans="1:9" x14ac:dyDescent="0.2">
      <c r="A37" s="52"/>
      <c r="B37" s="52"/>
      <c r="C37" s="52"/>
      <c r="D37" s="52"/>
      <c r="E37" s="52"/>
      <c r="F37" s="52"/>
      <c r="G37" s="52"/>
    </row>
    <row r="38" spans="1:9" x14ac:dyDescent="0.2">
      <c r="A38" s="52"/>
      <c r="B38" s="52"/>
      <c r="C38" s="52"/>
      <c r="D38" s="52"/>
      <c r="E38" s="52"/>
      <c r="F38" s="52"/>
      <c r="G38" s="52"/>
    </row>
    <row r="39" spans="1:9" x14ac:dyDescent="0.2">
      <c r="A39" s="52"/>
      <c r="B39" s="52"/>
      <c r="C39" s="52"/>
      <c r="D39" s="52"/>
      <c r="E39" s="52"/>
      <c r="F39" s="52"/>
      <c r="G39" s="52"/>
    </row>
    <row r="40" spans="1:9" x14ac:dyDescent="0.2">
      <c r="A40" s="52"/>
      <c r="B40" s="52"/>
      <c r="C40" s="52"/>
      <c r="D40" s="52"/>
      <c r="E40" s="52"/>
      <c r="F40" s="52"/>
      <c r="G40" s="52"/>
    </row>
    <row r="41" spans="1:9" x14ac:dyDescent="0.2">
      <c r="A41" s="52"/>
      <c r="B41" s="52"/>
      <c r="C41" s="52"/>
      <c r="D41" s="52"/>
      <c r="E41" s="52"/>
      <c r="F41" s="52"/>
      <c r="G41" s="52"/>
    </row>
    <row r="42" spans="1:9" x14ac:dyDescent="0.2">
      <c r="A42" s="52"/>
      <c r="B42" s="52"/>
      <c r="C42" s="52"/>
      <c r="D42" s="52"/>
      <c r="E42" s="52"/>
      <c r="F42" s="52"/>
      <c r="G42" s="52"/>
    </row>
    <row r="43" spans="1:9" x14ac:dyDescent="0.2">
      <c r="A43" s="52"/>
      <c r="B43" s="52"/>
      <c r="C43" s="52"/>
      <c r="D43" s="52"/>
      <c r="E43" s="52"/>
      <c r="F43" s="52"/>
      <c r="G43" s="52"/>
    </row>
    <row r="44" spans="1:9" x14ac:dyDescent="0.2">
      <c r="A44" s="52"/>
      <c r="B44" s="52"/>
      <c r="C44" s="52"/>
      <c r="D44" s="52"/>
      <c r="E44" s="52"/>
      <c r="F44" s="52"/>
      <c r="G44" s="52"/>
    </row>
    <row r="45" spans="1:9" x14ac:dyDescent="0.2">
      <c r="A45" s="52"/>
      <c r="B45" s="52"/>
      <c r="C45" s="52"/>
      <c r="D45" s="52"/>
      <c r="E45" s="52"/>
      <c r="F45" s="52"/>
      <c r="G45" s="52"/>
    </row>
    <row r="46" spans="1:9" x14ac:dyDescent="0.2">
      <c r="A46" s="52"/>
      <c r="B46" s="52"/>
      <c r="C46" s="52"/>
      <c r="D46" s="52"/>
      <c r="E46" s="52"/>
      <c r="F46" s="52"/>
      <c r="G46" s="52"/>
    </row>
    <row r="47" spans="1:9" x14ac:dyDescent="0.2">
      <c r="A47" s="52"/>
      <c r="B47" s="52"/>
      <c r="C47" s="52"/>
      <c r="D47" s="52"/>
      <c r="E47" s="52"/>
      <c r="F47" s="52"/>
      <c r="G47" s="52"/>
    </row>
    <row r="48" spans="1:9" x14ac:dyDescent="0.2">
      <c r="A48" s="52"/>
      <c r="B48" s="52"/>
      <c r="C48" s="52"/>
      <c r="D48" s="52"/>
      <c r="E48" s="52"/>
      <c r="F48" s="52"/>
      <c r="G48" s="52"/>
    </row>
    <row r="49" spans="1:7" x14ac:dyDescent="0.2">
      <c r="A49" s="52"/>
      <c r="B49" s="52"/>
      <c r="C49" s="52"/>
      <c r="D49" s="52"/>
      <c r="E49" s="52"/>
      <c r="F49" s="52"/>
      <c r="G49" s="52"/>
    </row>
    <row r="50" spans="1:7" x14ac:dyDescent="0.2">
      <c r="A50" s="52"/>
      <c r="B50" s="52"/>
      <c r="C50" s="52"/>
      <c r="D50" s="52"/>
      <c r="E50" s="52"/>
      <c r="F50" s="52"/>
      <c r="G50" s="52"/>
    </row>
    <row r="51" spans="1:7" x14ac:dyDescent="0.2">
      <c r="A51" s="52"/>
      <c r="B51" s="52"/>
      <c r="C51" s="52"/>
      <c r="D51" s="52"/>
      <c r="E51" s="52"/>
      <c r="F51" s="52"/>
      <c r="G51" s="52"/>
    </row>
    <row r="52" spans="1:7" x14ac:dyDescent="0.2">
      <c r="A52" s="52"/>
      <c r="B52" s="52"/>
      <c r="C52" s="52"/>
      <c r="D52" s="52"/>
      <c r="E52" s="52"/>
      <c r="F52" s="52"/>
      <c r="G52" s="52"/>
    </row>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3/2020</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H52"/>
  <sheetViews>
    <sheetView showGridLines="0" zoomScale="115" zoomScaleNormal="115" workbookViewId="0">
      <selection sqref="A1:H1"/>
    </sheetView>
  </sheetViews>
  <sheetFormatPr baseColWidth="10" defaultColWidth="11.42578125" defaultRowHeight="12.75" x14ac:dyDescent="0.2"/>
  <cols>
    <col min="1" max="16384" width="11.42578125" style="51"/>
  </cols>
  <sheetData>
    <row r="1" spans="1:8" ht="25.5" x14ac:dyDescent="0.35">
      <c r="A1" s="400" t="s">
        <v>515</v>
      </c>
      <c r="B1" s="400"/>
      <c r="C1" s="400"/>
      <c r="D1" s="400"/>
      <c r="E1" s="400"/>
      <c r="F1" s="400"/>
      <c r="G1" s="400"/>
      <c r="H1" s="400"/>
    </row>
    <row r="2" spans="1:8" ht="15.75" x14ac:dyDescent="0.25">
      <c r="A2" s="401" t="s">
        <v>516</v>
      </c>
      <c r="B2" s="401"/>
      <c r="C2" s="401"/>
      <c r="D2" s="401"/>
      <c r="E2" s="401"/>
      <c r="F2" s="401"/>
      <c r="G2" s="401"/>
      <c r="H2" s="401"/>
    </row>
    <row r="3" spans="1:8" x14ac:dyDescent="0.2">
      <c r="A3" s="52"/>
      <c r="B3" s="52"/>
      <c r="C3" s="52"/>
      <c r="D3" s="52"/>
      <c r="E3" s="52"/>
      <c r="F3" s="52"/>
      <c r="G3" s="52"/>
    </row>
    <row r="4" spans="1:8" x14ac:dyDescent="0.2">
      <c r="A4" s="52"/>
      <c r="B4" s="52"/>
      <c r="C4" s="52"/>
      <c r="D4" s="52"/>
      <c r="E4" s="52"/>
      <c r="F4" s="52"/>
      <c r="G4" s="52"/>
    </row>
    <row r="5" spans="1:8" x14ac:dyDescent="0.2">
      <c r="A5" s="52"/>
      <c r="B5" s="52"/>
      <c r="C5" s="52"/>
      <c r="D5" s="52"/>
      <c r="E5" s="52"/>
      <c r="F5" s="52"/>
      <c r="G5" s="52"/>
    </row>
    <row r="6" spans="1:8" x14ac:dyDescent="0.2">
      <c r="A6" s="52"/>
      <c r="B6" s="52"/>
      <c r="C6" s="52"/>
      <c r="D6" s="52"/>
      <c r="E6" s="52"/>
      <c r="F6" s="52"/>
      <c r="G6" s="52"/>
    </row>
    <row r="7" spans="1:8" x14ac:dyDescent="0.2">
      <c r="A7" s="52"/>
      <c r="B7" s="52"/>
      <c r="C7" s="52"/>
      <c r="D7" s="52"/>
      <c r="E7" s="52"/>
      <c r="F7" s="52"/>
      <c r="G7" s="52"/>
    </row>
    <row r="8" spans="1:8" x14ac:dyDescent="0.2">
      <c r="A8" s="52"/>
      <c r="B8" s="52"/>
      <c r="C8" s="52"/>
      <c r="D8" s="52"/>
      <c r="E8" s="52"/>
      <c r="F8" s="52"/>
      <c r="G8" s="52"/>
    </row>
    <row r="9" spans="1:8" x14ac:dyDescent="0.2">
      <c r="A9" s="52"/>
      <c r="B9" s="52"/>
      <c r="C9" s="52"/>
      <c r="D9" s="52"/>
      <c r="E9" s="52"/>
      <c r="F9" s="52"/>
      <c r="G9" s="52"/>
    </row>
    <row r="10" spans="1:8" x14ac:dyDescent="0.2">
      <c r="A10" s="52"/>
      <c r="B10" s="52"/>
      <c r="C10" s="52"/>
      <c r="D10" s="52"/>
      <c r="E10" s="52"/>
      <c r="F10" s="52"/>
      <c r="G10" s="52"/>
    </row>
    <row r="11" spans="1:8" x14ac:dyDescent="0.2">
      <c r="A11" s="52"/>
      <c r="B11" s="52"/>
      <c r="C11" s="52"/>
      <c r="D11" s="52"/>
      <c r="E11" s="52"/>
      <c r="F11" s="52"/>
      <c r="G11" s="52"/>
    </row>
    <row r="12" spans="1:8" x14ac:dyDescent="0.2">
      <c r="A12" s="52"/>
      <c r="B12" s="52"/>
      <c r="C12" s="52"/>
      <c r="D12" s="52"/>
      <c r="E12" s="52"/>
      <c r="F12" s="52"/>
      <c r="G12" s="52"/>
    </row>
    <row r="13" spans="1:8" x14ac:dyDescent="0.2">
      <c r="A13" s="52"/>
      <c r="B13" s="52"/>
      <c r="C13" s="52"/>
      <c r="D13" s="52"/>
      <c r="E13" s="52"/>
      <c r="F13" s="52"/>
      <c r="G13" s="52"/>
    </row>
    <row r="14" spans="1:8" x14ac:dyDescent="0.2">
      <c r="A14" s="52"/>
      <c r="B14" s="52"/>
      <c r="C14" s="52"/>
      <c r="D14" s="52"/>
      <c r="E14" s="52"/>
      <c r="F14" s="52"/>
      <c r="G14" s="52"/>
    </row>
    <row r="15" spans="1:8" x14ac:dyDescent="0.2">
      <c r="A15" s="52"/>
      <c r="B15" s="52"/>
      <c r="C15" s="52"/>
      <c r="D15" s="52"/>
      <c r="E15" s="52"/>
      <c r="F15" s="52"/>
      <c r="G15" s="52"/>
    </row>
    <row r="16" spans="1:8" x14ac:dyDescent="0.2">
      <c r="A16" s="52"/>
      <c r="B16" s="52"/>
      <c r="C16" s="52"/>
      <c r="D16" s="52"/>
      <c r="E16" s="52"/>
      <c r="F16" s="52"/>
      <c r="G16" s="52"/>
    </row>
    <row r="17" spans="1:8" x14ac:dyDescent="0.2">
      <c r="A17" s="52"/>
      <c r="B17" s="52"/>
      <c r="C17" s="52"/>
      <c r="D17" s="52"/>
      <c r="E17" s="52"/>
      <c r="F17" s="52"/>
      <c r="G17" s="52"/>
    </row>
    <row r="18" spans="1:8" x14ac:dyDescent="0.2">
      <c r="A18" s="52"/>
      <c r="B18" s="52"/>
      <c r="C18" s="52"/>
      <c r="D18" s="52"/>
      <c r="E18" s="52"/>
      <c r="F18" s="52"/>
      <c r="G18" s="52"/>
    </row>
    <row r="19" spans="1:8" x14ac:dyDescent="0.2">
      <c r="A19" s="52"/>
      <c r="B19" s="52"/>
      <c r="C19" s="52"/>
      <c r="D19" s="52"/>
      <c r="E19" s="52"/>
      <c r="F19" s="52"/>
      <c r="G19" s="52"/>
    </row>
    <row r="20" spans="1:8" x14ac:dyDescent="0.2">
      <c r="A20" s="52"/>
      <c r="B20" s="52"/>
      <c r="C20" s="52"/>
      <c r="D20" s="52"/>
      <c r="E20" s="52"/>
      <c r="F20" s="52"/>
      <c r="G20" s="52"/>
    </row>
    <row r="21" spans="1:8" x14ac:dyDescent="0.2">
      <c r="A21" s="52"/>
      <c r="B21" s="52"/>
      <c r="C21" s="52"/>
      <c r="D21" s="52"/>
      <c r="E21" s="52"/>
      <c r="F21" s="52"/>
      <c r="G21" s="52"/>
    </row>
    <row r="22" spans="1:8" x14ac:dyDescent="0.2">
      <c r="A22" s="52"/>
      <c r="B22" s="52"/>
      <c r="C22" s="52"/>
      <c r="D22" s="52"/>
      <c r="E22" s="52"/>
      <c r="F22" s="52"/>
      <c r="G22" s="52"/>
    </row>
    <row r="23" spans="1:8" x14ac:dyDescent="0.2">
      <c r="A23" s="52"/>
      <c r="B23" s="52"/>
      <c r="C23" s="52"/>
      <c r="D23" s="52"/>
      <c r="E23" s="52"/>
      <c r="F23" s="52"/>
      <c r="G23" s="52"/>
    </row>
    <row r="24" spans="1:8" x14ac:dyDescent="0.2">
      <c r="A24" s="52"/>
      <c r="B24" s="52"/>
      <c r="C24" s="52"/>
      <c r="D24" s="52"/>
      <c r="E24" s="52"/>
      <c r="F24" s="52"/>
      <c r="G24" s="52"/>
    </row>
    <row r="25" spans="1:8" x14ac:dyDescent="0.2">
      <c r="A25" s="52"/>
      <c r="B25" s="52"/>
      <c r="C25" s="52"/>
      <c r="D25" s="52"/>
      <c r="E25" s="52"/>
      <c r="F25" s="52"/>
      <c r="G25" s="52"/>
    </row>
    <row r="26" spans="1:8" x14ac:dyDescent="0.2">
      <c r="A26" s="52"/>
      <c r="B26" s="52"/>
      <c r="C26" s="52"/>
      <c r="D26" s="52"/>
      <c r="E26" s="52"/>
      <c r="F26" s="52"/>
      <c r="G26" s="52"/>
    </row>
    <row r="27" spans="1:8" x14ac:dyDescent="0.2">
      <c r="A27" s="52"/>
      <c r="B27" s="52"/>
      <c r="C27" s="52"/>
      <c r="D27" s="52"/>
      <c r="E27" s="52"/>
      <c r="F27" s="52"/>
      <c r="G27" s="52"/>
    </row>
    <row r="28" spans="1:8" x14ac:dyDescent="0.2">
      <c r="A28" s="52"/>
      <c r="B28" s="52"/>
      <c r="C28" s="52"/>
      <c r="D28" s="52"/>
      <c r="E28" s="52"/>
      <c r="F28" s="52"/>
      <c r="G28" s="52"/>
    </row>
    <row r="29" spans="1:8" ht="25.5" x14ac:dyDescent="0.35">
      <c r="A29" s="400" t="s">
        <v>517</v>
      </c>
      <c r="B29" s="400"/>
      <c r="C29" s="400"/>
      <c r="D29" s="400"/>
      <c r="E29" s="400"/>
      <c r="F29" s="400"/>
      <c r="G29" s="400"/>
      <c r="H29" s="400"/>
    </row>
    <row r="30" spans="1:8" ht="15.75" x14ac:dyDescent="0.25">
      <c r="A30" s="401" t="s">
        <v>516</v>
      </c>
      <c r="B30" s="401"/>
      <c r="C30" s="401"/>
      <c r="D30" s="401"/>
      <c r="E30" s="401"/>
      <c r="F30" s="401"/>
      <c r="G30" s="401"/>
      <c r="H30" s="401"/>
    </row>
    <row r="31" spans="1:8" x14ac:dyDescent="0.2">
      <c r="A31" s="52"/>
      <c r="B31" s="52"/>
      <c r="C31" s="52"/>
      <c r="D31" s="52"/>
      <c r="E31" s="52"/>
      <c r="F31" s="52"/>
      <c r="G31" s="52"/>
    </row>
    <row r="32" spans="1:8" x14ac:dyDescent="0.2">
      <c r="A32" s="52"/>
      <c r="B32" s="52"/>
      <c r="C32" s="52"/>
      <c r="D32" s="52"/>
      <c r="E32" s="52"/>
      <c r="F32" s="52"/>
      <c r="G32" s="52"/>
    </row>
    <row r="33" spans="1:7" x14ac:dyDescent="0.2">
      <c r="A33" s="52"/>
      <c r="B33" s="52"/>
      <c r="C33" s="52"/>
      <c r="D33" s="52"/>
      <c r="E33" s="52"/>
      <c r="F33" s="52"/>
      <c r="G33" s="52"/>
    </row>
    <row r="34" spans="1:7" x14ac:dyDescent="0.2">
      <c r="A34" s="52"/>
      <c r="B34" s="52"/>
      <c r="C34" s="52"/>
      <c r="D34" s="52"/>
      <c r="E34" s="52"/>
      <c r="F34" s="52"/>
      <c r="G34" s="52"/>
    </row>
    <row r="35" spans="1:7" x14ac:dyDescent="0.2">
      <c r="A35" s="52"/>
      <c r="B35" s="52"/>
      <c r="C35" s="52"/>
      <c r="D35" s="52"/>
      <c r="E35" s="52"/>
      <c r="F35" s="52"/>
      <c r="G35" s="52"/>
    </row>
    <row r="36" spans="1:7" x14ac:dyDescent="0.2">
      <c r="A36" s="52"/>
      <c r="B36" s="52"/>
      <c r="C36" s="52"/>
      <c r="D36" s="52"/>
      <c r="E36" s="52"/>
      <c r="F36" s="52"/>
      <c r="G36" s="52"/>
    </row>
    <row r="37" spans="1:7" x14ac:dyDescent="0.2">
      <c r="A37" s="52"/>
      <c r="B37" s="52"/>
      <c r="C37" s="52"/>
      <c r="D37" s="52"/>
      <c r="E37" s="52"/>
      <c r="F37" s="52"/>
      <c r="G37" s="52"/>
    </row>
    <row r="38" spans="1:7" x14ac:dyDescent="0.2">
      <c r="A38" s="52"/>
      <c r="B38" s="52"/>
      <c r="C38" s="52"/>
      <c r="D38" s="52"/>
      <c r="E38" s="52"/>
      <c r="F38" s="52"/>
      <c r="G38" s="52"/>
    </row>
    <row r="39" spans="1:7" x14ac:dyDescent="0.2">
      <c r="A39" s="52"/>
      <c r="B39" s="52"/>
      <c r="C39" s="52"/>
      <c r="D39" s="52"/>
      <c r="E39" s="52"/>
      <c r="F39" s="52"/>
      <c r="G39" s="52"/>
    </row>
    <row r="40" spans="1:7" x14ac:dyDescent="0.2">
      <c r="A40" s="52"/>
      <c r="B40" s="52"/>
      <c r="C40" s="52"/>
      <c r="D40" s="52"/>
      <c r="E40" s="52"/>
      <c r="F40" s="52"/>
      <c r="G40" s="52"/>
    </row>
    <row r="41" spans="1:7" x14ac:dyDescent="0.2">
      <c r="A41" s="52"/>
      <c r="B41" s="52"/>
      <c r="C41" s="52"/>
      <c r="D41" s="52"/>
      <c r="E41" s="52"/>
      <c r="F41" s="52"/>
      <c r="G41" s="52"/>
    </row>
    <row r="42" spans="1:7" x14ac:dyDescent="0.2">
      <c r="A42" s="52"/>
      <c r="B42" s="52"/>
      <c r="C42" s="52"/>
      <c r="D42" s="52"/>
      <c r="E42" s="52"/>
      <c r="F42" s="52"/>
      <c r="G42" s="52"/>
    </row>
    <row r="43" spans="1:7" x14ac:dyDescent="0.2">
      <c r="A43" s="52"/>
      <c r="B43" s="52"/>
      <c r="C43" s="52"/>
      <c r="D43" s="52"/>
      <c r="E43" s="52"/>
      <c r="F43" s="52"/>
      <c r="G43" s="52"/>
    </row>
    <row r="44" spans="1:7" x14ac:dyDescent="0.2">
      <c r="A44" s="52"/>
      <c r="B44" s="52"/>
      <c r="C44" s="52"/>
      <c r="D44" s="52"/>
      <c r="E44" s="52"/>
      <c r="F44" s="52"/>
      <c r="G44" s="52"/>
    </row>
    <row r="45" spans="1:7" x14ac:dyDescent="0.2">
      <c r="A45" s="52"/>
      <c r="B45" s="52"/>
      <c r="C45" s="52"/>
      <c r="D45" s="52"/>
      <c r="E45" s="52"/>
      <c r="F45" s="52"/>
      <c r="G45" s="52"/>
    </row>
    <row r="46" spans="1:7" x14ac:dyDescent="0.2">
      <c r="A46" s="52"/>
      <c r="B46" s="52"/>
      <c r="C46" s="52"/>
      <c r="D46" s="52"/>
      <c r="E46" s="52"/>
      <c r="F46" s="52"/>
      <c r="G46" s="52"/>
    </row>
    <row r="47" spans="1:7" x14ac:dyDescent="0.2">
      <c r="A47" s="52"/>
      <c r="B47" s="52"/>
      <c r="C47" s="52"/>
      <c r="D47" s="52"/>
      <c r="E47" s="52"/>
      <c r="F47" s="52"/>
      <c r="G47" s="52"/>
    </row>
    <row r="48" spans="1:7" x14ac:dyDescent="0.2">
      <c r="A48" s="52"/>
      <c r="B48" s="52"/>
      <c r="C48" s="52"/>
      <c r="D48" s="52"/>
      <c r="E48" s="52"/>
      <c r="F48" s="52"/>
      <c r="G48" s="52"/>
    </row>
    <row r="49" spans="1:7" x14ac:dyDescent="0.2">
      <c r="A49" s="52"/>
      <c r="B49" s="52"/>
      <c r="C49" s="52"/>
      <c r="D49" s="52"/>
      <c r="E49" s="52"/>
      <c r="F49" s="52"/>
      <c r="G49" s="52"/>
    </row>
    <row r="50" spans="1:7" x14ac:dyDescent="0.2">
      <c r="A50" s="52"/>
      <c r="B50" s="52"/>
      <c r="C50" s="52"/>
      <c r="D50" s="52"/>
      <c r="E50" s="52"/>
      <c r="F50" s="52"/>
      <c r="G50" s="52"/>
    </row>
    <row r="51" spans="1:7" x14ac:dyDescent="0.2">
      <c r="A51" s="52"/>
      <c r="B51" s="52"/>
      <c r="C51" s="52"/>
      <c r="D51" s="52"/>
      <c r="E51" s="52"/>
      <c r="F51" s="52"/>
      <c r="G51" s="52"/>
    </row>
    <row r="52" spans="1:7" x14ac:dyDescent="0.2">
      <c r="A52" s="52"/>
      <c r="B52" s="52"/>
      <c r="C52" s="52"/>
      <c r="D52" s="52"/>
      <c r="E52" s="52"/>
      <c r="F52" s="52"/>
      <c r="G52" s="52"/>
    </row>
  </sheetData>
  <mergeCells count="4">
    <mergeCell ref="A1:H1"/>
    <mergeCell ref="A2:H2"/>
    <mergeCell ref="A29:H29"/>
    <mergeCell ref="A30:H30"/>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3/2020</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I160"/>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8.140625" style="211" bestFit="1" customWidth="1"/>
    <col min="2" max="5" width="13.42578125" style="161" customWidth="1"/>
    <col min="6" max="6" width="10.42578125" style="161" customWidth="1"/>
    <col min="7" max="7" width="13.42578125" style="161" customWidth="1"/>
    <col min="8" max="8" width="10.42578125" style="161" customWidth="1"/>
    <col min="9" max="16384" width="11.42578125" style="161"/>
  </cols>
  <sheetData>
    <row r="1" spans="1:8" s="184" customFormat="1" ht="20.100000000000001" customHeight="1" x14ac:dyDescent="0.35">
      <c r="A1" s="404" t="s">
        <v>518</v>
      </c>
      <c r="B1" s="404"/>
      <c r="C1" s="404"/>
      <c r="D1" s="404"/>
      <c r="E1" s="404"/>
      <c r="F1" s="404"/>
      <c r="G1" s="404"/>
      <c r="H1" s="404"/>
    </row>
    <row r="2" spans="1:8" s="184" customFormat="1" ht="20.100000000000001" customHeight="1" x14ac:dyDescent="0.35">
      <c r="A2" s="429" t="s">
        <v>519</v>
      </c>
      <c r="B2" s="429"/>
      <c r="C2" s="429"/>
      <c r="D2" s="429"/>
      <c r="E2" s="429"/>
      <c r="F2" s="429"/>
      <c r="G2" s="429"/>
      <c r="H2" s="429"/>
    </row>
    <row r="3" spans="1:8" s="162" customFormat="1" ht="20.100000000000001" customHeight="1" x14ac:dyDescent="0.2">
      <c r="A3" s="430"/>
      <c r="B3" s="430"/>
      <c r="C3" s="430"/>
      <c r="D3" s="430"/>
      <c r="E3" s="430"/>
      <c r="F3" s="430"/>
      <c r="G3" s="430"/>
      <c r="H3" s="430"/>
    </row>
    <row r="4" spans="1:8" s="168" customFormat="1" ht="12.75" customHeight="1" x14ac:dyDescent="0.2">
      <c r="A4" s="431" t="s">
        <v>520</v>
      </c>
      <c r="B4" s="434">
        <v>2020</v>
      </c>
      <c r="C4" s="435"/>
      <c r="D4" s="185">
        <v>2019</v>
      </c>
      <c r="E4" s="416" t="s">
        <v>521</v>
      </c>
      <c r="F4" s="416"/>
      <c r="G4" s="415" t="s">
        <v>521</v>
      </c>
      <c r="H4" s="416"/>
    </row>
    <row r="5" spans="1:8" s="168" customFormat="1" ht="27" customHeight="1" x14ac:dyDescent="0.2">
      <c r="A5" s="432"/>
      <c r="B5" s="185" t="s">
        <v>504</v>
      </c>
      <c r="C5" s="434" t="s">
        <v>1658</v>
      </c>
      <c r="D5" s="436"/>
      <c r="E5" s="437" t="s">
        <v>1659</v>
      </c>
      <c r="F5" s="436"/>
      <c r="G5" s="437" t="s">
        <v>1660</v>
      </c>
      <c r="H5" s="435"/>
    </row>
    <row r="6" spans="1:8" s="168" customFormat="1" ht="12.75" customHeight="1" x14ac:dyDescent="0.2">
      <c r="A6" s="433"/>
      <c r="B6" s="415" t="s">
        <v>502</v>
      </c>
      <c r="C6" s="416"/>
      <c r="D6" s="417"/>
      <c r="E6" s="186" t="s">
        <v>522</v>
      </c>
      <c r="F6" s="165" t="s">
        <v>428</v>
      </c>
      <c r="G6" s="186" t="s">
        <v>522</v>
      </c>
      <c r="H6" s="165" t="s">
        <v>428</v>
      </c>
    </row>
    <row r="7" spans="1:8" s="162" customFormat="1" ht="12.75" customHeight="1" x14ac:dyDescent="0.2">
      <c r="A7" s="187"/>
      <c r="B7" s="188"/>
      <c r="C7" s="189"/>
      <c r="D7" s="188"/>
      <c r="E7" s="188"/>
      <c r="F7" s="188"/>
      <c r="G7" s="188"/>
      <c r="H7" s="188"/>
    </row>
    <row r="8" spans="1:8" s="162" customFormat="1" ht="12.75" customHeight="1" x14ac:dyDescent="0.2">
      <c r="A8" s="190" t="s">
        <v>523</v>
      </c>
      <c r="B8" s="191">
        <v>74127839</v>
      </c>
      <c r="C8" s="191">
        <v>223811319</v>
      </c>
      <c r="D8" s="191">
        <v>232063555</v>
      </c>
      <c r="E8" s="192">
        <v>-7184734</v>
      </c>
      <c r="F8" s="193">
        <v>-8.8000000000000007</v>
      </c>
      <c r="G8" s="192">
        <v>-8252236</v>
      </c>
      <c r="H8" s="193">
        <v>-3.6</v>
      </c>
    </row>
    <row r="9" spans="1:8" s="162" customFormat="1" ht="12.75" customHeight="1" x14ac:dyDescent="0.2">
      <c r="A9" s="195" t="s">
        <v>1648</v>
      </c>
      <c r="B9" s="196">
        <v>55677336</v>
      </c>
      <c r="C9" s="196">
        <v>172309609</v>
      </c>
      <c r="D9" s="196">
        <v>178864782</v>
      </c>
      <c r="E9" s="197">
        <v>-6820515</v>
      </c>
      <c r="F9" s="198">
        <v>-10.9</v>
      </c>
      <c r="G9" s="197">
        <v>-6555173</v>
      </c>
      <c r="H9" s="198">
        <v>-3.7</v>
      </c>
    </row>
    <row r="10" spans="1:8" s="162" customFormat="1" ht="12.75" customHeight="1" x14ac:dyDescent="0.2">
      <c r="A10" s="195" t="s">
        <v>524</v>
      </c>
      <c r="B10" s="196">
        <v>38367489</v>
      </c>
      <c r="C10" s="196">
        <v>120078580</v>
      </c>
      <c r="D10" s="196">
        <v>127466039</v>
      </c>
      <c r="E10" s="197">
        <v>-6139420</v>
      </c>
      <c r="F10" s="198">
        <v>-13.8</v>
      </c>
      <c r="G10" s="197">
        <v>-7387459</v>
      </c>
      <c r="H10" s="198">
        <v>-5.8</v>
      </c>
    </row>
    <row r="11" spans="1:8" s="162" customFormat="1" ht="12.75" customHeight="1" x14ac:dyDescent="0.2">
      <c r="A11" s="195" t="s">
        <v>525</v>
      </c>
      <c r="B11" s="196">
        <v>3782534</v>
      </c>
      <c r="C11" s="196">
        <v>11599680</v>
      </c>
      <c r="D11" s="196">
        <v>11747360</v>
      </c>
      <c r="E11" s="197">
        <v>-325369</v>
      </c>
      <c r="F11" s="198">
        <v>-7.9</v>
      </c>
      <c r="G11" s="197">
        <v>-147680</v>
      </c>
      <c r="H11" s="198">
        <v>-1.3</v>
      </c>
    </row>
    <row r="12" spans="1:8" s="162" customFormat="1" ht="12.75" customHeight="1" x14ac:dyDescent="0.2">
      <c r="A12" s="195" t="s">
        <v>526</v>
      </c>
      <c r="B12" s="196">
        <v>146504</v>
      </c>
      <c r="C12" s="196">
        <v>428156</v>
      </c>
      <c r="D12" s="196">
        <v>465049</v>
      </c>
      <c r="E12" s="197">
        <v>-19941</v>
      </c>
      <c r="F12" s="198">
        <v>-12</v>
      </c>
      <c r="G12" s="197">
        <v>-36893</v>
      </c>
      <c r="H12" s="198">
        <v>-7.9</v>
      </c>
    </row>
    <row r="13" spans="1:8" s="162" customFormat="1" ht="12.75" customHeight="1" x14ac:dyDescent="0.2">
      <c r="A13" s="195" t="s">
        <v>527</v>
      </c>
      <c r="B13" s="196">
        <v>976341</v>
      </c>
      <c r="C13" s="196">
        <v>2919830</v>
      </c>
      <c r="D13" s="196">
        <v>2794699</v>
      </c>
      <c r="E13" s="197">
        <v>-10110</v>
      </c>
      <c r="F13" s="198">
        <v>-1</v>
      </c>
      <c r="G13" s="197">
        <v>125131</v>
      </c>
      <c r="H13" s="198">
        <v>4.5</v>
      </c>
    </row>
    <row r="14" spans="1:8" s="162" customFormat="1" ht="12.75" customHeight="1" x14ac:dyDescent="0.2">
      <c r="A14" s="195" t="s">
        <v>528</v>
      </c>
      <c r="B14" s="196">
        <v>7843740</v>
      </c>
      <c r="C14" s="196">
        <v>25594795</v>
      </c>
      <c r="D14" s="196">
        <v>27894768</v>
      </c>
      <c r="E14" s="197">
        <v>-1774783</v>
      </c>
      <c r="F14" s="198">
        <v>-18.5</v>
      </c>
      <c r="G14" s="197">
        <v>-2299973</v>
      </c>
      <c r="H14" s="198">
        <v>-8.1999999999999993</v>
      </c>
    </row>
    <row r="15" spans="1:8" s="162" customFormat="1" ht="12.75" customHeight="1" x14ac:dyDescent="0.2">
      <c r="A15" s="195" t="s">
        <v>529</v>
      </c>
      <c r="B15" s="196">
        <v>487344</v>
      </c>
      <c r="C15" s="196">
        <v>1552478</v>
      </c>
      <c r="D15" s="196">
        <v>1664570</v>
      </c>
      <c r="E15" s="197">
        <v>-78370</v>
      </c>
      <c r="F15" s="198">
        <v>-13.9</v>
      </c>
      <c r="G15" s="197">
        <v>-112092</v>
      </c>
      <c r="H15" s="198">
        <v>-6.7</v>
      </c>
    </row>
    <row r="16" spans="1:8" s="162" customFormat="1" ht="12.75" customHeight="1" x14ac:dyDescent="0.2">
      <c r="A16" s="195" t="s">
        <v>530</v>
      </c>
      <c r="B16" s="196">
        <v>650397</v>
      </c>
      <c r="C16" s="196">
        <v>2047770</v>
      </c>
      <c r="D16" s="196">
        <v>1898861</v>
      </c>
      <c r="E16" s="197">
        <v>17112</v>
      </c>
      <c r="F16" s="199">
        <v>2.7</v>
      </c>
      <c r="G16" s="197">
        <v>148909</v>
      </c>
      <c r="H16" s="198">
        <v>7.8</v>
      </c>
    </row>
    <row r="17" spans="1:9" s="162" customFormat="1" ht="12.75" customHeight="1" x14ac:dyDescent="0.2">
      <c r="A17" s="195" t="s">
        <v>531</v>
      </c>
      <c r="B17" s="196">
        <v>5061348</v>
      </c>
      <c r="C17" s="196">
        <v>16483495</v>
      </c>
      <c r="D17" s="196">
        <v>17803254</v>
      </c>
      <c r="E17" s="197">
        <v>-1243588</v>
      </c>
      <c r="F17" s="198">
        <v>-19.7</v>
      </c>
      <c r="G17" s="197">
        <v>-1319759</v>
      </c>
      <c r="H17" s="198">
        <v>-7.4</v>
      </c>
    </row>
    <row r="18" spans="1:9" s="162" customFormat="1" ht="12.75" customHeight="1" x14ac:dyDescent="0.2">
      <c r="A18" s="195" t="s">
        <v>532</v>
      </c>
      <c r="B18" s="196">
        <v>140288</v>
      </c>
      <c r="C18" s="196">
        <v>406697</v>
      </c>
      <c r="D18" s="196">
        <v>405597</v>
      </c>
      <c r="E18" s="197">
        <v>-10000</v>
      </c>
      <c r="F18" s="198">
        <v>-6.7</v>
      </c>
      <c r="G18" s="197">
        <v>1100</v>
      </c>
      <c r="H18" s="198">
        <v>0.3</v>
      </c>
    </row>
    <row r="19" spans="1:9" s="162" customFormat="1" ht="12.75" customHeight="1" x14ac:dyDescent="0.2">
      <c r="A19" s="195" t="s">
        <v>533</v>
      </c>
      <c r="B19" s="196">
        <v>290985</v>
      </c>
      <c r="C19" s="196">
        <v>879839</v>
      </c>
      <c r="D19" s="196">
        <v>807412</v>
      </c>
      <c r="E19" s="197">
        <v>-21567</v>
      </c>
      <c r="F19" s="198">
        <v>-6.9</v>
      </c>
      <c r="G19" s="197">
        <v>72427</v>
      </c>
      <c r="H19" s="198">
        <v>9</v>
      </c>
    </row>
    <row r="20" spans="1:9" s="162" customFormat="1" ht="12.75" customHeight="1" x14ac:dyDescent="0.2">
      <c r="A20" s="195" t="s">
        <v>534</v>
      </c>
      <c r="B20" s="196">
        <v>435511</v>
      </c>
      <c r="C20" s="196">
        <v>1370008</v>
      </c>
      <c r="D20" s="196">
        <v>1433509</v>
      </c>
      <c r="E20" s="197">
        <v>-75836</v>
      </c>
      <c r="F20" s="198">
        <v>-14.8</v>
      </c>
      <c r="G20" s="197">
        <v>-63501</v>
      </c>
      <c r="H20" s="198">
        <v>-4.4000000000000004</v>
      </c>
    </row>
    <row r="21" spans="1:9" s="162" customFormat="1" ht="12.75" customHeight="1" x14ac:dyDescent="0.2">
      <c r="A21" s="195" t="s">
        <v>535</v>
      </c>
      <c r="B21" s="196">
        <v>56134</v>
      </c>
      <c r="C21" s="196">
        <v>171141</v>
      </c>
      <c r="D21" s="196">
        <v>242854</v>
      </c>
      <c r="E21" s="197">
        <v>-49838</v>
      </c>
      <c r="F21" s="199">
        <v>-47</v>
      </c>
      <c r="G21" s="197">
        <v>-71713</v>
      </c>
      <c r="H21" s="198">
        <v>-29.5</v>
      </c>
    </row>
    <row r="22" spans="1:9" s="162" customFormat="1" ht="12.75" customHeight="1" x14ac:dyDescent="0.2">
      <c r="A22" s="195" t="s">
        <v>536</v>
      </c>
      <c r="B22" s="196">
        <v>7535207</v>
      </c>
      <c r="C22" s="196">
        <v>22353571</v>
      </c>
      <c r="D22" s="196">
        <v>23805555</v>
      </c>
      <c r="E22" s="197">
        <v>-774815</v>
      </c>
      <c r="F22" s="198">
        <v>-9.3000000000000007</v>
      </c>
      <c r="G22" s="197">
        <v>-1451984</v>
      </c>
      <c r="H22" s="198">
        <v>-6.1</v>
      </c>
    </row>
    <row r="23" spans="1:9" s="162" customFormat="1" ht="12.75" customHeight="1" x14ac:dyDescent="0.2">
      <c r="A23" s="195" t="s">
        <v>537</v>
      </c>
      <c r="B23" s="196">
        <v>5215118</v>
      </c>
      <c r="C23" s="196">
        <v>15956106</v>
      </c>
      <c r="D23" s="196">
        <v>16931859</v>
      </c>
      <c r="E23" s="197">
        <v>-757551</v>
      </c>
      <c r="F23" s="198">
        <v>-12.7</v>
      </c>
      <c r="G23" s="197">
        <v>-975753</v>
      </c>
      <c r="H23" s="198">
        <v>-5.8</v>
      </c>
    </row>
    <row r="24" spans="1:9" s="162" customFormat="1" ht="12.75" customHeight="1" x14ac:dyDescent="0.2">
      <c r="A24" s="195" t="s">
        <v>538</v>
      </c>
      <c r="B24" s="196">
        <v>788773</v>
      </c>
      <c r="C24" s="196">
        <v>2603153</v>
      </c>
      <c r="D24" s="196">
        <v>2710895</v>
      </c>
      <c r="E24" s="197">
        <v>-121591</v>
      </c>
      <c r="F24" s="198">
        <v>-13.4</v>
      </c>
      <c r="G24" s="197">
        <v>-107742</v>
      </c>
      <c r="H24" s="198">
        <v>-4</v>
      </c>
    </row>
    <row r="25" spans="1:9" s="162" customFormat="1" ht="12.75" customHeight="1" x14ac:dyDescent="0.2">
      <c r="A25" s="195" t="s">
        <v>539</v>
      </c>
      <c r="B25" s="196">
        <v>1072313</v>
      </c>
      <c r="C25" s="196">
        <v>3540993</v>
      </c>
      <c r="D25" s="196">
        <v>3672154</v>
      </c>
      <c r="E25" s="197">
        <v>-203178</v>
      </c>
      <c r="F25" s="198">
        <v>-15.9</v>
      </c>
      <c r="G25" s="197">
        <v>-131161</v>
      </c>
      <c r="H25" s="198">
        <v>-3.6</v>
      </c>
      <c r="I25" s="194"/>
    </row>
    <row r="26" spans="1:9" s="162" customFormat="1" ht="12.75" customHeight="1" x14ac:dyDescent="0.2">
      <c r="A26" s="195" t="s">
        <v>540</v>
      </c>
      <c r="B26" s="196">
        <v>450543</v>
      </c>
      <c r="C26" s="196">
        <v>1353423</v>
      </c>
      <c r="D26" s="196">
        <v>1409676</v>
      </c>
      <c r="E26" s="197">
        <v>-46555</v>
      </c>
      <c r="F26" s="198">
        <v>-9.4</v>
      </c>
      <c r="G26" s="197">
        <v>-56253</v>
      </c>
      <c r="H26" s="198">
        <v>-4</v>
      </c>
    </row>
    <row r="27" spans="1:9" s="162" customFormat="1" ht="12.75" customHeight="1" x14ac:dyDescent="0.2">
      <c r="A27" s="195" t="s">
        <v>541</v>
      </c>
      <c r="B27" s="196">
        <v>3392624</v>
      </c>
      <c r="C27" s="196">
        <v>10676558</v>
      </c>
      <c r="D27" s="196">
        <v>11623427</v>
      </c>
      <c r="E27" s="197">
        <v>-630280</v>
      </c>
      <c r="F27" s="198">
        <v>-15.7</v>
      </c>
      <c r="G27" s="197">
        <v>-946869</v>
      </c>
      <c r="H27" s="198">
        <v>-8.1</v>
      </c>
    </row>
    <row r="28" spans="1:9" s="162" customFormat="1" ht="12.75" customHeight="1" x14ac:dyDescent="0.2">
      <c r="A28" s="195" t="s">
        <v>542</v>
      </c>
      <c r="B28" s="196">
        <v>41785</v>
      </c>
      <c r="C28" s="196">
        <v>140887</v>
      </c>
      <c r="D28" s="196">
        <v>154540</v>
      </c>
      <c r="E28" s="197">
        <v>-13160</v>
      </c>
      <c r="F28" s="199">
        <v>-24</v>
      </c>
      <c r="G28" s="197">
        <v>-13653</v>
      </c>
      <c r="H28" s="198">
        <v>-8.8000000000000007</v>
      </c>
    </row>
    <row r="29" spans="1:9" s="162" customFormat="1" ht="12.75" customHeight="1" x14ac:dyDescent="0.2">
      <c r="A29" s="195" t="s">
        <v>1649</v>
      </c>
      <c r="B29" s="196">
        <v>17309847</v>
      </c>
      <c r="C29" s="196">
        <v>52231029</v>
      </c>
      <c r="D29" s="196">
        <v>51398743</v>
      </c>
      <c r="E29" s="197">
        <v>-681095</v>
      </c>
      <c r="F29" s="198">
        <v>-3.8</v>
      </c>
      <c r="G29" s="197">
        <v>832286</v>
      </c>
      <c r="H29" s="198">
        <v>1.6</v>
      </c>
    </row>
    <row r="30" spans="1:9" s="162" customFormat="1" ht="12.75" customHeight="1" x14ac:dyDescent="0.2">
      <c r="A30" s="195" t="s">
        <v>543</v>
      </c>
      <c r="B30" s="196">
        <v>333689</v>
      </c>
      <c r="C30" s="196">
        <v>992609</v>
      </c>
      <c r="D30" s="196">
        <v>1018493</v>
      </c>
      <c r="E30" s="197">
        <v>-33233</v>
      </c>
      <c r="F30" s="198">
        <v>-9.1</v>
      </c>
      <c r="G30" s="197">
        <v>-25884</v>
      </c>
      <c r="H30" s="198">
        <v>-2.5</v>
      </c>
    </row>
    <row r="31" spans="1:9" s="162" customFormat="1" ht="12.75" customHeight="1" x14ac:dyDescent="0.2">
      <c r="A31" s="195" t="s">
        <v>544</v>
      </c>
      <c r="B31" s="196">
        <v>1677037</v>
      </c>
      <c r="C31" s="196">
        <v>4899212</v>
      </c>
      <c r="D31" s="196">
        <v>4822531</v>
      </c>
      <c r="E31" s="197">
        <v>-49732</v>
      </c>
      <c r="F31" s="198">
        <v>-2.9</v>
      </c>
      <c r="G31" s="197">
        <v>76681</v>
      </c>
      <c r="H31" s="198">
        <v>1.6</v>
      </c>
    </row>
    <row r="32" spans="1:9" s="162" customFormat="1" ht="12.75" customHeight="1" x14ac:dyDescent="0.2">
      <c r="A32" s="195" t="s">
        <v>545</v>
      </c>
      <c r="B32" s="196">
        <v>329387</v>
      </c>
      <c r="C32" s="196">
        <v>938705</v>
      </c>
      <c r="D32" s="196">
        <v>958213</v>
      </c>
      <c r="E32" s="197">
        <v>-5429</v>
      </c>
      <c r="F32" s="198">
        <v>-1.6</v>
      </c>
      <c r="G32" s="197">
        <v>-19508</v>
      </c>
      <c r="H32" s="198">
        <v>-2</v>
      </c>
    </row>
    <row r="33" spans="1:8" s="162" customFormat="1" ht="12.75" customHeight="1" x14ac:dyDescent="0.2">
      <c r="A33" s="195" t="s">
        <v>546</v>
      </c>
      <c r="B33" s="196">
        <v>5671453</v>
      </c>
      <c r="C33" s="196">
        <v>17052567</v>
      </c>
      <c r="D33" s="196">
        <v>15997506</v>
      </c>
      <c r="E33" s="197">
        <v>16588</v>
      </c>
      <c r="F33" s="198">
        <v>0.3</v>
      </c>
      <c r="G33" s="197">
        <v>1055061</v>
      </c>
      <c r="H33" s="198">
        <v>6.6</v>
      </c>
    </row>
    <row r="34" spans="1:8" s="162" customFormat="1" ht="12.75" customHeight="1" x14ac:dyDescent="0.2">
      <c r="A34" s="195" t="s">
        <v>547</v>
      </c>
      <c r="B34" s="196">
        <v>1392875</v>
      </c>
      <c r="C34" s="196">
        <v>4352904</v>
      </c>
      <c r="D34" s="196">
        <v>4212369</v>
      </c>
      <c r="E34" s="197">
        <v>-58020</v>
      </c>
      <c r="F34" s="198">
        <v>-4</v>
      </c>
      <c r="G34" s="197">
        <v>140535</v>
      </c>
      <c r="H34" s="198">
        <v>3.3</v>
      </c>
    </row>
    <row r="35" spans="1:8" s="162" customFormat="1" ht="12.75" customHeight="1" x14ac:dyDescent="0.2">
      <c r="A35" s="195" t="s">
        <v>548</v>
      </c>
      <c r="B35" s="196">
        <v>2094443</v>
      </c>
      <c r="C35" s="196">
        <v>6251381</v>
      </c>
      <c r="D35" s="196">
        <v>6410499</v>
      </c>
      <c r="E35" s="197">
        <v>-113057</v>
      </c>
      <c r="F35" s="198">
        <v>-5.0999999999999996</v>
      </c>
      <c r="G35" s="197">
        <v>-159118</v>
      </c>
      <c r="H35" s="198">
        <v>-2.5</v>
      </c>
    </row>
    <row r="36" spans="1:8" s="162" customFormat="1" ht="12.75" customHeight="1" x14ac:dyDescent="0.2">
      <c r="A36" s="195" t="s">
        <v>549</v>
      </c>
      <c r="B36" s="196">
        <v>3626232</v>
      </c>
      <c r="C36" s="196">
        <v>10974265</v>
      </c>
      <c r="D36" s="196">
        <v>10957113</v>
      </c>
      <c r="E36" s="197">
        <v>-132736</v>
      </c>
      <c r="F36" s="198">
        <v>-3.5</v>
      </c>
      <c r="G36" s="197">
        <v>17152</v>
      </c>
      <c r="H36" s="198">
        <v>0.2</v>
      </c>
    </row>
    <row r="37" spans="1:8" s="162" customFormat="1" ht="12.75" customHeight="1" x14ac:dyDescent="0.2">
      <c r="A37" s="195" t="s">
        <v>550</v>
      </c>
      <c r="B37" s="196">
        <v>2184731</v>
      </c>
      <c r="C37" s="196">
        <v>6769386</v>
      </c>
      <c r="D37" s="196">
        <v>7022019</v>
      </c>
      <c r="E37" s="197">
        <v>-305476</v>
      </c>
      <c r="F37" s="198">
        <v>-12.3</v>
      </c>
      <c r="G37" s="197">
        <v>-252633</v>
      </c>
      <c r="H37" s="198">
        <v>-3.6</v>
      </c>
    </row>
    <row r="38" spans="1:8" s="162" customFormat="1" ht="12.75" customHeight="1" x14ac:dyDescent="0.2">
      <c r="A38" s="195" t="s">
        <v>1650</v>
      </c>
      <c r="B38" s="196">
        <v>18450503</v>
      </c>
      <c r="C38" s="196">
        <v>51501710</v>
      </c>
      <c r="D38" s="196">
        <v>53198773</v>
      </c>
      <c r="E38" s="197">
        <v>-364219</v>
      </c>
      <c r="F38" s="198">
        <v>-1.9</v>
      </c>
      <c r="G38" s="197">
        <v>-1697063</v>
      </c>
      <c r="H38" s="198">
        <v>-3.2</v>
      </c>
    </row>
    <row r="39" spans="1:8" s="162" customFormat="1" ht="12.75" customHeight="1" x14ac:dyDescent="0.2">
      <c r="A39" s="195" t="s">
        <v>1654</v>
      </c>
      <c r="B39" s="196">
        <v>7441825</v>
      </c>
      <c r="C39" s="196">
        <v>19545089</v>
      </c>
      <c r="D39" s="196">
        <v>22814278</v>
      </c>
      <c r="E39" s="197">
        <v>-692829</v>
      </c>
      <c r="F39" s="198">
        <v>-8.5</v>
      </c>
      <c r="G39" s="197">
        <v>-3269189</v>
      </c>
      <c r="H39" s="198">
        <v>-14.3</v>
      </c>
    </row>
    <row r="40" spans="1:8" s="200" customFormat="1" ht="12.75" customHeight="1" x14ac:dyDescent="0.2">
      <c r="A40" s="195" t="s">
        <v>1655</v>
      </c>
      <c r="B40" s="196">
        <v>677487</v>
      </c>
      <c r="C40" s="196">
        <v>2197415</v>
      </c>
      <c r="D40" s="196">
        <v>2411632</v>
      </c>
      <c r="E40" s="197">
        <v>-179603</v>
      </c>
      <c r="F40" s="198">
        <v>-21</v>
      </c>
      <c r="G40" s="197">
        <v>-214217</v>
      </c>
      <c r="H40" s="198">
        <v>-8.9</v>
      </c>
    </row>
    <row r="41" spans="1:8" s="200" customFormat="1" ht="12.75" customHeight="1" x14ac:dyDescent="0.2">
      <c r="A41" s="195" t="s">
        <v>551</v>
      </c>
      <c r="B41" s="196">
        <v>2222314</v>
      </c>
      <c r="C41" s="196">
        <v>6118167</v>
      </c>
      <c r="D41" s="196">
        <v>6153126</v>
      </c>
      <c r="E41" s="197">
        <v>-18955</v>
      </c>
      <c r="F41" s="198">
        <v>-0.8</v>
      </c>
      <c r="G41" s="197">
        <v>-34959</v>
      </c>
      <c r="H41" s="198">
        <v>-0.6</v>
      </c>
    </row>
    <row r="42" spans="1:8" s="200" customFormat="1" ht="12.75" customHeight="1" x14ac:dyDescent="0.2">
      <c r="A42" s="195" t="s">
        <v>552</v>
      </c>
      <c r="B42" s="196">
        <v>5014044</v>
      </c>
      <c r="C42" s="196">
        <v>14836953</v>
      </c>
      <c r="D42" s="196">
        <v>13979956</v>
      </c>
      <c r="E42" s="197">
        <v>207537</v>
      </c>
      <c r="F42" s="198">
        <v>4.3</v>
      </c>
      <c r="G42" s="197">
        <v>856997</v>
      </c>
      <c r="H42" s="198">
        <v>6.1</v>
      </c>
    </row>
    <row r="43" spans="1:8" s="200" customFormat="1" ht="12.75" customHeight="1" x14ac:dyDescent="0.2">
      <c r="A43" s="195" t="s">
        <v>553</v>
      </c>
      <c r="B43" s="196">
        <v>1867145</v>
      </c>
      <c r="C43" s="196">
        <v>5345030</v>
      </c>
      <c r="D43" s="196">
        <v>4523969</v>
      </c>
      <c r="E43" s="197">
        <v>294593</v>
      </c>
      <c r="F43" s="198">
        <v>18.7</v>
      </c>
      <c r="G43" s="197">
        <v>821061</v>
      </c>
      <c r="H43" s="198">
        <v>18.100000000000001</v>
      </c>
    </row>
    <row r="44" spans="1:8" s="162" customFormat="1" ht="12.75" customHeight="1" x14ac:dyDescent="0.2">
      <c r="A44" s="190" t="s">
        <v>554</v>
      </c>
      <c r="B44" s="191">
        <v>2000212</v>
      </c>
      <c r="C44" s="191">
        <v>5825030</v>
      </c>
      <c r="D44" s="191">
        <v>6035837</v>
      </c>
      <c r="E44" s="192">
        <v>-145150</v>
      </c>
      <c r="F44" s="193">
        <v>-6.8</v>
      </c>
      <c r="G44" s="192">
        <v>-210807</v>
      </c>
      <c r="H44" s="193">
        <v>-3.5</v>
      </c>
    </row>
    <row r="45" spans="1:8" s="162" customFormat="1" ht="12.75" customHeight="1" x14ac:dyDescent="0.2">
      <c r="A45" s="195" t="s">
        <v>555</v>
      </c>
      <c r="B45" s="196">
        <v>611734</v>
      </c>
      <c r="C45" s="196">
        <v>2159214</v>
      </c>
      <c r="D45" s="196">
        <v>2417868</v>
      </c>
      <c r="E45" s="197">
        <v>-119884</v>
      </c>
      <c r="F45" s="198">
        <v>-16.399999999999999</v>
      </c>
      <c r="G45" s="197">
        <v>-258654</v>
      </c>
      <c r="H45" s="198">
        <v>-10.7</v>
      </c>
    </row>
    <row r="46" spans="1:8" s="162" customFormat="1" ht="12.75" customHeight="1" x14ac:dyDescent="0.2">
      <c r="A46" s="190" t="s">
        <v>556</v>
      </c>
      <c r="B46" s="191">
        <v>14055254</v>
      </c>
      <c r="C46" s="191">
        <v>39947569</v>
      </c>
      <c r="D46" s="191">
        <v>40914108</v>
      </c>
      <c r="E46" s="192">
        <v>-860836</v>
      </c>
      <c r="F46" s="193">
        <v>-5.8</v>
      </c>
      <c r="G46" s="192">
        <v>-966539</v>
      </c>
      <c r="H46" s="193">
        <v>-2.4</v>
      </c>
    </row>
    <row r="47" spans="1:8" s="162" customFormat="1" ht="12.75" customHeight="1" x14ac:dyDescent="0.2">
      <c r="A47" s="53" t="s">
        <v>557</v>
      </c>
      <c r="B47" s="196">
        <v>12246681</v>
      </c>
      <c r="C47" s="196">
        <v>34986227</v>
      </c>
      <c r="D47" s="196">
        <v>35108410</v>
      </c>
      <c r="E47" s="197">
        <v>-455790</v>
      </c>
      <c r="F47" s="198">
        <v>-3.6</v>
      </c>
      <c r="G47" s="197">
        <v>-122183</v>
      </c>
      <c r="H47" s="198">
        <v>-0.3</v>
      </c>
    </row>
    <row r="48" spans="1:8" s="200" customFormat="1" ht="12.75" customHeight="1" x14ac:dyDescent="0.2">
      <c r="A48" s="53" t="s">
        <v>558</v>
      </c>
      <c r="B48" s="196">
        <v>10220670</v>
      </c>
      <c r="C48" s="196">
        <v>28789333</v>
      </c>
      <c r="D48" s="196">
        <v>29141546</v>
      </c>
      <c r="E48" s="197">
        <v>-401428</v>
      </c>
      <c r="F48" s="198">
        <v>-3.8</v>
      </c>
      <c r="G48" s="197">
        <v>-352213</v>
      </c>
      <c r="H48" s="198">
        <v>-1.2</v>
      </c>
    </row>
    <row r="49" spans="1:8" s="162" customFormat="1" ht="12.75" customHeight="1" x14ac:dyDescent="0.2">
      <c r="A49" s="53" t="s">
        <v>559</v>
      </c>
      <c r="B49" s="196">
        <v>805240</v>
      </c>
      <c r="C49" s="196">
        <v>2405293</v>
      </c>
      <c r="D49" s="196">
        <v>2383036</v>
      </c>
      <c r="E49" s="197">
        <v>-106663</v>
      </c>
      <c r="F49" s="198">
        <v>-11.7</v>
      </c>
      <c r="G49" s="197">
        <v>22257</v>
      </c>
      <c r="H49" s="198">
        <v>0.9</v>
      </c>
    </row>
    <row r="50" spans="1:8" s="162" customFormat="1" ht="12.75" customHeight="1" x14ac:dyDescent="0.2">
      <c r="A50" s="190" t="s">
        <v>560</v>
      </c>
      <c r="B50" s="191">
        <v>17899717</v>
      </c>
      <c r="C50" s="191">
        <v>52258903</v>
      </c>
      <c r="D50" s="191">
        <v>53329507</v>
      </c>
      <c r="E50" s="192">
        <v>-764717</v>
      </c>
      <c r="F50" s="193">
        <v>-4.0999999999999996</v>
      </c>
      <c r="G50" s="192">
        <v>-1070604</v>
      </c>
      <c r="H50" s="193">
        <v>-2</v>
      </c>
    </row>
    <row r="51" spans="1:8" s="162" customFormat="1" ht="12.75" customHeight="1" x14ac:dyDescent="0.2">
      <c r="A51" s="54" t="s">
        <v>561</v>
      </c>
      <c r="B51" s="196">
        <v>1990298</v>
      </c>
      <c r="C51" s="196">
        <v>6279739</v>
      </c>
      <c r="D51" s="196">
        <v>6664143</v>
      </c>
      <c r="E51" s="197">
        <v>-158564</v>
      </c>
      <c r="F51" s="198">
        <v>-7.4</v>
      </c>
      <c r="G51" s="197">
        <v>-384404</v>
      </c>
      <c r="H51" s="198">
        <v>-5.8</v>
      </c>
    </row>
    <row r="52" spans="1:8" s="162" customFormat="1" ht="12.75" customHeight="1" x14ac:dyDescent="0.2">
      <c r="A52" s="54" t="s">
        <v>562</v>
      </c>
      <c r="B52" s="196">
        <v>7478783</v>
      </c>
      <c r="C52" s="196">
        <v>21543987</v>
      </c>
      <c r="D52" s="196">
        <v>23496182</v>
      </c>
      <c r="E52" s="197">
        <v>-780690</v>
      </c>
      <c r="F52" s="198">
        <v>-9.5</v>
      </c>
      <c r="G52" s="197">
        <v>-1952195</v>
      </c>
      <c r="H52" s="198">
        <v>-8.3000000000000007</v>
      </c>
    </row>
    <row r="53" spans="1:8" s="162" customFormat="1" ht="12.75" customHeight="1" x14ac:dyDescent="0.2">
      <c r="A53" s="54" t="s">
        <v>563</v>
      </c>
      <c r="B53" s="196">
        <v>999350</v>
      </c>
      <c r="C53" s="196">
        <v>2879475</v>
      </c>
      <c r="D53" s="196">
        <v>2818253</v>
      </c>
      <c r="E53" s="197">
        <v>26491</v>
      </c>
      <c r="F53" s="198">
        <v>2.7</v>
      </c>
      <c r="G53" s="197">
        <v>61222</v>
      </c>
      <c r="H53" s="198">
        <v>2.2000000000000002</v>
      </c>
    </row>
    <row r="54" spans="1:8" s="162" customFormat="1" ht="12.75" customHeight="1" x14ac:dyDescent="0.2">
      <c r="A54" s="54" t="s">
        <v>564</v>
      </c>
      <c r="B54" s="196">
        <v>1603092</v>
      </c>
      <c r="C54" s="196">
        <v>4880436</v>
      </c>
      <c r="D54" s="196">
        <v>5437060</v>
      </c>
      <c r="E54" s="197">
        <v>-228487</v>
      </c>
      <c r="F54" s="198">
        <v>-12.5</v>
      </c>
      <c r="G54" s="197">
        <v>-556624</v>
      </c>
      <c r="H54" s="198">
        <v>-10.199999999999999</v>
      </c>
    </row>
    <row r="55" spans="1:8" s="200" customFormat="1" ht="12.75" customHeight="1" x14ac:dyDescent="0.2">
      <c r="A55" s="190" t="s">
        <v>565</v>
      </c>
      <c r="B55" s="191">
        <v>835257</v>
      </c>
      <c r="C55" s="191">
        <v>2531966</v>
      </c>
      <c r="D55" s="191">
        <v>2753410</v>
      </c>
      <c r="E55" s="192">
        <v>-69347</v>
      </c>
      <c r="F55" s="193">
        <v>-7.7</v>
      </c>
      <c r="G55" s="192">
        <v>-221444</v>
      </c>
      <c r="H55" s="193">
        <v>-8</v>
      </c>
    </row>
    <row r="56" spans="1:8" s="162" customFormat="1" ht="12.75" customHeight="1" x14ac:dyDescent="0.2">
      <c r="A56" s="195" t="s">
        <v>566</v>
      </c>
      <c r="B56" s="196">
        <v>715841</v>
      </c>
      <c r="C56" s="196">
        <v>2127049</v>
      </c>
      <c r="D56" s="196">
        <v>2294109</v>
      </c>
      <c r="E56" s="197">
        <v>-76756</v>
      </c>
      <c r="F56" s="198">
        <v>-9.6999999999999993</v>
      </c>
      <c r="G56" s="197">
        <v>-167060</v>
      </c>
      <c r="H56" s="198">
        <v>-7.3</v>
      </c>
    </row>
    <row r="57" spans="1:8" s="200" customFormat="1" ht="12.75" customHeight="1" x14ac:dyDescent="0.2">
      <c r="A57" s="201" t="s">
        <v>567</v>
      </c>
      <c r="B57" s="191">
        <v>109086347</v>
      </c>
      <c r="C57" s="191">
        <v>325030096</v>
      </c>
      <c r="D57" s="191">
        <v>335937135</v>
      </c>
      <c r="E57" s="192">
        <v>-9148032</v>
      </c>
      <c r="F57" s="193">
        <v>-7.7</v>
      </c>
      <c r="G57" s="192">
        <v>-10907039</v>
      </c>
      <c r="H57" s="193">
        <v>-3.2</v>
      </c>
    </row>
    <row r="58" spans="1:8" s="200" customFormat="1" ht="12.75" customHeight="1" x14ac:dyDescent="0.2">
      <c r="A58" s="202" t="s">
        <v>497</v>
      </c>
      <c r="B58" s="191"/>
      <c r="C58" s="191"/>
      <c r="D58" s="191"/>
      <c r="E58" s="192"/>
      <c r="F58" s="193"/>
      <c r="G58" s="192"/>
      <c r="H58" s="193"/>
    </row>
    <row r="59" spans="1:8" x14ac:dyDescent="0.25">
      <c r="A59" s="418" t="s">
        <v>1638</v>
      </c>
      <c r="B59" s="418"/>
      <c r="C59" s="418"/>
      <c r="D59" s="418"/>
      <c r="E59" s="418"/>
      <c r="F59" s="418"/>
      <c r="G59" s="418"/>
      <c r="H59" s="418"/>
    </row>
    <row r="60" spans="1:8" s="208" customFormat="1" ht="12.75" customHeight="1" x14ac:dyDescent="0.2">
      <c r="A60" s="203"/>
      <c r="B60" s="204"/>
      <c r="C60" s="204"/>
      <c r="D60" s="205"/>
      <c r="E60" s="206"/>
      <c r="F60" s="207"/>
      <c r="G60" s="206"/>
      <c r="H60" s="207"/>
    </row>
    <row r="61" spans="1:8" ht="19.5" customHeight="1" x14ac:dyDescent="0.25">
      <c r="A61" s="203"/>
      <c r="E61" s="209"/>
      <c r="F61" s="210"/>
    </row>
    <row r="62" spans="1:8" ht="19.5" customHeight="1" x14ac:dyDescent="0.25"/>
    <row r="63" spans="1:8" ht="19.5" customHeight="1" x14ac:dyDescent="0.25">
      <c r="E63" s="209"/>
      <c r="F63" s="210"/>
    </row>
    <row r="64" spans="1:8" ht="19.5" customHeight="1" x14ac:dyDescent="0.25">
      <c r="E64" s="209"/>
      <c r="F64" s="210"/>
    </row>
    <row r="65" spans="5:6" ht="19.5" customHeight="1" x14ac:dyDescent="0.25">
      <c r="E65" s="209"/>
      <c r="F65" s="210"/>
    </row>
    <row r="66" spans="5:6" ht="19.5" customHeight="1" x14ac:dyDescent="0.25">
      <c r="E66" s="209"/>
      <c r="F66" s="210"/>
    </row>
    <row r="67" spans="5:6" ht="19.5" customHeight="1" x14ac:dyDescent="0.25">
      <c r="E67" s="209"/>
      <c r="F67" s="210"/>
    </row>
    <row r="68" spans="5:6" ht="19.5" customHeight="1" x14ac:dyDescent="0.25">
      <c r="E68" s="209"/>
      <c r="F68" s="210"/>
    </row>
    <row r="69" spans="5:6" ht="19.5" customHeight="1" x14ac:dyDescent="0.25">
      <c r="E69" s="209"/>
      <c r="F69" s="210"/>
    </row>
    <row r="70" spans="5:6" ht="19.5" customHeight="1" x14ac:dyDescent="0.25">
      <c r="E70" s="209"/>
      <c r="F70" s="210"/>
    </row>
    <row r="71" spans="5:6" ht="19.5" customHeight="1" x14ac:dyDescent="0.25">
      <c r="E71" s="209"/>
      <c r="F71" s="210"/>
    </row>
    <row r="72" spans="5:6" ht="19.5" customHeight="1" x14ac:dyDescent="0.25">
      <c r="E72" s="209"/>
      <c r="F72" s="210"/>
    </row>
    <row r="73" spans="5:6" ht="19.5" customHeight="1" x14ac:dyDescent="0.25">
      <c r="E73" s="209"/>
      <c r="F73" s="210"/>
    </row>
    <row r="74" spans="5:6" ht="19.5" customHeight="1" x14ac:dyDescent="0.25">
      <c r="E74" s="209"/>
      <c r="F74" s="210"/>
    </row>
    <row r="75" spans="5:6" ht="19.5" customHeight="1" x14ac:dyDescent="0.25">
      <c r="E75" s="209"/>
      <c r="F75" s="210"/>
    </row>
    <row r="76" spans="5:6" ht="19.5" customHeight="1" x14ac:dyDescent="0.25">
      <c r="E76" s="209"/>
      <c r="F76" s="210"/>
    </row>
    <row r="77" spans="5:6" ht="19.5" customHeight="1" x14ac:dyDescent="0.25">
      <c r="E77" s="209"/>
      <c r="F77" s="210"/>
    </row>
    <row r="78" spans="5:6" ht="19.5" customHeight="1" x14ac:dyDescent="0.25">
      <c r="E78" s="209"/>
      <c r="F78" s="210"/>
    </row>
    <row r="79" spans="5:6" ht="19.5" customHeight="1" x14ac:dyDescent="0.25">
      <c r="E79" s="209"/>
      <c r="F79" s="210"/>
    </row>
    <row r="80" spans="5:6" ht="19.5" customHeight="1" x14ac:dyDescent="0.25">
      <c r="E80" s="209"/>
      <c r="F80" s="210"/>
    </row>
    <row r="81" spans="5:6" ht="19.5" customHeight="1" x14ac:dyDescent="0.25">
      <c r="E81" s="209"/>
      <c r="F81" s="210"/>
    </row>
    <row r="82" spans="5:6" ht="19.5" customHeight="1" x14ac:dyDescent="0.25">
      <c r="E82" s="209"/>
      <c r="F82" s="210"/>
    </row>
    <row r="83" spans="5:6" ht="19.5" customHeight="1" x14ac:dyDescent="0.25">
      <c r="E83" s="209"/>
      <c r="F83" s="210"/>
    </row>
    <row r="84" spans="5:6" ht="19.5" customHeight="1" x14ac:dyDescent="0.25">
      <c r="E84" s="209"/>
      <c r="F84" s="210"/>
    </row>
    <row r="85" spans="5:6" ht="19.5" customHeight="1" x14ac:dyDescent="0.25">
      <c r="E85" s="209"/>
      <c r="F85" s="210"/>
    </row>
    <row r="86" spans="5:6" ht="19.5" customHeight="1" x14ac:dyDescent="0.25">
      <c r="E86" s="209"/>
      <c r="F86" s="210"/>
    </row>
    <row r="87" spans="5:6" ht="19.5" customHeight="1" x14ac:dyDescent="0.25">
      <c r="E87" s="209"/>
      <c r="F87" s="210"/>
    </row>
    <row r="88" spans="5:6" ht="19.5" customHeight="1" x14ac:dyDescent="0.25">
      <c r="E88" s="209"/>
      <c r="F88" s="210"/>
    </row>
    <row r="89" spans="5:6" ht="19.5" customHeight="1" x14ac:dyDescent="0.25">
      <c r="E89" s="209"/>
      <c r="F89" s="210"/>
    </row>
    <row r="90" spans="5:6" ht="19.5" customHeight="1" x14ac:dyDescent="0.25">
      <c r="E90" s="209"/>
      <c r="F90" s="210"/>
    </row>
    <row r="91" spans="5:6" ht="19.5" customHeight="1" x14ac:dyDescent="0.25">
      <c r="E91" s="209"/>
      <c r="F91" s="210"/>
    </row>
    <row r="92" spans="5:6" ht="19.5" customHeight="1" x14ac:dyDescent="0.25">
      <c r="E92" s="209"/>
      <c r="F92" s="210"/>
    </row>
    <row r="93" spans="5:6" ht="19.5" customHeight="1" x14ac:dyDescent="0.25">
      <c r="E93" s="209"/>
      <c r="F93" s="210"/>
    </row>
    <row r="94" spans="5:6" ht="19.5" customHeight="1" x14ac:dyDescent="0.25">
      <c r="F94" s="210"/>
    </row>
    <row r="95" spans="5:6" ht="19.5" customHeight="1" x14ac:dyDescent="0.25">
      <c r="F95" s="210"/>
    </row>
    <row r="96" spans="5:6" ht="19.5" customHeight="1" x14ac:dyDescent="0.25">
      <c r="F96" s="210"/>
    </row>
    <row r="97" spans="6:6" ht="19.5" customHeight="1" x14ac:dyDescent="0.25">
      <c r="F97" s="210"/>
    </row>
    <row r="98" spans="6:6" ht="19.5" customHeight="1" x14ac:dyDescent="0.25">
      <c r="F98" s="210"/>
    </row>
    <row r="99" spans="6:6" ht="19.5" customHeight="1" x14ac:dyDescent="0.25">
      <c r="F99" s="210"/>
    </row>
    <row r="100" spans="6:6" ht="19.5" customHeight="1" x14ac:dyDescent="0.25">
      <c r="F100" s="210"/>
    </row>
    <row r="101" spans="6:6" ht="19.5" customHeight="1" x14ac:dyDescent="0.25">
      <c r="F101" s="210"/>
    </row>
    <row r="102" spans="6:6" ht="19.5" customHeight="1" x14ac:dyDescent="0.25">
      <c r="F102" s="210"/>
    </row>
    <row r="103" spans="6:6" ht="19.5" customHeight="1" x14ac:dyDescent="0.25">
      <c r="F103" s="210"/>
    </row>
    <row r="104" spans="6:6" ht="19.5" customHeight="1" x14ac:dyDescent="0.25">
      <c r="F104" s="210"/>
    </row>
    <row r="105" spans="6:6" ht="19.5" customHeight="1" x14ac:dyDescent="0.25">
      <c r="F105" s="210"/>
    </row>
    <row r="106" spans="6:6" ht="19.5" customHeight="1" x14ac:dyDescent="0.25">
      <c r="F106" s="210"/>
    </row>
    <row r="107" spans="6:6" ht="19.5" customHeight="1" x14ac:dyDescent="0.25">
      <c r="F107" s="210"/>
    </row>
    <row r="108" spans="6:6" ht="19.5" customHeight="1" x14ac:dyDescent="0.25">
      <c r="F108" s="210"/>
    </row>
    <row r="109" spans="6:6" ht="19.5" customHeight="1" x14ac:dyDescent="0.25">
      <c r="F109" s="210"/>
    </row>
    <row r="110" spans="6:6" ht="19.5" customHeight="1" x14ac:dyDescent="0.25">
      <c r="F110" s="210"/>
    </row>
    <row r="111" spans="6:6" ht="19.5" customHeight="1" x14ac:dyDescent="0.25">
      <c r="F111" s="210"/>
    </row>
    <row r="112" spans="6:6" ht="19.5" customHeight="1" x14ac:dyDescent="0.25">
      <c r="F112" s="210"/>
    </row>
    <row r="113" spans="6:6" ht="19.5" customHeight="1" x14ac:dyDescent="0.25">
      <c r="F113" s="210"/>
    </row>
    <row r="114" spans="6:6" ht="19.5" customHeight="1" x14ac:dyDescent="0.25">
      <c r="F114" s="210"/>
    </row>
    <row r="115" spans="6:6" ht="19.5" customHeight="1" x14ac:dyDescent="0.25">
      <c r="F115" s="210"/>
    </row>
    <row r="116" spans="6:6" ht="19.5" customHeight="1" x14ac:dyDescent="0.25">
      <c r="F116" s="210"/>
    </row>
    <row r="117" spans="6:6" ht="19.5" customHeight="1" x14ac:dyDescent="0.25">
      <c r="F117" s="210"/>
    </row>
    <row r="118" spans="6:6" ht="19.5" customHeight="1" x14ac:dyDescent="0.25">
      <c r="F118" s="210"/>
    </row>
    <row r="119" spans="6:6" ht="19.5" customHeight="1" x14ac:dyDescent="0.25">
      <c r="F119" s="210"/>
    </row>
    <row r="120" spans="6:6" ht="19.5" customHeight="1" x14ac:dyDescent="0.25">
      <c r="F120" s="210"/>
    </row>
    <row r="121" spans="6:6" ht="19.5" customHeight="1" x14ac:dyDescent="0.25">
      <c r="F121" s="210"/>
    </row>
    <row r="122" spans="6:6" ht="19.5" customHeight="1" x14ac:dyDescent="0.25">
      <c r="F122" s="210"/>
    </row>
    <row r="123" spans="6:6" ht="19.5" customHeight="1" x14ac:dyDescent="0.25"/>
    <row r="124" spans="6:6" ht="19.5" customHeight="1" x14ac:dyDescent="0.25"/>
    <row r="125" spans="6:6" ht="19.5" customHeight="1" x14ac:dyDescent="0.25"/>
    <row r="126" spans="6:6" ht="19.5" customHeight="1" x14ac:dyDescent="0.25"/>
    <row r="127" spans="6:6" ht="19.5" customHeight="1" x14ac:dyDescent="0.25"/>
    <row r="128" spans="6:6" ht="19.5" customHeight="1" x14ac:dyDescent="0.25"/>
    <row r="129" ht="19.5" customHeight="1" x14ac:dyDescent="0.25"/>
    <row r="130" ht="19.5" customHeight="1" x14ac:dyDescent="0.25"/>
    <row r="131" ht="19.5" customHeight="1" x14ac:dyDescent="0.25"/>
    <row r="132" ht="19.5" customHeight="1" x14ac:dyDescent="0.25"/>
    <row r="133" ht="19.5" customHeight="1" x14ac:dyDescent="0.25"/>
    <row r="134" ht="19.5" customHeight="1" x14ac:dyDescent="0.25"/>
    <row r="135" ht="19.5" customHeight="1" x14ac:dyDescent="0.25"/>
    <row r="136" ht="19.5" customHeight="1" x14ac:dyDescent="0.25"/>
    <row r="137" ht="19.5" customHeight="1" x14ac:dyDescent="0.25"/>
    <row r="138" ht="19.5" customHeight="1" x14ac:dyDescent="0.25"/>
    <row r="139" ht="19.5" customHeight="1" x14ac:dyDescent="0.25"/>
    <row r="140" ht="19.5" customHeight="1" x14ac:dyDescent="0.25"/>
    <row r="141" ht="19.5" customHeight="1" x14ac:dyDescent="0.25"/>
    <row r="142" ht="19.5" customHeight="1" x14ac:dyDescent="0.25"/>
    <row r="143" ht="19.5" customHeight="1" x14ac:dyDescent="0.25"/>
    <row r="144" ht="19.5" customHeight="1" x14ac:dyDescent="0.25"/>
    <row r="145" ht="19.5" customHeight="1" x14ac:dyDescent="0.25"/>
    <row r="146" ht="19.5" customHeight="1" x14ac:dyDescent="0.25"/>
    <row r="147" ht="19.5" customHeight="1" x14ac:dyDescent="0.25"/>
    <row r="148" ht="19.5" customHeight="1" x14ac:dyDescent="0.25"/>
    <row r="149" ht="19.5" customHeight="1" x14ac:dyDescent="0.25"/>
    <row r="150" ht="19.5" customHeight="1" x14ac:dyDescent="0.25"/>
    <row r="151" ht="19.5" customHeight="1" x14ac:dyDescent="0.25"/>
    <row r="152" ht="19.5" customHeight="1" x14ac:dyDescent="0.25"/>
    <row r="153" ht="19.5" customHeight="1" x14ac:dyDescent="0.25"/>
    <row r="154" ht="19.5" customHeight="1" x14ac:dyDescent="0.25"/>
    <row r="155" ht="19.5" customHeight="1" x14ac:dyDescent="0.25"/>
    <row r="156" ht="19.5" customHeight="1" x14ac:dyDescent="0.25"/>
    <row r="157" ht="19.5" customHeight="1" x14ac:dyDescent="0.25"/>
    <row r="158" ht="19.5" customHeight="1" x14ac:dyDescent="0.25"/>
    <row r="159" ht="19.5" customHeight="1" x14ac:dyDescent="0.25"/>
    <row r="160" ht="19.5" customHeight="1" x14ac:dyDescent="0.25"/>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8" orientation="portrait" r:id="rId1"/>
  <headerFooter alignWithMargins="0">
    <oddFooter>&amp;L&amp;"MetaNormalLF-Roman,Standard"&amp;8Statistisches Bundesamt, Fachserie 7, Reihe 1, 3/2020</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59"/>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8.140625" style="161" bestFit="1" customWidth="1"/>
    <col min="2" max="5" width="13.42578125" style="161" customWidth="1"/>
    <col min="6" max="6" width="10.42578125" style="161" customWidth="1"/>
    <col min="7" max="7" width="13.42578125" style="161" customWidth="1"/>
    <col min="8" max="8" width="10.42578125" style="161" customWidth="1"/>
    <col min="9" max="16384" width="11.42578125" style="161"/>
  </cols>
  <sheetData>
    <row r="1" spans="1:11" s="184" customFormat="1" ht="20.100000000000001" customHeight="1" x14ac:dyDescent="0.35">
      <c r="A1" s="404" t="s">
        <v>518</v>
      </c>
      <c r="B1" s="404"/>
      <c r="C1" s="404"/>
      <c r="D1" s="404"/>
      <c r="E1" s="404"/>
      <c r="F1" s="404"/>
      <c r="G1" s="404"/>
      <c r="H1" s="404"/>
    </row>
    <row r="2" spans="1:11" s="184" customFormat="1" ht="20.100000000000001" customHeight="1" x14ac:dyDescent="0.35">
      <c r="A2" s="429" t="s">
        <v>568</v>
      </c>
      <c r="B2" s="429"/>
      <c r="C2" s="429"/>
      <c r="D2" s="429"/>
      <c r="E2" s="429"/>
      <c r="F2" s="429"/>
      <c r="G2" s="429"/>
      <c r="H2" s="429"/>
    </row>
    <row r="3" spans="1:11" s="162" customFormat="1" ht="20.100000000000001" customHeight="1" x14ac:dyDescent="0.2">
      <c r="A3" s="405"/>
      <c r="B3" s="405"/>
      <c r="C3" s="405"/>
      <c r="D3" s="405"/>
      <c r="E3" s="405"/>
      <c r="F3" s="405"/>
      <c r="G3" s="405"/>
      <c r="H3" s="405"/>
    </row>
    <row r="4" spans="1:11" s="168" customFormat="1" ht="12.75" customHeight="1" x14ac:dyDescent="0.2">
      <c r="A4" s="421" t="s">
        <v>569</v>
      </c>
      <c r="B4" s="434">
        <v>2020</v>
      </c>
      <c r="C4" s="435"/>
      <c r="D4" s="185">
        <v>2019</v>
      </c>
      <c r="E4" s="416" t="s">
        <v>521</v>
      </c>
      <c r="F4" s="416"/>
      <c r="G4" s="415" t="s">
        <v>521</v>
      </c>
      <c r="H4" s="416"/>
    </row>
    <row r="5" spans="1:11" s="168" customFormat="1" ht="27" customHeight="1" x14ac:dyDescent="0.2">
      <c r="A5" s="407"/>
      <c r="B5" s="185" t="s">
        <v>504</v>
      </c>
      <c r="C5" s="434" t="s">
        <v>1658</v>
      </c>
      <c r="D5" s="436"/>
      <c r="E5" s="437" t="s">
        <v>1659</v>
      </c>
      <c r="F5" s="436"/>
      <c r="G5" s="437" t="s">
        <v>1660</v>
      </c>
      <c r="H5" s="435"/>
    </row>
    <row r="6" spans="1:11" s="168" customFormat="1" ht="12.75" customHeight="1" x14ac:dyDescent="0.2">
      <c r="A6" s="408"/>
      <c r="B6" s="415" t="s">
        <v>502</v>
      </c>
      <c r="C6" s="416"/>
      <c r="D6" s="417"/>
      <c r="E6" s="186" t="s">
        <v>522</v>
      </c>
      <c r="F6" s="393" t="s">
        <v>428</v>
      </c>
      <c r="G6" s="186" t="s">
        <v>522</v>
      </c>
      <c r="H6" s="393" t="s">
        <v>428</v>
      </c>
    </row>
    <row r="7" spans="1:11" s="162" customFormat="1" ht="12.75" customHeight="1" x14ac:dyDescent="0.2">
      <c r="A7" s="212"/>
      <c r="B7" s="188"/>
      <c r="C7" s="188"/>
      <c r="D7" s="188"/>
      <c r="E7" s="188"/>
      <c r="F7" s="188"/>
      <c r="G7" s="188"/>
      <c r="H7" s="188"/>
    </row>
    <row r="8" spans="1:11" s="200" customFormat="1" ht="12.75" customHeight="1" x14ac:dyDescent="0.2">
      <c r="A8" s="190" t="s">
        <v>523</v>
      </c>
      <c r="B8" s="191">
        <v>61663655</v>
      </c>
      <c r="C8" s="191">
        <v>184282832</v>
      </c>
      <c r="D8" s="191">
        <v>192560134</v>
      </c>
      <c r="E8" s="192">
        <v>-5123132</v>
      </c>
      <c r="F8" s="193">
        <v>-7.7</v>
      </c>
      <c r="G8" s="192">
        <v>-8277302</v>
      </c>
      <c r="H8" s="193">
        <v>-4.3</v>
      </c>
      <c r="K8" s="337"/>
    </row>
    <row r="9" spans="1:11" s="162" customFormat="1" ht="12.75" customHeight="1" x14ac:dyDescent="0.2">
      <c r="A9" s="195" t="s">
        <v>1648</v>
      </c>
      <c r="B9" s="196">
        <v>48764376</v>
      </c>
      <c r="C9" s="196">
        <v>145133980</v>
      </c>
      <c r="D9" s="196">
        <v>151741312</v>
      </c>
      <c r="E9" s="197">
        <v>-4243425</v>
      </c>
      <c r="F9" s="198">
        <v>-8</v>
      </c>
      <c r="G9" s="197">
        <v>-6607332</v>
      </c>
      <c r="H9" s="198">
        <v>-4.4000000000000004</v>
      </c>
      <c r="K9" s="337"/>
    </row>
    <row r="10" spans="1:11" s="162" customFormat="1" ht="12.75" customHeight="1" x14ac:dyDescent="0.2">
      <c r="A10" s="195" t="s">
        <v>524</v>
      </c>
      <c r="B10" s="196">
        <v>34013370</v>
      </c>
      <c r="C10" s="196">
        <v>100086754</v>
      </c>
      <c r="D10" s="196">
        <v>105546238</v>
      </c>
      <c r="E10" s="197">
        <v>-2860717</v>
      </c>
      <c r="F10" s="198">
        <v>-7.8</v>
      </c>
      <c r="G10" s="197">
        <v>-5459484</v>
      </c>
      <c r="H10" s="198">
        <v>-5.2</v>
      </c>
      <c r="K10" s="337"/>
    </row>
    <row r="11" spans="1:11" s="162" customFormat="1" ht="12.75" customHeight="1" x14ac:dyDescent="0.2">
      <c r="A11" s="195" t="s">
        <v>525</v>
      </c>
      <c r="B11" s="196">
        <v>3429196</v>
      </c>
      <c r="C11" s="196">
        <v>10306238</v>
      </c>
      <c r="D11" s="196">
        <v>11793782</v>
      </c>
      <c r="E11" s="197">
        <v>-194531</v>
      </c>
      <c r="F11" s="198">
        <v>-5.4</v>
      </c>
      <c r="G11" s="197">
        <v>-1487544</v>
      </c>
      <c r="H11" s="198">
        <v>-12.6</v>
      </c>
      <c r="K11" s="337"/>
    </row>
    <row r="12" spans="1:11" s="162" customFormat="1" ht="12.75" customHeight="1" x14ac:dyDescent="0.2">
      <c r="A12" s="195" t="s">
        <v>526</v>
      </c>
      <c r="B12" s="196">
        <v>65400</v>
      </c>
      <c r="C12" s="196">
        <v>182674</v>
      </c>
      <c r="D12" s="196">
        <v>225351</v>
      </c>
      <c r="E12" s="197">
        <v>-9348</v>
      </c>
      <c r="F12" s="198">
        <v>-12.5</v>
      </c>
      <c r="G12" s="197">
        <v>-42677</v>
      </c>
      <c r="H12" s="198">
        <v>-18.899999999999999</v>
      </c>
      <c r="K12" s="337"/>
    </row>
    <row r="13" spans="1:11" s="162" customFormat="1" ht="12.75" customHeight="1" x14ac:dyDescent="0.2">
      <c r="A13" s="195" t="s">
        <v>527</v>
      </c>
      <c r="B13" s="196">
        <v>716598</v>
      </c>
      <c r="C13" s="196">
        <v>1998546</v>
      </c>
      <c r="D13" s="196">
        <v>2696162</v>
      </c>
      <c r="E13" s="197">
        <v>-579374</v>
      </c>
      <c r="F13" s="199">
        <v>-44.7</v>
      </c>
      <c r="G13" s="197">
        <v>-697616</v>
      </c>
      <c r="H13" s="198">
        <v>-25.9</v>
      </c>
      <c r="K13" s="337"/>
    </row>
    <row r="14" spans="1:11" s="162" customFormat="1" ht="12.75" customHeight="1" x14ac:dyDescent="0.2">
      <c r="A14" s="195" t="s">
        <v>528</v>
      </c>
      <c r="B14" s="196">
        <v>5440768</v>
      </c>
      <c r="C14" s="196">
        <v>16162179</v>
      </c>
      <c r="D14" s="196">
        <v>16902716</v>
      </c>
      <c r="E14" s="197">
        <v>-578371</v>
      </c>
      <c r="F14" s="198">
        <v>-9.6</v>
      </c>
      <c r="G14" s="197">
        <v>-740537</v>
      </c>
      <c r="H14" s="198">
        <v>-4.4000000000000004</v>
      </c>
      <c r="K14" s="337"/>
    </row>
    <row r="15" spans="1:11" s="162" customFormat="1" ht="12.75" customHeight="1" x14ac:dyDescent="0.2">
      <c r="A15" s="195" t="s">
        <v>529</v>
      </c>
      <c r="B15" s="196">
        <v>180997</v>
      </c>
      <c r="C15" s="196">
        <v>523193</v>
      </c>
      <c r="D15" s="196">
        <v>485381</v>
      </c>
      <c r="E15" s="197">
        <v>4314</v>
      </c>
      <c r="F15" s="198">
        <v>2.4</v>
      </c>
      <c r="G15" s="197">
        <v>37812</v>
      </c>
      <c r="H15" s="198">
        <v>7.8</v>
      </c>
      <c r="K15" s="337"/>
    </row>
    <row r="16" spans="1:11" s="162" customFormat="1" ht="12.75" customHeight="1" x14ac:dyDescent="0.2">
      <c r="A16" s="195" t="s">
        <v>530</v>
      </c>
      <c r="B16" s="196">
        <v>1947112</v>
      </c>
      <c r="C16" s="196">
        <v>5029510</v>
      </c>
      <c r="D16" s="196">
        <v>4377790</v>
      </c>
      <c r="E16" s="197">
        <v>760758</v>
      </c>
      <c r="F16" s="198">
        <v>64.099999999999994</v>
      </c>
      <c r="G16" s="197">
        <v>651720</v>
      </c>
      <c r="H16" s="198">
        <v>14.9</v>
      </c>
      <c r="K16" s="337"/>
    </row>
    <row r="17" spans="1:11" s="162" customFormat="1" ht="12.75" customHeight="1" x14ac:dyDescent="0.2">
      <c r="A17" s="195" t="s">
        <v>531</v>
      </c>
      <c r="B17" s="196">
        <v>4706409</v>
      </c>
      <c r="C17" s="196">
        <v>13945079</v>
      </c>
      <c r="D17" s="196">
        <v>14287721</v>
      </c>
      <c r="E17" s="197">
        <v>-366163</v>
      </c>
      <c r="F17" s="198">
        <v>-7.2</v>
      </c>
      <c r="G17" s="197">
        <v>-342642</v>
      </c>
      <c r="H17" s="198">
        <v>-2.4</v>
      </c>
      <c r="K17" s="337"/>
    </row>
    <row r="18" spans="1:11" s="162" customFormat="1" ht="12.75" customHeight="1" x14ac:dyDescent="0.2">
      <c r="A18" s="195" t="s">
        <v>532</v>
      </c>
      <c r="B18" s="196">
        <v>72079</v>
      </c>
      <c r="C18" s="196">
        <v>241664</v>
      </c>
      <c r="D18" s="196">
        <v>216199</v>
      </c>
      <c r="E18" s="197">
        <v>-13707</v>
      </c>
      <c r="F18" s="198">
        <v>-16</v>
      </c>
      <c r="G18" s="197">
        <v>25465</v>
      </c>
      <c r="H18" s="198">
        <v>11.8</v>
      </c>
      <c r="K18" s="337"/>
    </row>
    <row r="19" spans="1:11" s="162" customFormat="1" ht="12.75" customHeight="1" x14ac:dyDescent="0.2">
      <c r="A19" s="195" t="s">
        <v>533</v>
      </c>
      <c r="B19" s="196">
        <v>178432</v>
      </c>
      <c r="C19" s="196">
        <v>550068</v>
      </c>
      <c r="D19" s="196">
        <v>510357</v>
      </c>
      <c r="E19" s="197">
        <v>-4048</v>
      </c>
      <c r="F19" s="198">
        <v>-2.2000000000000002</v>
      </c>
      <c r="G19" s="197">
        <v>39711</v>
      </c>
      <c r="H19" s="198">
        <v>7.8</v>
      </c>
      <c r="K19" s="337"/>
    </row>
    <row r="20" spans="1:11" s="162" customFormat="1" ht="12.75" customHeight="1" x14ac:dyDescent="0.2">
      <c r="A20" s="195" t="s">
        <v>534</v>
      </c>
      <c r="B20" s="196">
        <v>250454</v>
      </c>
      <c r="C20" s="196">
        <v>751604</v>
      </c>
      <c r="D20" s="196">
        <v>878046</v>
      </c>
      <c r="E20" s="197">
        <v>-69162</v>
      </c>
      <c r="F20" s="198">
        <v>-21.6</v>
      </c>
      <c r="G20" s="197">
        <v>-126442</v>
      </c>
      <c r="H20" s="198">
        <v>-14.4</v>
      </c>
      <c r="K20" s="337"/>
    </row>
    <row r="21" spans="1:11" s="162" customFormat="1" ht="12.75" customHeight="1" x14ac:dyDescent="0.2">
      <c r="A21" s="195" t="s">
        <v>535</v>
      </c>
      <c r="B21" s="196">
        <v>34189</v>
      </c>
      <c r="C21" s="196">
        <v>99084</v>
      </c>
      <c r="D21" s="196">
        <v>93416</v>
      </c>
      <c r="E21" s="197">
        <v>-1200</v>
      </c>
      <c r="F21" s="199">
        <v>-3.4</v>
      </c>
      <c r="G21" s="197">
        <v>5668</v>
      </c>
      <c r="H21" s="199">
        <v>6.1</v>
      </c>
      <c r="K21" s="337"/>
    </row>
    <row r="22" spans="1:11" s="162" customFormat="1" ht="12.75" customHeight="1" x14ac:dyDescent="0.2">
      <c r="A22" s="195" t="s">
        <v>536</v>
      </c>
      <c r="B22" s="196">
        <v>8445258</v>
      </c>
      <c r="C22" s="196">
        <v>24526898</v>
      </c>
      <c r="D22" s="196">
        <v>25698899</v>
      </c>
      <c r="E22" s="197">
        <v>-725267</v>
      </c>
      <c r="F22" s="198">
        <v>-7.9</v>
      </c>
      <c r="G22" s="197">
        <v>-1172001</v>
      </c>
      <c r="H22" s="198">
        <v>-4.5999999999999996</v>
      </c>
      <c r="K22" s="337"/>
    </row>
    <row r="23" spans="1:11" s="162" customFormat="1" ht="12.75" customHeight="1" x14ac:dyDescent="0.2">
      <c r="A23" s="195" t="s">
        <v>537</v>
      </c>
      <c r="B23" s="196">
        <v>3574059</v>
      </c>
      <c r="C23" s="196">
        <v>10525683</v>
      </c>
      <c r="D23" s="196">
        <v>11098400</v>
      </c>
      <c r="E23" s="197">
        <v>-298603</v>
      </c>
      <c r="F23" s="198">
        <v>-7.7</v>
      </c>
      <c r="G23" s="197">
        <v>-572717</v>
      </c>
      <c r="H23" s="198">
        <v>-5.2</v>
      </c>
      <c r="K23" s="337"/>
    </row>
    <row r="24" spans="1:11" s="162" customFormat="1" ht="12.75" customHeight="1" x14ac:dyDescent="0.2">
      <c r="A24" s="195" t="s">
        <v>538</v>
      </c>
      <c r="B24" s="196">
        <v>547270</v>
      </c>
      <c r="C24" s="196">
        <v>1722242</v>
      </c>
      <c r="D24" s="196">
        <v>1887246</v>
      </c>
      <c r="E24" s="197">
        <v>-86027</v>
      </c>
      <c r="F24" s="198">
        <v>-13.6</v>
      </c>
      <c r="G24" s="197">
        <v>-165004</v>
      </c>
      <c r="H24" s="198">
        <v>-8.6999999999999993</v>
      </c>
      <c r="K24" s="337"/>
    </row>
    <row r="25" spans="1:11" s="162" customFormat="1" ht="12.75" customHeight="1" x14ac:dyDescent="0.2">
      <c r="A25" s="195" t="s">
        <v>539</v>
      </c>
      <c r="B25" s="196">
        <v>1319266</v>
      </c>
      <c r="C25" s="196">
        <v>3747711</v>
      </c>
      <c r="D25" s="196">
        <v>4108644</v>
      </c>
      <c r="E25" s="197">
        <v>-118921</v>
      </c>
      <c r="F25" s="198">
        <v>-8.3000000000000007</v>
      </c>
      <c r="G25" s="197">
        <v>-360933</v>
      </c>
      <c r="H25" s="198">
        <v>-8.8000000000000007</v>
      </c>
      <c r="K25" s="337"/>
    </row>
    <row r="26" spans="1:11" s="162" customFormat="1" ht="12.75" customHeight="1" x14ac:dyDescent="0.2">
      <c r="A26" s="195" t="s">
        <v>540</v>
      </c>
      <c r="B26" s="196">
        <v>490609</v>
      </c>
      <c r="C26" s="196">
        <v>1526192</v>
      </c>
      <c r="D26" s="196">
        <v>1616920</v>
      </c>
      <c r="E26" s="197">
        <v>-91151</v>
      </c>
      <c r="F26" s="198">
        <v>-15.7</v>
      </c>
      <c r="G26" s="197">
        <v>-90728</v>
      </c>
      <c r="H26" s="198">
        <v>-5.6</v>
      </c>
      <c r="K26" s="337"/>
    </row>
    <row r="27" spans="1:11" s="162" customFormat="1" ht="12.75" customHeight="1" x14ac:dyDescent="0.2">
      <c r="A27" s="195" t="s">
        <v>541</v>
      </c>
      <c r="B27" s="196">
        <v>2608220</v>
      </c>
      <c r="C27" s="196">
        <v>8226722</v>
      </c>
      <c r="D27" s="196">
        <v>8643244</v>
      </c>
      <c r="E27" s="197">
        <v>-485329</v>
      </c>
      <c r="F27" s="198">
        <v>-15.7</v>
      </c>
      <c r="G27" s="197">
        <v>-416522</v>
      </c>
      <c r="H27" s="198">
        <v>-4.8</v>
      </c>
      <c r="K27" s="337"/>
    </row>
    <row r="28" spans="1:11" s="162" customFormat="1" ht="12.75" customHeight="1" x14ac:dyDescent="0.2">
      <c r="A28" s="195" t="s">
        <v>542</v>
      </c>
      <c r="B28" s="196">
        <v>7054</v>
      </c>
      <c r="C28" s="196">
        <v>21467</v>
      </c>
      <c r="D28" s="196">
        <v>25964</v>
      </c>
      <c r="E28" s="197">
        <v>-4587</v>
      </c>
      <c r="F28" s="199">
        <v>-39.4</v>
      </c>
      <c r="G28" s="197">
        <v>-4497</v>
      </c>
      <c r="H28" s="199">
        <v>-17.3</v>
      </c>
      <c r="K28" s="337"/>
    </row>
    <row r="29" spans="1:11" s="162" customFormat="1" ht="12.75" customHeight="1" x14ac:dyDescent="0.2">
      <c r="A29" s="195" t="s">
        <v>1649</v>
      </c>
      <c r="B29" s="196">
        <v>14751006</v>
      </c>
      <c r="C29" s="196">
        <v>45047226</v>
      </c>
      <c r="D29" s="196">
        <v>46195074</v>
      </c>
      <c r="E29" s="197">
        <v>-1382708</v>
      </c>
      <c r="F29" s="198">
        <v>-8.6</v>
      </c>
      <c r="G29" s="197">
        <v>-1147848</v>
      </c>
      <c r="H29" s="198">
        <v>-2.5</v>
      </c>
      <c r="K29" s="337"/>
    </row>
    <row r="30" spans="1:11" s="162" customFormat="1" ht="12.75" customHeight="1" x14ac:dyDescent="0.2">
      <c r="A30" s="195" t="s">
        <v>543</v>
      </c>
      <c r="B30" s="196">
        <v>398855</v>
      </c>
      <c r="C30" s="196">
        <v>1145635</v>
      </c>
      <c r="D30" s="196">
        <v>1134976</v>
      </c>
      <c r="E30" s="197">
        <v>26693</v>
      </c>
      <c r="F30" s="198">
        <v>7.2</v>
      </c>
      <c r="G30" s="197">
        <v>10659</v>
      </c>
      <c r="H30" s="198">
        <v>0.9</v>
      </c>
      <c r="K30" s="337"/>
    </row>
    <row r="31" spans="1:11" s="162" customFormat="1" ht="12.75" customHeight="1" x14ac:dyDescent="0.2">
      <c r="A31" s="195" t="s">
        <v>544</v>
      </c>
      <c r="B31" s="196">
        <v>1040120</v>
      </c>
      <c r="C31" s="196">
        <v>2980458</v>
      </c>
      <c r="D31" s="196">
        <v>2970045</v>
      </c>
      <c r="E31" s="197">
        <v>2336</v>
      </c>
      <c r="F31" s="198">
        <v>0.2</v>
      </c>
      <c r="G31" s="197">
        <v>10413</v>
      </c>
      <c r="H31" s="198">
        <v>0.4</v>
      </c>
      <c r="K31" s="337"/>
    </row>
    <row r="32" spans="1:11" s="162" customFormat="1" ht="12.75" customHeight="1" x14ac:dyDescent="0.2">
      <c r="A32" s="195" t="s">
        <v>545</v>
      </c>
      <c r="B32" s="196">
        <v>147954</v>
      </c>
      <c r="C32" s="196">
        <v>412378</v>
      </c>
      <c r="D32" s="196">
        <v>454333</v>
      </c>
      <c r="E32" s="197">
        <v>-10009</v>
      </c>
      <c r="F32" s="198">
        <v>-6.3</v>
      </c>
      <c r="G32" s="197">
        <v>-41955</v>
      </c>
      <c r="H32" s="198">
        <v>-9.1999999999999993</v>
      </c>
      <c r="K32" s="337"/>
    </row>
    <row r="33" spans="1:11" s="162" customFormat="1" ht="12.75" customHeight="1" x14ac:dyDescent="0.2">
      <c r="A33" s="195" t="s">
        <v>546</v>
      </c>
      <c r="B33" s="196">
        <v>4771439</v>
      </c>
      <c r="C33" s="196">
        <v>14413892</v>
      </c>
      <c r="D33" s="196">
        <v>14514494</v>
      </c>
      <c r="E33" s="197">
        <v>-331245</v>
      </c>
      <c r="F33" s="198">
        <v>-6.5</v>
      </c>
      <c r="G33" s="197">
        <v>-100602</v>
      </c>
      <c r="H33" s="198">
        <v>-0.7</v>
      </c>
      <c r="K33" s="337"/>
    </row>
    <row r="34" spans="1:11" s="162" customFormat="1" ht="12.75" customHeight="1" x14ac:dyDescent="0.2">
      <c r="A34" s="195" t="s">
        <v>547</v>
      </c>
      <c r="B34" s="196">
        <v>1165181</v>
      </c>
      <c r="C34" s="196">
        <v>3746304</v>
      </c>
      <c r="D34" s="196">
        <v>4055527</v>
      </c>
      <c r="E34" s="197">
        <v>-269564</v>
      </c>
      <c r="F34" s="198">
        <v>-18.8</v>
      </c>
      <c r="G34" s="197">
        <v>-309223</v>
      </c>
      <c r="H34" s="198">
        <v>-7.6</v>
      </c>
      <c r="K34" s="337"/>
    </row>
    <row r="35" spans="1:11" s="162" customFormat="1" ht="12.75" customHeight="1" x14ac:dyDescent="0.2">
      <c r="A35" s="195" t="s">
        <v>548</v>
      </c>
      <c r="B35" s="196">
        <v>1388211</v>
      </c>
      <c r="C35" s="196">
        <v>4094026</v>
      </c>
      <c r="D35" s="196">
        <v>3803126</v>
      </c>
      <c r="E35" s="197">
        <v>24021</v>
      </c>
      <c r="F35" s="198">
        <v>1.8</v>
      </c>
      <c r="G35" s="197">
        <v>290900</v>
      </c>
      <c r="H35" s="198">
        <v>7.6</v>
      </c>
      <c r="K35" s="337"/>
    </row>
    <row r="36" spans="1:11" s="162" customFormat="1" ht="12.75" customHeight="1" x14ac:dyDescent="0.2">
      <c r="A36" s="195" t="s">
        <v>549</v>
      </c>
      <c r="B36" s="196">
        <v>3575819</v>
      </c>
      <c r="C36" s="196">
        <v>11188087</v>
      </c>
      <c r="D36" s="196">
        <v>12153322</v>
      </c>
      <c r="E36" s="197">
        <v>-663545</v>
      </c>
      <c r="F36" s="198">
        <v>-15.7</v>
      </c>
      <c r="G36" s="197">
        <v>-965235</v>
      </c>
      <c r="H36" s="198">
        <v>-7.9</v>
      </c>
      <c r="K36" s="337"/>
    </row>
    <row r="37" spans="1:11" s="162" customFormat="1" ht="12.75" customHeight="1" x14ac:dyDescent="0.2">
      <c r="A37" s="195" t="s">
        <v>550</v>
      </c>
      <c r="B37" s="196">
        <v>2263427</v>
      </c>
      <c r="C37" s="196">
        <v>7066446</v>
      </c>
      <c r="D37" s="196">
        <v>7109251</v>
      </c>
      <c r="E37" s="197">
        <v>-161395</v>
      </c>
      <c r="F37" s="198">
        <v>-6.7</v>
      </c>
      <c r="G37" s="197">
        <v>-42805</v>
      </c>
      <c r="H37" s="198">
        <v>-0.6</v>
      </c>
      <c r="K37" s="337"/>
    </row>
    <row r="38" spans="1:11" s="162" customFormat="1" ht="12.75" customHeight="1" x14ac:dyDescent="0.2">
      <c r="A38" s="195" t="s">
        <v>1650</v>
      </c>
      <c r="B38" s="196">
        <v>12899279</v>
      </c>
      <c r="C38" s="196">
        <v>39148852</v>
      </c>
      <c r="D38" s="196">
        <v>40818822</v>
      </c>
      <c r="E38" s="197">
        <v>-879707</v>
      </c>
      <c r="F38" s="198">
        <v>-6.4</v>
      </c>
      <c r="G38" s="197">
        <v>-1669970</v>
      </c>
      <c r="H38" s="198">
        <v>-4.0999999999999996</v>
      </c>
      <c r="K38" s="337"/>
    </row>
    <row r="39" spans="1:11" s="162" customFormat="1" ht="12.75" customHeight="1" x14ac:dyDescent="0.2">
      <c r="A39" s="195" t="s">
        <v>1654</v>
      </c>
      <c r="B39" s="196">
        <v>3064850</v>
      </c>
      <c r="C39" s="196">
        <v>10407426</v>
      </c>
      <c r="D39" s="196">
        <v>9849611</v>
      </c>
      <c r="E39" s="197">
        <v>-522165</v>
      </c>
      <c r="F39" s="198">
        <v>-14.6</v>
      </c>
      <c r="G39" s="197">
        <v>557815</v>
      </c>
      <c r="H39" s="198">
        <v>5.7</v>
      </c>
      <c r="K39" s="337"/>
    </row>
    <row r="40" spans="1:11" s="162" customFormat="1" ht="12.75" customHeight="1" x14ac:dyDescent="0.2">
      <c r="A40" s="195" t="s">
        <v>1655</v>
      </c>
      <c r="B40" s="196">
        <v>777196</v>
      </c>
      <c r="C40" s="196">
        <v>2622904</v>
      </c>
      <c r="D40" s="196">
        <v>3304947</v>
      </c>
      <c r="E40" s="197">
        <v>-245170</v>
      </c>
      <c r="F40" s="198">
        <v>-24</v>
      </c>
      <c r="G40" s="197">
        <v>-682043</v>
      </c>
      <c r="H40" s="198">
        <v>-20.6</v>
      </c>
      <c r="K40" s="337"/>
    </row>
    <row r="41" spans="1:11" s="162" customFormat="1" ht="12.75" customHeight="1" x14ac:dyDescent="0.2">
      <c r="A41" s="195" t="s">
        <v>551</v>
      </c>
      <c r="B41" s="196">
        <v>2204622</v>
      </c>
      <c r="C41" s="196">
        <v>6873836</v>
      </c>
      <c r="D41" s="196">
        <v>8987583</v>
      </c>
      <c r="E41" s="197">
        <v>-634719</v>
      </c>
      <c r="F41" s="198">
        <v>-22.4</v>
      </c>
      <c r="G41" s="197">
        <v>-2113747</v>
      </c>
      <c r="H41" s="198">
        <v>-23.5</v>
      </c>
      <c r="K41" s="337"/>
    </row>
    <row r="42" spans="1:11" s="162" customFormat="1" ht="12.75" customHeight="1" x14ac:dyDescent="0.2">
      <c r="A42" s="195" t="s">
        <v>552</v>
      </c>
      <c r="B42" s="196">
        <v>4651875</v>
      </c>
      <c r="C42" s="196">
        <v>12533658</v>
      </c>
      <c r="D42" s="196">
        <v>11733640</v>
      </c>
      <c r="E42" s="197">
        <v>643572</v>
      </c>
      <c r="F42" s="198">
        <v>16.100000000000001</v>
      </c>
      <c r="G42" s="197">
        <v>800018</v>
      </c>
      <c r="H42" s="198">
        <v>6.8</v>
      </c>
      <c r="K42" s="337"/>
    </row>
    <row r="43" spans="1:11" s="162" customFormat="1" ht="12.75" customHeight="1" x14ac:dyDescent="0.2">
      <c r="A43" s="195" t="s">
        <v>553</v>
      </c>
      <c r="B43" s="196">
        <v>1314191</v>
      </c>
      <c r="C43" s="196">
        <v>4000098</v>
      </c>
      <c r="D43" s="196">
        <v>4120313</v>
      </c>
      <c r="E43" s="197">
        <v>-46620</v>
      </c>
      <c r="F43" s="198">
        <v>-3.4</v>
      </c>
      <c r="G43" s="197">
        <v>-120215</v>
      </c>
      <c r="H43" s="198">
        <v>-2.9</v>
      </c>
      <c r="K43" s="337"/>
    </row>
    <row r="44" spans="1:11" s="162" customFormat="1" ht="12.75" customHeight="1" x14ac:dyDescent="0.2">
      <c r="A44" s="190" t="s">
        <v>554</v>
      </c>
      <c r="B44" s="191">
        <v>1799886</v>
      </c>
      <c r="C44" s="191">
        <v>5623138</v>
      </c>
      <c r="D44" s="191">
        <v>5567625</v>
      </c>
      <c r="E44" s="192">
        <v>-109964</v>
      </c>
      <c r="F44" s="193">
        <v>-5.8</v>
      </c>
      <c r="G44" s="192">
        <v>55513</v>
      </c>
      <c r="H44" s="193">
        <v>1</v>
      </c>
      <c r="K44" s="337"/>
    </row>
    <row r="45" spans="1:11" s="162" customFormat="1" ht="12.75" customHeight="1" x14ac:dyDescent="0.2">
      <c r="A45" s="195" t="s">
        <v>555</v>
      </c>
      <c r="B45" s="196">
        <v>961560</v>
      </c>
      <c r="C45" s="196">
        <v>2360669</v>
      </c>
      <c r="D45" s="196">
        <v>2104858</v>
      </c>
      <c r="E45" s="197">
        <v>189136</v>
      </c>
      <c r="F45" s="198">
        <v>24.5</v>
      </c>
      <c r="G45" s="197">
        <v>255811</v>
      </c>
      <c r="H45" s="198">
        <v>12.2</v>
      </c>
      <c r="K45" s="337"/>
    </row>
    <row r="46" spans="1:11" s="200" customFormat="1" ht="12.75" customHeight="1" x14ac:dyDescent="0.2">
      <c r="A46" s="190" t="s">
        <v>556</v>
      </c>
      <c r="B46" s="191">
        <v>9034497</v>
      </c>
      <c r="C46" s="191">
        <v>25590571</v>
      </c>
      <c r="D46" s="191">
        <v>24761615</v>
      </c>
      <c r="E46" s="192">
        <v>774986</v>
      </c>
      <c r="F46" s="193">
        <v>9.4</v>
      </c>
      <c r="G46" s="192">
        <v>828956</v>
      </c>
      <c r="H46" s="193">
        <v>3.3</v>
      </c>
      <c r="K46" s="337"/>
    </row>
    <row r="47" spans="1:11" s="200" customFormat="1" ht="12.75" customHeight="1" x14ac:dyDescent="0.2">
      <c r="A47" s="53" t="s">
        <v>557</v>
      </c>
      <c r="B47" s="196">
        <v>7812687</v>
      </c>
      <c r="C47" s="196">
        <v>22196103</v>
      </c>
      <c r="D47" s="196">
        <v>20972712</v>
      </c>
      <c r="E47" s="197">
        <v>749915</v>
      </c>
      <c r="F47" s="198">
        <v>10.6</v>
      </c>
      <c r="G47" s="197">
        <v>1223391</v>
      </c>
      <c r="H47" s="198">
        <v>5.8</v>
      </c>
      <c r="K47" s="337"/>
    </row>
    <row r="48" spans="1:11" s="200" customFormat="1" ht="12.75" customHeight="1" x14ac:dyDescent="0.2">
      <c r="A48" s="53" t="s">
        <v>558</v>
      </c>
      <c r="B48" s="196">
        <v>6576201</v>
      </c>
      <c r="C48" s="196">
        <v>18648255</v>
      </c>
      <c r="D48" s="196">
        <v>17707808</v>
      </c>
      <c r="E48" s="197">
        <v>621464</v>
      </c>
      <c r="F48" s="198">
        <v>10.4</v>
      </c>
      <c r="G48" s="197">
        <v>940447</v>
      </c>
      <c r="H48" s="198">
        <v>5.3</v>
      </c>
      <c r="K48" s="337"/>
    </row>
    <row r="49" spans="1:11" s="200" customFormat="1" ht="12.75" customHeight="1" x14ac:dyDescent="0.2">
      <c r="A49" s="53" t="s">
        <v>559</v>
      </c>
      <c r="B49" s="196">
        <v>585489</v>
      </c>
      <c r="C49" s="196">
        <v>1585056</v>
      </c>
      <c r="D49" s="196">
        <v>1978663</v>
      </c>
      <c r="E49" s="197">
        <v>-12848</v>
      </c>
      <c r="F49" s="198">
        <v>-2.1</v>
      </c>
      <c r="G49" s="197">
        <v>-393607</v>
      </c>
      <c r="H49" s="198">
        <v>-19.899999999999999</v>
      </c>
      <c r="K49" s="337"/>
    </row>
    <row r="50" spans="1:11" s="162" customFormat="1" ht="12.75" customHeight="1" x14ac:dyDescent="0.2">
      <c r="A50" s="190" t="s">
        <v>560</v>
      </c>
      <c r="B50" s="191">
        <v>18560746</v>
      </c>
      <c r="C50" s="191">
        <v>56122919</v>
      </c>
      <c r="D50" s="191">
        <v>57262700</v>
      </c>
      <c r="E50" s="192">
        <v>107322</v>
      </c>
      <c r="F50" s="193">
        <v>0.6</v>
      </c>
      <c r="G50" s="192">
        <v>-1139781</v>
      </c>
      <c r="H50" s="193">
        <v>-2</v>
      </c>
      <c r="K50" s="337"/>
    </row>
    <row r="51" spans="1:11" s="162" customFormat="1" ht="12.75" customHeight="1" x14ac:dyDescent="0.2">
      <c r="A51" s="54" t="s">
        <v>561</v>
      </c>
      <c r="B51" s="196">
        <v>3755784</v>
      </c>
      <c r="C51" s="196">
        <v>10488307</v>
      </c>
      <c r="D51" s="196">
        <v>10495965</v>
      </c>
      <c r="E51" s="197">
        <v>246881</v>
      </c>
      <c r="F51" s="198">
        <v>7</v>
      </c>
      <c r="G51" s="197">
        <v>-7658</v>
      </c>
      <c r="H51" s="198">
        <v>-0.1</v>
      </c>
      <c r="K51" s="337"/>
    </row>
    <row r="52" spans="1:11" s="162" customFormat="1" ht="12.75" customHeight="1" x14ac:dyDescent="0.2">
      <c r="A52" s="54" t="s">
        <v>562</v>
      </c>
      <c r="B52" s="196">
        <v>7963366</v>
      </c>
      <c r="C52" s="196">
        <v>25789218</v>
      </c>
      <c r="D52" s="196">
        <v>27298185</v>
      </c>
      <c r="E52" s="197">
        <v>-450812</v>
      </c>
      <c r="F52" s="198">
        <v>-5.4</v>
      </c>
      <c r="G52" s="197">
        <v>-1508967</v>
      </c>
      <c r="H52" s="198">
        <v>-5.5</v>
      </c>
      <c r="K52" s="337"/>
    </row>
    <row r="53" spans="1:11" s="162" customFormat="1" ht="12.75" customHeight="1" x14ac:dyDescent="0.2">
      <c r="A53" s="54" t="s">
        <v>563</v>
      </c>
      <c r="B53" s="196">
        <v>844496</v>
      </c>
      <c r="C53" s="196">
        <v>2518464</v>
      </c>
      <c r="D53" s="196">
        <v>2502050</v>
      </c>
      <c r="E53" s="197">
        <v>-41127</v>
      </c>
      <c r="F53" s="198">
        <v>-4.5999999999999996</v>
      </c>
      <c r="G53" s="197">
        <v>16414</v>
      </c>
      <c r="H53" s="198">
        <v>0.7</v>
      </c>
      <c r="K53" s="337"/>
    </row>
    <row r="54" spans="1:11" s="200" customFormat="1" ht="12.75" customHeight="1" x14ac:dyDescent="0.2">
      <c r="A54" s="54" t="s">
        <v>564</v>
      </c>
      <c r="B54" s="196">
        <v>2092603</v>
      </c>
      <c r="C54" s="196">
        <v>6043314</v>
      </c>
      <c r="D54" s="196">
        <v>6042402</v>
      </c>
      <c r="E54" s="197">
        <v>58525</v>
      </c>
      <c r="F54" s="198">
        <v>2.9</v>
      </c>
      <c r="G54" s="197">
        <v>912</v>
      </c>
      <c r="H54" s="198">
        <v>0</v>
      </c>
      <c r="K54" s="337"/>
    </row>
    <row r="55" spans="1:11" s="162" customFormat="1" ht="12.75" customHeight="1" x14ac:dyDescent="0.2">
      <c r="A55" s="190" t="s">
        <v>565</v>
      </c>
      <c r="B55" s="191">
        <v>443084</v>
      </c>
      <c r="C55" s="191">
        <v>1090720</v>
      </c>
      <c r="D55" s="191">
        <v>912316</v>
      </c>
      <c r="E55" s="192">
        <v>42212</v>
      </c>
      <c r="F55" s="193">
        <v>10.5</v>
      </c>
      <c r="G55" s="192">
        <v>178404</v>
      </c>
      <c r="H55" s="193">
        <v>19.600000000000001</v>
      </c>
      <c r="K55" s="337"/>
    </row>
    <row r="56" spans="1:11" s="162" customFormat="1" ht="12.75" customHeight="1" x14ac:dyDescent="0.2">
      <c r="A56" s="195" t="s">
        <v>566</v>
      </c>
      <c r="B56" s="196">
        <v>380825</v>
      </c>
      <c r="C56" s="196">
        <v>916688</v>
      </c>
      <c r="D56" s="196">
        <v>724864</v>
      </c>
      <c r="E56" s="197">
        <v>34887</v>
      </c>
      <c r="F56" s="198">
        <v>10.1</v>
      </c>
      <c r="G56" s="197">
        <v>191824</v>
      </c>
      <c r="H56" s="198">
        <v>26.5</v>
      </c>
      <c r="K56" s="337"/>
    </row>
    <row r="57" spans="1:11" s="162" customFormat="1" ht="12.75" customHeight="1" x14ac:dyDescent="0.2">
      <c r="A57" s="201" t="s">
        <v>567</v>
      </c>
      <c r="B57" s="191">
        <v>91672622</v>
      </c>
      <c r="C57" s="191">
        <v>273196713</v>
      </c>
      <c r="D57" s="191">
        <v>281327635</v>
      </c>
      <c r="E57" s="192">
        <v>-4222436</v>
      </c>
      <c r="F57" s="193">
        <v>-4.4000000000000004</v>
      </c>
      <c r="G57" s="192">
        <v>-8130922</v>
      </c>
      <c r="H57" s="193">
        <v>-2.9</v>
      </c>
      <c r="K57" s="337"/>
    </row>
    <row r="58" spans="1:11" ht="12.75" customHeight="1" x14ac:dyDescent="0.25">
      <c r="A58" s="202" t="s">
        <v>497</v>
      </c>
      <c r="B58" s="213"/>
      <c r="E58" s="209"/>
      <c r="F58" s="210"/>
    </row>
    <row r="59" spans="1:11" x14ac:dyDescent="0.25">
      <c r="A59" s="418" t="s">
        <v>1638</v>
      </c>
      <c r="B59" s="418"/>
      <c r="C59" s="418"/>
      <c r="D59" s="418"/>
      <c r="E59" s="418"/>
      <c r="F59" s="418"/>
      <c r="G59" s="418"/>
      <c r="H59" s="418"/>
    </row>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8" orientation="portrait" r:id="rId1"/>
  <headerFooter alignWithMargins="0">
    <oddFooter>&amp;L&amp;"MetaNormalLF-Roman,Standard"&amp;8Statistisches Bundesamt, Fachserie 7, Reihe 1, 3/2020</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H55"/>
  <sheetViews>
    <sheetView showGridLines="0" workbookViewId="0">
      <selection sqref="A1:H1"/>
    </sheetView>
  </sheetViews>
  <sheetFormatPr baseColWidth="10" defaultColWidth="11.42578125" defaultRowHeight="12.75" x14ac:dyDescent="0.2"/>
  <cols>
    <col min="1" max="16384" width="11.42578125" style="51"/>
  </cols>
  <sheetData>
    <row r="1" spans="1:8" ht="25.5" x14ac:dyDescent="0.35">
      <c r="A1" s="400" t="s">
        <v>570</v>
      </c>
      <c r="B1" s="400"/>
      <c r="C1" s="400"/>
      <c r="D1" s="400"/>
      <c r="E1" s="400"/>
      <c r="F1" s="400"/>
      <c r="G1" s="400"/>
      <c r="H1" s="400"/>
    </row>
    <row r="2" spans="1:8" ht="20.25" x14ac:dyDescent="0.3">
      <c r="A2" s="438" t="s">
        <v>1714</v>
      </c>
      <c r="B2" s="439"/>
      <c r="C2" s="439"/>
      <c r="D2" s="439"/>
      <c r="E2" s="439"/>
      <c r="F2" s="439"/>
      <c r="G2" s="439"/>
      <c r="H2" s="439"/>
    </row>
    <row r="3" spans="1:8" ht="15.75" x14ac:dyDescent="0.25">
      <c r="A3" s="401" t="s">
        <v>516</v>
      </c>
      <c r="B3" s="401"/>
      <c r="C3" s="401"/>
      <c r="D3" s="401"/>
      <c r="E3" s="401"/>
      <c r="F3" s="401"/>
      <c r="G3" s="401"/>
      <c r="H3" s="401"/>
    </row>
    <row r="28" spans="1:8" ht="25.5" x14ac:dyDescent="0.35">
      <c r="A28" s="400" t="s">
        <v>515</v>
      </c>
      <c r="B28" s="400"/>
      <c r="C28" s="400"/>
      <c r="D28" s="400"/>
      <c r="E28" s="400"/>
      <c r="F28" s="400"/>
      <c r="G28" s="400"/>
      <c r="H28" s="400"/>
    </row>
    <row r="29" spans="1:8" ht="20.25" x14ac:dyDescent="0.3">
      <c r="A29" s="438" t="s">
        <v>1714</v>
      </c>
      <c r="B29" s="439"/>
      <c r="C29" s="439"/>
      <c r="D29" s="439"/>
      <c r="E29" s="439"/>
      <c r="F29" s="439"/>
      <c r="G29" s="439"/>
      <c r="H29" s="439"/>
    </row>
    <row r="30" spans="1:8" ht="15.75" x14ac:dyDescent="0.25">
      <c r="A30" s="401" t="s">
        <v>516</v>
      </c>
      <c r="B30" s="401"/>
      <c r="C30" s="401"/>
      <c r="D30" s="401"/>
      <c r="E30" s="401"/>
      <c r="F30" s="401"/>
      <c r="G30" s="401"/>
      <c r="H30" s="401"/>
    </row>
    <row r="55" spans="1:1" x14ac:dyDescent="0.2">
      <c r="A55" s="55"/>
    </row>
  </sheetData>
  <mergeCells count="6">
    <mergeCell ref="A30:H30"/>
    <mergeCell ref="A1:H1"/>
    <mergeCell ref="A2:H2"/>
    <mergeCell ref="A3:H3"/>
    <mergeCell ref="A28:H28"/>
    <mergeCell ref="A29:H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3/2020</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M258"/>
  <sheetViews>
    <sheetView zoomScaleNormal="100" workbookViewId="0">
      <pane ySplit="6" topLeftCell="A7" activePane="bottomLeft" state="frozen"/>
      <selection activeCell="H43" sqref="H43"/>
      <selection pane="bottomLeft" activeCell="A7" sqref="A7"/>
    </sheetView>
  </sheetViews>
  <sheetFormatPr baseColWidth="10" defaultColWidth="11.42578125" defaultRowHeight="15.75" x14ac:dyDescent="0.25"/>
  <cols>
    <col min="1" max="1" width="40.5703125" style="232" customWidth="1"/>
    <col min="2" max="5" width="13.42578125" style="162" customWidth="1"/>
    <col min="6" max="6" width="10.42578125" style="162" customWidth="1"/>
    <col min="7" max="7" width="13.42578125" style="162" customWidth="1"/>
    <col min="8" max="8" width="10.42578125" style="162" customWidth="1"/>
    <col min="9" max="16384" width="11.42578125" style="162"/>
  </cols>
  <sheetData>
    <row r="1" spans="1:13" s="184" customFormat="1" ht="20.100000000000001" customHeight="1" x14ac:dyDescent="0.35">
      <c r="A1" s="404" t="s">
        <v>571</v>
      </c>
      <c r="B1" s="404"/>
      <c r="C1" s="404"/>
      <c r="D1" s="404"/>
      <c r="E1" s="404"/>
      <c r="F1" s="404"/>
      <c r="G1" s="404"/>
      <c r="H1" s="404"/>
    </row>
    <row r="2" spans="1:13" s="184" customFormat="1" ht="20.100000000000001" customHeight="1" x14ac:dyDescent="0.35">
      <c r="A2" s="429" t="s">
        <v>572</v>
      </c>
      <c r="B2" s="429"/>
      <c r="C2" s="429"/>
      <c r="D2" s="429"/>
      <c r="E2" s="429"/>
      <c r="F2" s="429"/>
      <c r="G2" s="429"/>
      <c r="H2" s="429"/>
    </row>
    <row r="3" spans="1:13" ht="20.100000000000001" customHeight="1" x14ac:dyDescent="0.2">
      <c r="A3" s="430"/>
      <c r="B3" s="430"/>
      <c r="C3" s="430"/>
      <c r="D3" s="430"/>
      <c r="E3" s="430"/>
      <c r="F3" s="430"/>
      <c r="G3" s="430"/>
    </row>
    <row r="4" spans="1:13" s="163" customFormat="1" ht="12.75" customHeight="1" x14ac:dyDescent="0.2">
      <c r="A4" s="431" t="s">
        <v>573</v>
      </c>
      <c r="B4" s="434">
        <v>2020</v>
      </c>
      <c r="C4" s="435"/>
      <c r="D4" s="185">
        <v>2019</v>
      </c>
      <c r="E4" s="416" t="s">
        <v>521</v>
      </c>
      <c r="F4" s="416"/>
      <c r="G4" s="415" t="s">
        <v>521</v>
      </c>
      <c r="H4" s="416"/>
    </row>
    <row r="5" spans="1:13" s="163" customFormat="1" ht="27" customHeight="1" x14ac:dyDescent="0.2">
      <c r="A5" s="440"/>
      <c r="B5" s="185" t="s">
        <v>504</v>
      </c>
      <c r="C5" s="434" t="s">
        <v>1658</v>
      </c>
      <c r="D5" s="436"/>
      <c r="E5" s="437" t="s">
        <v>1659</v>
      </c>
      <c r="F5" s="436"/>
      <c r="G5" s="437" t="s">
        <v>1660</v>
      </c>
      <c r="H5" s="435"/>
    </row>
    <row r="6" spans="1:13" s="163" customFormat="1" ht="12.75" customHeight="1" x14ac:dyDescent="0.2">
      <c r="A6" s="440"/>
      <c r="B6" s="415" t="s">
        <v>502</v>
      </c>
      <c r="C6" s="416"/>
      <c r="D6" s="417"/>
      <c r="E6" s="186" t="s">
        <v>522</v>
      </c>
      <c r="F6" s="393" t="s">
        <v>428</v>
      </c>
      <c r="G6" s="186" t="s">
        <v>522</v>
      </c>
      <c r="H6" s="393" t="s">
        <v>428</v>
      </c>
    </row>
    <row r="7" spans="1:13" s="163" customFormat="1" ht="14.25" customHeight="1" x14ac:dyDescent="0.2">
      <c r="A7" s="214"/>
      <c r="B7" s="215"/>
      <c r="C7" s="215"/>
      <c r="D7" s="215"/>
      <c r="E7" s="215"/>
      <c r="F7" s="336"/>
      <c r="G7" s="215"/>
    </row>
    <row r="8" spans="1:13" s="219" customFormat="1" ht="12.75" customHeight="1" x14ac:dyDescent="0.2">
      <c r="A8" s="216" t="s">
        <v>523</v>
      </c>
      <c r="B8" s="217">
        <v>74127839</v>
      </c>
      <c r="C8" s="217">
        <v>223811319</v>
      </c>
      <c r="D8" s="217">
        <v>232063555</v>
      </c>
      <c r="E8" s="192">
        <v>-7184734</v>
      </c>
      <c r="F8" s="218">
        <v>-8.8000000000000007</v>
      </c>
      <c r="G8" s="192">
        <v>-8252236</v>
      </c>
      <c r="H8" s="218">
        <v>-3.6</v>
      </c>
      <c r="J8" s="391"/>
      <c r="K8" s="391"/>
      <c r="L8" s="391"/>
      <c r="M8" s="391"/>
    </row>
    <row r="9" spans="1:13" s="163" customFormat="1" ht="12.75" customHeight="1" x14ac:dyDescent="0.2">
      <c r="A9" s="220" t="s">
        <v>574</v>
      </c>
      <c r="B9" s="182">
        <v>3782534</v>
      </c>
      <c r="C9" s="182">
        <v>11599680</v>
      </c>
      <c r="D9" s="182">
        <v>11747360</v>
      </c>
      <c r="E9" s="197">
        <v>-325369</v>
      </c>
      <c r="F9" s="221">
        <v>-7.9</v>
      </c>
      <c r="G9" s="197">
        <v>-147680</v>
      </c>
      <c r="H9" s="221">
        <v>-1.3</v>
      </c>
      <c r="J9" s="391"/>
      <c r="K9" s="391"/>
      <c r="L9" s="391"/>
      <c r="M9" s="391"/>
    </row>
    <row r="10" spans="1:13" s="163" customFormat="1" ht="12.75" customHeight="1" x14ac:dyDescent="0.2">
      <c r="A10" s="220" t="s">
        <v>575</v>
      </c>
      <c r="B10" s="182">
        <v>333689</v>
      </c>
      <c r="C10" s="182">
        <v>992609</v>
      </c>
      <c r="D10" s="182">
        <v>1018493</v>
      </c>
      <c r="E10" s="197">
        <v>-33233</v>
      </c>
      <c r="F10" s="221">
        <v>-9.1</v>
      </c>
      <c r="G10" s="222">
        <v>-25884</v>
      </c>
      <c r="H10" s="221">
        <v>-2.5</v>
      </c>
      <c r="J10" s="391"/>
      <c r="K10" s="391"/>
      <c r="L10" s="391"/>
      <c r="M10" s="391"/>
    </row>
    <row r="11" spans="1:13" s="163" customFormat="1" ht="12.75" customHeight="1" x14ac:dyDescent="0.2">
      <c r="A11" s="220" t="s">
        <v>576</v>
      </c>
      <c r="B11" s="182">
        <v>1677037</v>
      </c>
      <c r="C11" s="182">
        <v>4899212</v>
      </c>
      <c r="D11" s="182">
        <v>4822531</v>
      </c>
      <c r="E11" s="197">
        <v>-49732</v>
      </c>
      <c r="F11" s="221">
        <v>-2.9</v>
      </c>
      <c r="G11" s="222">
        <v>76681</v>
      </c>
      <c r="H11" s="221">
        <v>1.6</v>
      </c>
      <c r="J11" s="391"/>
      <c r="K11" s="391"/>
      <c r="L11" s="391"/>
      <c r="M11" s="391"/>
    </row>
    <row r="12" spans="1:13" s="163" customFormat="1" ht="12.75" customHeight="1" x14ac:dyDescent="0.2">
      <c r="A12" s="220" t="s">
        <v>577</v>
      </c>
      <c r="B12" s="182">
        <v>146504</v>
      </c>
      <c r="C12" s="182">
        <v>428156</v>
      </c>
      <c r="D12" s="182">
        <v>465049</v>
      </c>
      <c r="E12" s="197">
        <v>-19941</v>
      </c>
      <c r="F12" s="221">
        <v>-12</v>
      </c>
      <c r="G12" s="222">
        <v>-36893</v>
      </c>
      <c r="H12" s="221">
        <v>-7.9</v>
      </c>
      <c r="J12" s="391"/>
      <c r="K12" s="391"/>
      <c r="L12" s="391"/>
      <c r="M12" s="391"/>
    </row>
    <row r="13" spans="1:13" s="163" customFormat="1" ht="12.75" customHeight="1" x14ac:dyDescent="0.2">
      <c r="A13" s="220" t="s">
        <v>578</v>
      </c>
      <c r="B13" s="182">
        <v>976341</v>
      </c>
      <c r="C13" s="182">
        <v>2919830</v>
      </c>
      <c r="D13" s="182">
        <v>2794699</v>
      </c>
      <c r="E13" s="197">
        <v>-10110</v>
      </c>
      <c r="F13" s="221">
        <v>-1</v>
      </c>
      <c r="G13" s="222">
        <v>125131</v>
      </c>
      <c r="H13" s="221">
        <v>4.5</v>
      </c>
      <c r="J13" s="391"/>
      <c r="K13" s="391"/>
      <c r="L13" s="391"/>
      <c r="M13" s="391"/>
    </row>
    <row r="14" spans="1:13" s="163" customFormat="1" ht="12.75" customHeight="1" x14ac:dyDescent="0.2">
      <c r="A14" s="220" t="s">
        <v>579</v>
      </c>
      <c r="B14" s="182">
        <v>7843740</v>
      </c>
      <c r="C14" s="182">
        <v>25594795</v>
      </c>
      <c r="D14" s="182">
        <v>27894768</v>
      </c>
      <c r="E14" s="197">
        <v>-1774783</v>
      </c>
      <c r="F14" s="221">
        <v>-18.5</v>
      </c>
      <c r="G14" s="222">
        <v>-2299973</v>
      </c>
      <c r="H14" s="221">
        <v>-8.1999999999999993</v>
      </c>
      <c r="J14" s="391"/>
      <c r="K14" s="391"/>
      <c r="L14" s="391"/>
      <c r="M14" s="391"/>
    </row>
    <row r="15" spans="1:13" s="163" customFormat="1" ht="12.75" customHeight="1" x14ac:dyDescent="0.2">
      <c r="A15" s="220" t="s">
        <v>580</v>
      </c>
      <c r="B15" s="182">
        <v>487344</v>
      </c>
      <c r="C15" s="182">
        <v>1552478</v>
      </c>
      <c r="D15" s="182">
        <v>1664570</v>
      </c>
      <c r="E15" s="197">
        <v>-78370</v>
      </c>
      <c r="F15" s="221">
        <v>-13.9</v>
      </c>
      <c r="G15" s="222">
        <v>-112092</v>
      </c>
      <c r="H15" s="221">
        <v>-6.7</v>
      </c>
      <c r="J15" s="391"/>
      <c r="K15" s="391"/>
      <c r="L15" s="391"/>
      <c r="M15" s="391"/>
    </row>
    <row r="16" spans="1:13" s="163" customFormat="1" ht="12.75" customHeight="1" x14ac:dyDescent="0.2">
      <c r="A16" s="220" t="s">
        <v>581</v>
      </c>
      <c r="B16" s="182">
        <v>650397</v>
      </c>
      <c r="C16" s="182">
        <v>2047770</v>
      </c>
      <c r="D16" s="182">
        <v>1898861</v>
      </c>
      <c r="E16" s="197">
        <v>17112</v>
      </c>
      <c r="F16" s="221">
        <v>2.7</v>
      </c>
      <c r="G16" s="222">
        <v>148909</v>
      </c>
      <c r="H16" s="221">
        <v>7.8</v>
      </c>
      <c r="J16" s="391"/>
      <c r="K16" s="391"/>
      <c r="L16" s="391"/>
      <c r="M16" s="391"/>
    </row>
    <row r="17" spans="1:13" s="163" customFormat="1" ht="12.75" customHeight="1" x14ac:dyDescent="0.2">
      <c r="A17" s="220" t="s">
        <v>582</v>
      </c>
      <c r="B17" s="182">
        <v>5061348</v>
      </c>
      <c r="C17" s="182">
        <v>16483495</v>
      </c>
      <c r="D17" s="182">
        <v>17803254</v>
      </c>
      <c r="E17" s="197">
        <v>-1243588</v>
      </c>
      <c r="F17" s="221">
        <v>-19.7</v>
      </c>
      <c r="G17" s="222">
        <v>-1319759</v>
      </c>
      <c r="H17" s="221">
        <v>-7.4</v>
      </c>
      <c r="J17" s="391"/>
      <c r="K17" s="391"/>
      <c r="L17" s="391"/>
      <c r="M17" s="391"/>
    </row>
    <row r="18" spans="1:13" s="163" customFormat="1" ht="12.75" customHeight="1" x14ac:dyDescent="0.2">
      <c r="A18" s="220" t="s">
        <v>583</v>
      </c>
      <c r="B18" s="182">
        <v>329387</v>
      </c>
      <c r="C18" s="182">
        <v>938705</v>
      </c>
      <c r="D18" s="182">
        <v>958213</v>
      </c>
      <c r="E18" s="197">
        <v>-5429</v>
      </c>
      <c r="F18" s="221">
        <v>-1.6</v>
      </c>
      <c r="G18" s="222">
        <v>-19508</v>
      </c>
      <c r="H18" s="221">
        <v>-2</v>
      </c>
      <c r="J18" s="391"/>
      <c r="K18" s="391"/>
      <c r="L18" s="391"/>
      <c r="M18" s="391"/>
    </row>
    <row r="19" spans="1:13" s="163" customFormat="1" ht="12.75" customHeight="1" x14ac:dyDescent="0.2">
      <c r="A19" s="220" t="s">
        <v>584</v>
      </c>
      <c r="B19" s="182">
        <v>140288</v>
      </c>
      <c r="C19" s="182">
        <v>406697</v>
      </c>
      <c r="D19" s="182">
        <v>405597</v>
      </c>
      <c r="E19" s="197">
        <v>-10000</v>
      </c>
      <c r="F19" s="221">
        <v>-6.7</v>
      </c>
      <c r="G19" s="222">
        <v>1100</v>
      </c>
      <c r="H19" s="221">
        <v>0.3</v>
      </c>
      <c r="J19" s="391"/>
      <c r="K19" s="391"/>
      <c r="L19" s="391"/>
      <c r="M19" s="391"/>
    </row>
    <row r="20" spans="1:13" s="163" customFormat="1" ht="12.75" customHeight="1" x14ac:dyDescent="0.2">
      <c r="A20" s="220" t="s">
        <v>585</v>
      </c>
      <c r="B20" s="182">
        <v>290985</v>
      </c>
      <c r="C20" s="182">
        <v>879839</v>
      </c>
      <c r="D20" s="182">
        <v>807412</v>
      </c>
      <c r="E20" s="197">
        <v>-21567</v>
      </c>
      <c r="F20" s="221">
        <v>-6.9</v>
      </c>
      <c r="G20" s="222">
        <v>72427</v>
      </c>
      <c r="H20" s="221">
        <v>9</v>
      </c>
      <c r="J20" s="391"/>
      <c r="K20" s="391"/>
      <c r="L20" s="391"/>
      <c r="M20" s="391"/>
    </row>
    <row r="21" spans="1:13" s="163" customFormat="1" ht="12.75" customHeight="1" x14ac:dyDescent="0.2">
      <c r="A21" s="220" t="s">
        <v>586</v>
      </c>
      <c r="B21" s="182">
        <v>435511</v>
      </c>
      <c r="C21" s="182">
        <v>1370008</v>
      </c>
      <c r="D21" s="182">
        <v>1433509</v>
      </c>
      <c r="E21" s="197">
        <v>-75836</v>
      </c>
      <c r="F21" s="221">
        <v>-14.8</v>
      </c>
      <c r="G21" s="222">
        <v>-63501</v>
      </c>
      <c r="H21" s="221">
        <v>-4.4000000000000004</v>
      </c>
      <c r="J21" s="391"/>
      <c r="K21" s="391"/>
      <c r="L21" s="391"/>
      <c r="M21" s="391"/>
    </row>
    <row r="22" spans="1:13" s="163" customFormat="1" ht="12.75" customHeight="1" x14ac:dyDescent="0.2">
      <c r="A22" s="220" t="s">
        <v>587</v>
      </c>
      <c r="B22" s="182">
        <v>56134</v>
      </c>
      <c r="C22" s="182">
        <v>171141</v>
      </c>
      <c r="D22" s="182">
        <v>242854</v>
      </c>
      <c r="E22" s="197">
        <v>-49838</v>
      </c>
      <c r="F22" s="221">
        <v>-47</v>
      </c>
      <c r="G22" s="222">
        <v>-71713</v>
      </c>
      <c r="H22" s="221">
        <v>-29.5</v>
      </c>
      <c r="J22" s="391"/>
      <c r="K22" s="391"/>
      <c r="L22" s="391"/>
      <c r="M22" s="391"/>
    </row>
    <row r="23" spans="1:13" s="163" customFormat="1" ht="12.75" customHeight="1" x14ac:dyDescent="0.2">
      <c r="A23" s="220" t="s">
        <v>588</v>
      </c>
      <c r="B23" s="182">
        <v>7535207</v>
      </c>
      <c r="C23" s="182">
        <v>22353571</v>
      </c>
      <c r="D23" s="182">
        <v>23805555</v>
      </c>
      <c r="E23" s="197">
        <v>-774815</v>
      </c>
      <c r="F23" s="221">
        <v>-9.3000000000000007</v>
      </c>
      <c r="G23" s="222">
        <v>-1451984</v>
      </c>
      <c r="H23" s="221">
        <v>-6.1</v>
      </c>
      <c r="J23" s="391"/>
      <c r="K23" s="391"/>
      <c r="L23" s="391"/>
      <c r="M23" s="391"/>
    </row>
    <row r="24" spans="1:13" s="163" customFormat="1" ht="12.75" customHeight="1" x14ac:dyDescent="0.2">
      <c r="A24" s="220" t="s">
        <v>589</v>
      </c>
      <c r="B24" s="182">
        <v>5215118</v>
      </c>
      <c r="C24" s="182">
        <v>15956106</v>
      </c>
      <c r="D24" s="182">
        <v>16931859</v>
      </c>
      <c r="E24" s="197">
        <v>-757551</v>
      </c>
      <c r="F24" s="221">
        <v>-12.7</v>
      </c>
      <c r="G24" s="222">
        <v>-975753</v>
      </c>
      <c r="H24" s="221">
        <v>-5.8</v>
      </c>
      <c r="J24" s="391"/>
      <c r="K24" s="391"/>
      <c r="L24" s="391"/>
      <c r="M24" s="391"/>
    </row>
    <row r="25" spans="1:13" s="163" customFormat="1" ht="12.75" customHeight="1" x14ac:dyDescent="0.2">
      <c r="A25" s="220" t="s">
        <v>590</v>
      </c>
      <c r="B25" s="182">
        <v>5671453</v>
      </c>
      <c r="C25" s="182">
        <v>17052567</v>
      </c>
      <c r="D25" s="182">
        <v>15997506</v>
      </c>
      <c r="E25" s="197">
        <v>16588</v>
      </c>
      <c r="F25" s="221">
        <v>0.3</v>
      </c>
      <c r="G25" s="222">
        <v>1055061</v>
      </c>
      <c r="H25" s="221">
        <v>6.6</v>
      </c>
      <c r="J25" s="391"/>
      <c r="K25" s="391"/>
      <c r="L25" s="391"/>
      <c r="M25" s="391"/>
    </row>
    <row r="26" spans="1:13" s="163" customFormat="1" ht="12.75" customHeight="1" x14ac:dyDescent="0.2">
      <c r="A26" s="220" t="s">
        <v>591</v>
      </c>
      <c r="B26" s="182">
        <v>788773</v>
      </c>
      <c r="C26" s="182">
        <v>2603153</v>
      </c>
      <c r="D26" s="182">
        <v>2710895</v>
      </c>
      <c r="E26" s="197">
        <v>-121591</v>
      </c>
      <c r="F26" s="221">
        <v>-13.4</v>
      </c>
      <c r="G26" s="222">
        <v>-107742</v>
      </c>
      <c r="H26" s="221">
        <v>-4</v>
      </c>
      <c r="J26" s="391"/>
      <c r="K26" s="391"/>
      <c r="L26" s="391"/>
      <c r="M26" s="391"/>
    </row>
    <row r="27" spans="1:13" s="163" customFormat="1" ht="12.75" customHeight="1" x14ac:dyDescent="0.2">
      <c r="A27" s="220" t="s">
        <v>592</v>
      </c>
      <c r="B27" s="182">
        <v>1392875</v>
      </c>
      <c r="C27" s="182">
        <v>4352904</v>
      </c>
      <c r="D27" s="182">
        <v>4212369</v>
      </c>
      <c r="E27" s="197">
        <v>-58020</v>
      </c>
      <c r="F27" s="221">
        <v>-4</v>
      </c>
      <c r="G27" s="222">
        <v>140535</v>
      </c>
      <c r="H27" s="221">
        <v>3.3</v>
      </c>
      <c r="J27" s="391"/>
      <c r="K27" s="391"/>
      <c r="L27" s="391"/>
      <c r="M27" s="391"/>
    </row>
    <row r="28" spans="1:13" s="163" customFormat="1" ht="12.75" customHeight="1" x14ac:dyDescent="0.2">
      <c r="A28" s="220" t="s">
        <v>593</v>
      </c>
      <c r="B28" s="182">
        <v>2094443</v>
      </c>
      <c r="C28" s="182">
        <v>6251381</v>
      </c>
      <c r="D28" s="182">
        <v>6410499</v>
      </c>
      <c r="E28" s="197">
        <v>-113057</v>
      </c>
      <c r="F28" s="221">
        <v>-5.0999999999999996</v>
      </c>
      <c r="G28" s="222">
        <v>-159118</v>
      </c>
      <c r="H28" s="221">
        <v>-2.5</v>
      </c>
      <c r="J28" s="391"/>
      <c r="K28" s="391"/>
      <c r="L28" s="391"/>
      <c r="M28" s="391"/>
    </row>
    <row r="29" spans="1:13" s="163" customFormat="1" ht="12.75" customHeight="1" x14ac:dyDescent="0.2">
      <c r="A29" s="220" t="s">
        <v>594</v>
      </c>
      <c r="B29" s="182">
        <v>1072313</v>
      </c>
      <c r="C29" s="182">
        <v>3540993</v>
      </c>
      <c r="D29" s="182">
        <v>3672154</v>
      </c>
      <c r="E29" s="197">
        <v>-203178</v>
      </c>
      <c r="F29" s="221">
        <v>-15.9</v>
      </c>
      <c r="G29" s="222">
        <v>-131161</v>
      </c>
      <c r="H29" s="221">
        <v>-3.6</v>
      </c>
      <c r="J29" s="391"/>
      <c r="K29" s="391"/>
      <c r="L29" s="391"/>
      <c r="M29" s="391"/>
    </row>
    <row r="30" spans="1:13" s="163" customFormat="1" ht="12.75" customHeight="1" x14ac:dyDescent="0.2">
      <c r="A30" s="220" t="s">
        <v>595</v>
      </c>
      <c r="B30" s="182">
        <v>450543</v>
      </c>
      <c r="C30" s="182">
        <v>1353423</v>
      </c>
      <c r="D30" s="182">
        <v>1409676</v>
      </c>
      <c r="E30" s="197">
        <v>-46555</v>
      </c>
      <c r="F30" s="221">
        <v>-9.4</v>
      </c>
      <c r="G30" s="222">
        <v>-56253</v>
      </c>
      <c r="H30" s="221">
        <v>-4</v>
      </c>
      <c r="J30" s="391"/>
      <c r="K30" s="391"/>
      <c r="L30" s="391"/>
      <c r="M30" s="391"/>
    </row>
    <row r="31" spans="1:13" s="163" customFormat="1" ht="12.75" customHeight="1" x14ac:dyDescent="0.2">
      <c r="A31" s="220" t="s">
        <v>596</v>
      </c>
      <c r="B31" s="182">
        <v>3392624</v>
      </c>
      <c r="C31" s="182">
        <v>10676558</v>
      </c>
      <c r="D31" s="182">
        <v>11623427</v>
      </c>
      <c r="E31" s="197">
        <v>-630280</v>
      </c>
      <c r="F31" s="221">
        <v>-15.7</v>
      </c>
      <c r="G31" s="222">
        <v>-946869</v>
      </c>
      <c r="H31" s="221">
        <v>-8.1</v>
      </c>
      <c r="J31" s="391"/>
      <c r="K31" s="391"/>
      <c r="L31" s="391"/>
      <c r="M31" s="391"/>
    </row>
    <row r="32" spans="1:13" s="163" customFormat="1" ht="12.75" customHeight="1" x14ac:dyDescent="0.2">
      <c r="A32" s="220" t="s">
        <v>597</v>
      </c>
      <c r="B32" s="182">
        <v>3626232</v>
      </c>
      <c r="C32" s="182">
        <v>10974265</v>
      </c>
      <c r="D32" s="182">
        <v>10957113</v>
      </c>
      <c r="E32" s="197">
        <v>-132736</v>
      </c>
      <c r="F32" s="221">
        <v>-3.5</v>
      </c>
      <c r="G32" s="222">
        <v>17152</v>
      </c>
      <c r="H32" s="221">
        <v>0.2</v>
      </c>
      <c r="J32" s="391"/>
      <c r="K32" s="391"/>
      <c r="L32" s="391"/>
      <c r="M32" s="391"/>
    </row>
    <row r="33" spans="1:13" s="163" customFormat="1" ht="12.75" customHeight="1" x14ac:dyDescent="0.2">
      <c r="A33" s="220" t="s">
        <v>598</v>
      </c>
      <c r="B33" s="182">
        <v>2184731</v>
      </c>
      <c r="C33" s="182">
        <v>6769386</v>
      </c>
      <c r="D33" s="182">
        <v>7022019</v>
      </c>
      <c r="E33" s="197">
        <v>-305476</v>
      </c>
      <c r="F33" s="221">
        <v>-12.3</v>
      </c>
      <c r="G33" s="222">
        <v>-252633</v>
      </c>
      <c r="H33" s="221">
        <v>-3.6</v>
      </c>
      <c r="J33" s="391"/>
      <c r="K33" s="391"/>
      <c r="L33" s="391"/>
      <c r="M33" s="391"/>
    </row>
    <row r="34" spans="1:13" s="163" customFormat="1" ht="12.75" customHeight="1" x14ac:dyDescent="0.2">
      <c r="A34" s="220" t="s">
        <v>600</v>
      </c>
      <c r="B34" s="182">
        <v>41785</v>
      </c>
      <c r="C34" s="182">
        <v>140887</v>
      </c>
      <c r="D34" s="182">
        <v>154540</v>
      </c>
      <c r="E34" s="197">
        <v>-13160</v>
      </c>
      <c r="F34" s="221">
        <v>-24</v>
      </c>
      <c r="G34" s="222">
        <v>-13653</v>
      </c>
      <c r="H34" s="221">
        <v>-8.8000000000000007</v>
      </c>
      <c r="J34" s="391"/>
      <c r="K34" s="391"/>
      <c r="L34" s="391"/>
      <c r="M34" s="391"/>
    </row>
    <row r="35" spans="1:13" s="163" customFormat="1" ht="12.75" customHeight="1" x14ac:dyDescent="0.2">
      <c r="A35" s="220" t="s">
        <v>599</v>
      </c>
      <c r="B35" s="182">
        <v>7441825</v>
      </c>
      <c r="C35" s="182">
        <v>19545089</v>
      </c>
      <c r="D35" s="182">
        <v>22814278</v>
      </c>
      <c r="E35" s="197">
        <v>-692829</v>
      </c>
      <c r="F35" s="221">
        <v>-8.5</v>
      </c>
      <c r="G35" s="222">
        <v>-3269189</v>
      </c>
      <c r="H35" s="221">
        <v>-14.3</v>
      </c>
      <c r="J35" s="391"/>
      <c r="K35" s="391"/>
      <c r="L35" s="391"/>
      <c r="M35" s="391"/>
    </row>
    <row r="36" spans="1:13" s="163" customFormat="1" ht="12.75" customHeight="1" x14ac:dyDescent="0.2">
      <c r="A36" s="220" t="s">
        <v>601</v>
      </c>
      <c r="B36" s="182">
        <v>19153</v>
      </c>
      <c r="C36" s="182">
        <v>65493</v>
      </c>
      <c r="D36" s="182">
        <v>61214</v>
      </c>
      <c r="E36" s="197">
        <v>-1726</v>
      </c>
      <c r="F36" s="221">
        <v>-8.3000000000000007</v>
      </c>
      <c r="G36" s="222">
        <v>4279</v>
      </c>
      <c r="H36" s="221">
        <v>7</v>
      </c>
      <c r="J36" s="391"/>
      <c r="K36" s="391"/>
      <c r="L36" s="391"/>
      <c r="M36" s="391"/>
    </row>
    <row r="37" spans="1:13" s="163" customFormat="1" ht="12.75" customHeight="1" x14ac:dyDescent="0.2">
      <c r="A37" s="220" t="s">
        <v>602</v>
      </c>
      <c r="B37" s="223">
        <v>2878</v>
      </c>
      <c r="C37" s="223">
        <v>9912</v>
      </c>
      <c r="D37" s="223">
        <v>12840</v>
      </c>
      <c r="E37" s="197">
        <v>-2511</v>
      </c>
      <c r="F37" s="221">
        <v>-46.6</v>
      </c>
      <c r="G37" s="222">
        <v>-2928</v>
      </c>
      <c r="H37" s="221">
        <v>-22.8</v>
      </c>
      <c r="J37" s="391"/>
      <c r="K37" s="391"/>
      <c r="L37" s="391"/>
      <c r="M37" s="391"/>
    </row>
    <row r="38" spans="1:13" s="163" customFormat="1" ht="12.75" customHeight="1" x14ac:dyDescent="0.2">
      <c r="A38" s="220" t="s">
        <v>603</v>
      </c>
      <c r="B38" s="182">
        <v>176864</v>
      </c>
      <c r="C38" s="182">
        <v>401405</v>
      </c>
      <c r="D38" s="182">
        <v>342229</v>
      </c>
      <c r="E38" s="197">
        <v>45516</v>
      </c>
      <c r="F38" s="221">
        <v>34.700000000000003</v>
      </c>
      <c r="G38" s="222">
        <v>59176</v>
      </c>
      <c r="H38" s="221">
        <v>17.3</v>
      </c>
      <c r="J38" s="391"/>
      <c r="K38" s="391"/>
      <c r="L38" s="391"/>
      <c r="M38" s="391"/>
    </row>
    <row r="39" spans="1:13" s="163" customFormat="1" ht="12.75" customHeight="1" x14ac:dyDescent="0.2">
      <c r="A39" s="220" t="s">
        <v>604</v>
      </c>
      <c r="B39" s="182">
        <v>75591</v>
      </c>
      <c r="C39" s="182">
        <v>219536</v>
      </c>
      <c r="D39" s="182">
        <v>219676</v>
      </c>
      <c r="E39" s="197">
        <v>-3826</v>
      </c>
      <c r="F39" s="221">
        <v>-4.8</v>
      </c>
      <c r="G39" s="222">
        <v>-140</v>
      </c>
      <c r="H39" s="221">
        <v>-0.1</v>
      </c>
      <c r="J39" s="391"/>
      <c r="K39" s="391"/>
      <c r="L39" s="391"/>
      <c r="M39" s="391"/>
    </row>
    <row r="40" spans="1:13" s="163" customFormat="1" ht="12.75" customHeight="1" x14ac:dyDescent="0.2">
      <c r="A40" s="220" t="s">
        <v>605</v>
      </c>
      <c r="B40" s="182">
        <v>9087</v>
      </c>
      <c r="C40" s="182">
        <v>21603</v>
      </c>
      <c r="D40" s="182">
        <v>12671</v>
      </c>
      <c r="E40" s="197">
        <v>3742</v>
      </c>
      <c r="F40" s="221">
        <v>70</v>
      </c>
      <c r="G40" s="222">
        <v>8932</v>
      </c>
      <c r="H40" s="221">
        <v>70.5</v>
      </c>
      <c r="J40" s="391"/>
      <c r="K40" s="391"/>
      <c r="L40" s="391"/>
      <c r="M40" s="391"/>
    </row>
    <row r="41" spans="1:13" s="163" customFormat="1" ht="12.75" customHeight="1" x14ac:dyDescent="0.2">
      <c r="A41" s="220" t="s">
        <v>606</v>
      </c>
      <c r="B41" s="182">
        <v>2337</v>
      </c>
      <c r="C41" s="182">
        <v>5513</v>
      </c>
      <c r="D41" s="182">
        <v>7032</v>
      </c>
      <c r="E41" s="197">
        <v>-220</v>
      </c>
      <c r="F41" s="221">
        <v>-8.6</v>
      </c>
      <c r="G41" s="222">
        <v>-1519</v>
      </c>
      <c r="H41" s="221">
        <v>-21.6</v>
      </c>
      <c r="J41" s="391"/>
      <c r="K41" s="391"/>
      <c r="L41" s="391"/>
      <c r="M41" s="391"/>
    </row>
    <row r="42" spans="1:13" s="163" customFormat="1" ht="12.75" customHeight="1" x14ac:dyDescent="0.2">
      <c r="A42" s="220" t="s">
        <v>607</v>
      </c>
      <c r="B42" s="223">
        <v>37780</v>
      </c>
      <c r="C42" s="223">
        <v>111349</v>
      </c>
      <c r="D42" s="223">
        <v>119926</v>
      </c>
      <c r="E42" s="197">
        <v>-2143</v>
      </c>
      <c r="F42" s="221">
        <v>-5.4</v>
      </c>
      <c r="G42" s="222">
        <v>-8577</v>
      </c>
      <c r="H42" s="221">
        <v>-7.2</v>
      </c>
      <c r="J42" s="391"/>
      <c r="K42" s="391"/>
      <c r="L42" s="391"/>
      <c r="M42" s="391"/>
    </row>
    <row r="43" spans="1:13" s="163" customFormat="1" ht="12.75" customHeight="1" x14ac:dyDescent="0.2">
      <c r="A43" s="220" t="s">
        <v>608</v>
      </c>
      <c r="B43" s="182">
        <v>19131</v>
      </c>
      <c r="C43" s="182">
        <v>57577</v>
      </c>
      <c r="D43" s="182">
        <v>53984</v>
      </c>
      <c r="E43" s="197">
        <v>-1668</v>
      </c>
      <c r="F43" s="221">
        <v>-8</v>
      </c>
      <c r="G43" s="222">
        <v>3593</v>
      </c>
      <c r="H43" s="221">
        <v>6.7</v>
      </c>
      <c r="J43" s="391"/>
      <c r="K43" s="391"/>
      <c r="L43" s="391"/>
      <c r="M43" s="391"/>
    </row>
    <row r="44" spans="1:13" s="163" customFormat="1" ht="12.75" customHeight="1" x14ac:dyDescent="0.2">
      <c r="A44" s="220" t="s">
        <v>609</v>
      </c>
      <c r="B44" s="182">
        <v>49039</v>
      </c>
      <c r="C44" s="182">
        <v>140784</v>
      </c>
      <c r="D44" s="182">
        <v>152942</v>
      </c>
      <c r="E44" s="197">
        <v>-6209</v>
      </c>
      <c r="F44" s="221">
        <v>-11.2</v>
      </c>
      <c r="G44" s="222">
        <v>-12158</v>
      </c>
      <c r="H44" s="221">
        <v>-7.9</v>
      </c>
      <c r="J44" s="391"/>
      <c r="K44" s="391"/>
      <c r="L44" s="391"/>
      <c r="M44" s="391"/>
    </row>
    <row r="45" spans="1:13" s="163" customFormat="1" ht="12.75" customHeight="1" x14ac:dyDescent="0.2">
      <c r="A45" s="220" t="s">
        <v>610</v>
      </c>
      <c r="B45" s="182">
        <v>91174</v>
      </c>
      <c r="C45" s="182">
        <v>283931</v>
      </c>
      <c r="D45" s="182">
        <v>309422</v>
      </c>
      <c r="E45" s="197">
        <v>-14294</v>
      </c>
      <c r="F45" s="221">
        <v>-13.6</v>
      </c>
      <c r="G45" s="222">
        <v>-25491</v>
      </c>
      <c r="H45" s="221">
        <v>-8.1999999999999993</v>
      </c>
      <c r="J45" s="391"/>
      <c r="K45" s="391"/>
      <c r="L45" s="391"/>
      <c r="M45" s="391"/>
    </row>
    <row r="46" spans="1:13" s="163" customFormat="1" ht="12.75" customHeight="1" x14ac:dyDescent="0.2">
      <c r="A46" s="220" t="s">
        <v>611</v>
      </c>
      <c r="B46" s="182">
        <v>37738</v>
      </c>
      <c r="C46" s="182">
        <v>108992</v>
      </c>
      <c r="D46" s="182">
        <v>103751</v>
      </c>
      <c r="E46" s="197">
        <v>-4842</v>
      </c>
      <c r="F46" s="221">
        <v>-11.4</v>
      </c>
      <c r="G46" s="222">
        <v>5241</v>
      </c>
      <c r="H46" s="221">
        <v>5.0999999999999996</v>
      </c>
      <c r="J46" s="391"/>
      <c r="K46" s="391"/>
      <c r="L46" s="391"/>
      <c r="M46" s="391"/>
    </row>
    <row r="47" spans="1:13" s="163" customFormat="1" ht="12.75" customHeight="1" x14ac:dyDescent="0.2">
      <c r="A47" s="220" t="s">
        <v>612</v>
      </c>
      <c r="B47" s="182">
        <v>11625</v>
      </c>
      <c r="C47" s="182">
        <v>26893</v>
      </c>
      <c r="D47" s="182">
        <v>26727</v>
      </c>
      <c r="E47" s="197">
        <v>3331</v>
      </c>
      <c r="F47" s="221">
        <v>40.200000000000003</v>
      </c>
      <c r="G47" s="222">
        <v>166</v>
      </c>
      <c r="H47" s="221">
        <v>0.6</v>
      </c>
      <c r="J47" s="391"/>
      <c r="K47" s="391"/>
      <c r="L47" s="391"/>
      <c r="M47" s="391"/>
    </row>
    <row r="48" spans="1:13" s="163" customFormat="1" ht="12.75" customHeight="1" x14ac:dyDescent="0.2">
      <c r="A48" s="220" t="s">
        <v>613</v>
      </c>
      <c r="B48" s="182">
        <v>677487</v>
      </c>
      <c r="C48" s="182">
        <v>2197415</v>
      </c>
      <c r="D48" s="182">
        <v>2411632</v>
      </c>
      <c r="E48" s="197">
        <v>-179603</v>
      </c>
      <c r="F48" s="221">
        <v>-21</v>
      </c>
      <c r="G48" s="222">
        <v>-214217</v>
      </c>
      <c r="H48" s="221">
        <v>-8.9</v>
      </c>
      <c r="J48" s="391"/>
      <c r="K48" s="391"/>
      <c r="L48" s="391"/>
      <c r="M48" s="391"/>
    </row>
    <row r="49" spans="1:13" s="163" customFormat="1" ht="12.75" customHeight="1" x14ac:dyDescent="0.2">
      <c r="A49" s="220" t="s">
        <v>614</v>
      </c>
      <c r="B49" s="182">
        <v>2222314</v>
      </c>
      <c r="C49" s="182">
        <v>6118167</v>
      </c>
      <c r="D49" s="182">
        <v>6153126</v>
      </c>
      <c r="E49" s="197">
        <v>-18955</v>
      </c>
      <c r="F49" s="221">
        <v>-0.8</v>
      </c>
      <c r="G49" s="222">
        <v>-34959</v>
      </c>
      <c r="H49" s="221">
        <v>-0.6</v>
      </c>
      <c r="J49" s="391"/>
      <c r="K49" s="391"/>
      <c r="L49" s="391"/>
      <c r="M49" s="391"/>
    </row>
    <row r="50" spans="1:13" s="163" customFormat="1" ht="12.75" customHeight="1" x14ac:dyDescent="0.2">
      <c r="A50" s="220" t="s">
        <v>615</v>
      </c>
      <c r="B50" s="182">
        <v>2960</v>
      </c>
      <c r="C50" s="182">
        <v>11425</v>
      </c>
      <c r="D50" s="182">
        <v>23015</v>
      </c>
      <c r="E50" s="197">
        <v>-5188</v>
      </c>
      <c r="F50" s="221">
        <v>-63.7</v>
      </c>
      <c r="G50" s="222">
        <v>-11590</v>
      </c>
      <c r="H50" s="221">
        <v>-50.4</v>
      </c>
      <c r="J50" s="391"/>
      <c r="K50" s="391"/>
      <c r="L50" s="391"/>
      <c r="M50" s="391"/>
    </row>
    <row r="51" spans="1:13" s="163" customFormat="1" ht="12.75" customHeight="1" x14ac:dyDescent="0.2">
      <c r="A51" s="220" t="s">
        <v>616</v>
      </c>
      <c r="B51" s="182">
        <v>5014044</v>
      </c>
      <c r="C51" s="182">
        <v>14836953</v>
      </c>
      <c r="D51" s="182">
        <v>13979956</v>
      </c>
      <c r="E51" s="197">
        <v>207537</v>
      </c>
      <c r="F51" s="221">
        <v>4.3</v>
      </c>
      <c r="G51" s="222">
        <v>856997</v>
      </c>
      <c r="H51" s="221">
        <v>6.1</v>
      </c>
      <c r="J51" s="391"/>
      <c r="K51" s="391"/>
      <c r="L51" s="391"/>
      <c r="M51" s="391"/>
    </row>
    <row r="52" spans="1:13" s="163" customFormat="1" ht="12.75" customHeight="1" x14ac:dyDescent="0.2">
      <c r="A52" s="220" t="s">
        <v>617</v>
      </c>
      <c r="B52" s="182">
        <v>252773</v>
      </c>
      <c r="C52" s="182">
        <v>753755</v>
      </c>
      <c r="D52" s="182">
        <v>721070</v>
      </c>
      <c r="E52" s="197">
        <v>-9065</v>
      </c>
      <c r="F52" s="221">
        <v>-3.5</v>
      </c>
      <c r="G52" s="222">
        <v>32685</v>
      </c>
      <c r="H52" s="221">
        <v>4.5</v>
      </c>
      <c r="J52" s="391"/>
      <c r="K52" s="391"/>
      <c r="L52" s="391"/>
      <c r="M52" s="391"/>
    </row>
    <row r="53" spans="1:13" s="219" customFormat="1" ht="12.75" customHeight="1" x14ac:dyDescent="0.2">
      <c r="A53" s="220" t="s">
        <v>618</v>
      </c>
      <c r="B53" s="182">
        <v>1867145</v>
      </c>
      <c r="C53" s="182">
        <v>5345030</v>
      </c>
      <c r="D53" s="182">
        <v>4523969</v>
      </c>
      <c r="E53" s="197">
        <v>294593</v>
      </c>
      <c r="F53" s="221">
        <v>18.7</v>
      </c>
      <c r="G53" s="222">
        <v>821061</v>
      </c>
      <c r="H53" s="221">
        <v>18.100000000000001</v>
      </c>
      <c r="J53" s="391"/>
      <c r="K53" s="391"/>
      <c r="L53" s="391"/>
      <c r="M53" s="391"/>
    </row>
    <row r="54" spans="1:13" s="219" customFormat="1" ht="12.75" customHeight="1" x14ac:dyDescent="0.2">
      <c r="A54" s="220" t="s">
        <v>619</v>
      </c>
      <c r="B54" s="182">
        <v>439310</v>
      </c>
      <c r="C54" s="182">
        <v>1240335</v>
      </c>
      <c r="D54" s="182">
        <v>1148877</v>
      </c>
      <c r="E54" s="197">
        <v>24079</v>
      </c>
      <c r="F54" s="221">
        <v>5.8</v>
      </c>
      <c r="G54" s="222">
        <v>91458</v>
      </c>
      <c r="H54" s="221">
        <v>8</v>
      </c>
      <c r="J54" s="391"/>
      <c r="K54" s="391"/>
      <c r="L54" s="391"/>
      <c r="M54" s="391"/>
    </row>
    <row r="55" spans="1:13" s="219" customFormat="1" ht="12.75" customHeight="1" x14ac:dyDescent="0.2">
      <c r="A55" s="220" t="s">
        <v>620</v>
      </c>
      <c r="B55" s="223">
        <v>248</v>
      </c>
      <c r="C55" s="223">
        <v>553</v>
      </c>
      <c r="D55" s="223">
        <v>436</v>
      </c>
      <c r="E55" s="197">
        <v>62</v>
      </c>
      <c r="F55" s="221">
        <v>33.299999999999997</v>
      </c>
      <c r="G55" s="222">
        <v>117</v>
      </c>
      <c r="H55" s="221">
        <v>26.8</v>
      </c>
      <c r="J55" s="391"/>
      <c r="K55" s="391"/>
      <c r="L55" s="391"/>
      <c r="M55" s="391"/>
    </row>
    <row r="56" spans="1:13" s="219" customFormat="1" ht="12.75" customHeight="1" x14ac:dyDescent="0.2">
      <c r="A56" s="216" t="s">
        <v>554</v>
      </c>
      <c r="B56" s="217">
        <v>2000212</v>
      </c>
      <c r="C56" s="217">
        <v>5825030</v>
      </c>
      <c r="D56" s="217">
        <v>6035837</v>
      </c>
      <c r="E56" s="192">
        <v>-145150</v>
      </c>
      <c r="F56" s="218">
        <v>-6.8</v>
      </c>
      <c r="G56" s="192">
        <v>-210807</v>
      </c>
      <c r="H56" s="218">
        <v>-3.5</v>
      </c>
      <c r="J56" s="391"/>
      <c r="K56" s="391"/>
      <c r="L56" s="391"/>
      <c r="M56" s="391"/>
    </row>
    <row r="57" spans="1:13" s="163" customFormat="1" ht="12.75" customHeight="1" x14ac:dyDescent="0.2">
      <c r="A57" s="220" t="s">
        <v>621</v>
      </c>
      <c r="B57" s="182">
        <v>346879</v>
      </c>
      <c r="C57" s="182">
        <v>941069</v>
      </c>
      <c r="D57" s="182">
        <v>875335</v>
      </c>
      <c r="E57" s="197">
        <v>-285</v>
      </c>
      <c r="F57" s="221">
        <v>-0.1</v>
      </c>
      <c r="G57" s="222">
        <v>65734</v>
      </c>
      <c r="H57" s="221">
        <v>7.5</v>
      </c>
      <c r="J57" s="391"/>
      <c r="K57" s="391"/>
      <c r="L57" s="391"/>
      <c r="M57" s="391"/>
    </row>
    <row r="58" spans="1:13" s="163" customFormat="1" ht="12.75" customHeight="1" x14ac:dyDescent="0.2">
      <c r="A58" s="220" t="s">
        <v>622</v>
      </c>
      <c r="B58" s="182">
        <v>183976</v>
      </c>
      <c r="C58" s="182">
        <v>444851</v>
      </c>
      <c r="D58" s="182">
        <v>496470</v>
      </c>
      <c r="E58" s="197">
        <v>-28686</v>
      </c>
      <c r="F58" s="221">
        <v>-13.5</v>
      </c>
      <c r="G58" s="222">
        <v>-51619</v>
      </c>
      <c r="H58" s="221">
        <v>-10.4</v>
      </c>
      <c r="J58" s="391"/>
      <c r="K58" s="391"/>
      <c r="L58" s="391"/>
      <c r="M58" s="391"/>
    </row>
    <row r="59" spans="1:13" s="163" customFormat="1" ht="12.75" customHeight="1" x14ac:dyDescent="0.2">
      <c r="A59" s="220" t="s">
        <v>623</v>
      </c>
      <c r="B59" s="182">
        <v>10770</v>
      </c>
      <c r="C59" s="182">
        <v>30689</v>
      </c>
      <c r="D59" s="182">
        <v>37551</v>
      </c>
      <c r="E59" s="197">
        <v>252</v>
      </c>
      <c r="F59" s="221">
        <v>2.4</v>
      </c>
      <c r="G59" s="222">
        <v>-6862</v>
      </c>
      <c r="H59" s="221">
        <v>-18.3</v>
      </c>
      <c r="J59" s="391"/>
      <c r="K59" s="391"/>
      <c r="L59" s="391"/>
      <c r="M59" s="391"/>
    </row>
    <row r="60" spans="1:13" s="163" customFormat="1" ht="12.75" customHeight="1" x14ac:dyDescent="0.2">
      <c r="A60" s="220" t="s">
        <v>624</v>
      </c>
      <c r="B60" s="182">
        <v>1598</v>
      </c>
      <c r="C60" s="182">
        <v>5034</v>
      </c>
      <c r="D60" s="182">
        <v>6108</v>
      </c>
      <c r="E60" s="197">
        <v>-608</v>
      </c>
      <c r="F60" s="221">
        <v>-27.6</v>
      </c>
      <c r="G60" s="222">
        <v>-1074</v>
      </c>
      <c r="H60" s="221">
        <v>-17.600000000000001</v>
      </c>
      <c r="J60" s="391"/>
      <c r="K60" s="391"/>
      <c r="L60" s="391"/>
      <c r="M60" s="391"/>
    </row>
    <row r="61" spans="1:13" s="163" customFormat="1" ht="12.75" customHeight="1" x14ac:dyDescent="0.2">
      <c r="A61" s="220" t="s">
        <v>625</v>
      </c>
      <c r="B61" s="182">
        <v>21001</v>
      </c>
      <c r="C61" s="182">
        <v>58710</v>
      </c>
      <c r="D61" s="182">
        <v>80777</v>
      </c>
      <c r="E61" s="197">
        <v>-11615</v>
      </c>
      <c r="F61" s="221">
        <v>-35.6</v>
      </c>
      <c r="G61" s="222">
        <v>-22067</v>
      </c>
      <c r="H61" s="221">
        <v>-27.3</v>
      </c>
      <c r="J61" s="391"/>
      <c r="K61" s="391"/>
      <c r="L61" s="391"/>
      <c r="M61" s="391"/>
    </row>
    <row r="62" spans="1:13" s="163" customFormat="1" ht="12.75" customHeight="1" x14ac:dyDescent="0.2">
      <c r="A62" s="220" t="s">
        <v>626</v>
      </c>
      <c r="B62" s="182">
        <v>3293</v>
      </c>
      <c r="C62" s="182">
        <v>8443</v>
      </c>
      <c r="D62" s="182">
        <v>10970</v>
      </c>
      <c r="E62" s="197">
        <v>-169</v>
      </c>
      <c r="F62" s="221">
        <v>-4.9000000000000004</v>
      </c>
      <c r="G62" s="222">
        <v>-2527</v>
      </c>
      <c r="H62" s="221">
        <v>-23</v>
      </c>
      <c r="J62" s="391"/>
      <c r="K62" s="391"/>
      <c r="L62" s="391"/>
      <c r="M62" s="391"/>
    </row>
    <row r="63" spans="1:13" s="163" customFormat="1" ht="12.75" customHeight="1" x14ac:dyDescent="0.2">
      <c r="A63" s="220" t="s">
        <v>627</v>
      </c>
      <c r="B63" s="182">
        <v>5119</v>
      </c>
      <c r="C63" s="182">
        <v>14954</v>
      </c>
      <c r="D63" s="182">
        <v>15210</v>
      </c>
      <c r="E63" s="197">
        <v>391</v>
      </c>
      <c r="F63" s="221">
        <v>8.3000000000000007</v>
      </c>
      <c r="G63" s="222">
        <v>-256</v>
      </c>
      <c r="H63" s="221">
        <v>-1.7</v>
      </c>
      <c r="J63" s="391"/>
      <c r="K63" s="391"/>
      <c r="L63" s="391"/>
      <c r="M63" s="391"/>
    </row>
    <row r="64" spans="1:13" s="163" customFormat="1" ht="12.75" customHeight="1" x14ac:dyDescent="0.2">
      <c r="A64" s="220" t="s">
        <v>628</v>
      </c>
      <c r="B64" s="182" t="s">
        <v>1708</v>
      </c>
      <c r="C64" s="182" t="s">
        <v>1708</v>
      </c>
      <c r="D64" s="182" t="s">
        <v>1708</v>
      </c>
      <c r="E64" s="222" t="s">
        <v>1708</v>
      </c>
      <c r="F64" s="221" t="s">
        <v>1708</v>
      </c>
      <c r="G64" s="222" t="s">
        <v>1708</v>
      </c>
      <c r="H64" s="221" t="s">
        <v>1708</v>
      </c>
      <c r="J64" s="391"/>
      <c r="K64" s="391"/>
      <c r="L64" s="391"/>
      <c r="M64" s="391"/>
    </row>
    <row r="65" spans="1:13" s="163" customFormat="1" ht="12.75" customHeight="1" x14ac:dyDescent="0.2">
      <c r="A65" s="220" t="s">
        <v>629</v>
      </c>
      <c r="B65" s="182">
        <v>5518</v>
      </c>
      <c r="C65" s="182">
        <v>24654</v>
      </c>
      <c r="D65" s="182">
        <v>12889</v>
      </c>
      <c r="E65" s="197">
        <v>1118</v>
      </c>
      <c r="F65" s="221">
        <v>25.4</v>
      </c>
      <c r="G65" s="222">
        <v>11765</v>
      </c>
      <c r="H65" s="221">
        <v>91.3</v>
      </c>
      <c r="J65" s="391"/>
      <c r="K65" s="391"/>
      <c r="L65" s="391"/>
      <c r="M65" s="391"/>
    </row>
    <row r="66" spans="1:13" s="163" customFormat="1" ht="12.75" customHeight="1" x14ac:dyDescent="0.2">
      <c r="A66" s="220" t="s">
        <v>630</v>
      </c>
      <c r="B66" s="182">
        <v>623</v>
      </c>
      <c r="C66" s="182">
        <v>1972</v>
      </c>
      <c r="D66" s="182">
        <v>3307</v>
      </c>
      <c r="E66" s="197">
        <v>-867</v>
      </c>
      <c r="F66" s="221">
        <v>-58.2</v>
      </c>
      <c r="G66" s="222">
        <v>-1335</v>
      </c>
      <c r="H66" s="221">
        <v>-40.4</v>
      </c>
      <c r="J66" s="391"/>
      <c r="K66" s="391"/>
      <c r="L66" s="391"/>
      <c r="M66" s="391"/>
    </row>
    <row r="67" spans="1:13" s="163" customFormat="1" ht="12.75" customHeight="1" x14ac:dyDescent="0.2">
      <c r="A67" s="220" t="s">
        <v>631</v>
      </c>
      <c r="B67" s="225">
        <v>96</v>
      </c>
      <c r="C67" s="225">
        <v>699</v>
      </c>
      <c r="D67" s="225">
        <v>2434</v>
      </c>
      <c r="E67" s="197">
        <v>-795</v>
      </c>
      <c r="F67" s="221">
        <v>-89.2</v>
      </c>
      <c r="G67" s="222">
        <v>-1735</v>
      </c>
      <c r="H67" s="221">
        <v>-71.3</v>
      </c>
      <c r="J67" s="391"/>
      <c r="K67" s="391"/>
      <c r="L67" s="391"/>
      <c r="M67" s="391"/>
    </row>
    <row r="68" spans="1:13" s="163" customFormat="1" ht="12.75" customHeight="1" x14ac:dyDescent="0.2">
      <c r="A68" s="220" t="s">
        <v>632</v>
      </c>
      <c r="B68" s="225">
        <v>17022</v>
      </c>
      <c r="C68" s="225">
        <v>56028</v>
      </c>
      <c r="D68" s="225">
        <v>46851</v>
      </c>
      <c r="E68" s="197">
        <v>-947</v>
      </c>
      <c r="F68" s="221">
        <v>-5.3</v>
      </c>
      <c r="G68" s="222">
        <v>9177</v>
      </c>
      <c r="H68" s="221">
        <v>19.600000000000001</v>
      </c>
      <c r="J68" s="391"/>
      <c r="K68" s="391"/>
      <c r="L68" s="391"/>
      <c r="M68" s="391"/>
    </row>
    <row r="69" spans="1:13" s="226" customFormat="1" ht="12.75" customHeight="1" x14ac:dyDescent="0.2">
      <c r="A69" s="220" t="s">
        <v>633</v>
      </c>
      <c r="B69" s="225">
        <v>882</v>
      </c>
      <c r="C69" s="225">
        <v>4343</v>
      </c>
      <c r="D69" s="225">
        <v>4418</v>
      </c>
      <c r="E69" s="197">
        <v>-493</v>
      </c>
      <c r="F69" s="221">
        <v>-35.9</v>
      </c>
      <c r="G69" s="222">
        <v>-75</v>
      </c>
      <c r="H69" s="221">
        <v>-1.7</v>
      </c>
      <c r="J69" s="391"/>
      <c r="K69" s="391"/>
      <c r="L69" s="391"/>
      <c r="M69" s="391"/>
    </row>
    <row r="70" spans="1:13" s="163" customFormat="1" ht="12.75" customHeight="1" x14ac:dyDescent="0.2">
      <c r="A70" s="220" t="s">
        <v>634</v>
      </c>
      <c r="B70" s="182">
        <v>1999</v>
      </c>
      <c r="C70" s="182">
        <v>2287</v>
      </c>
      <c r="D70" s="182">
        <v>2660</v>
      </c>
      <c r="E70" s="197">
        <v>646</v>
      </c>
      <c r="F70" s="221">
        <v>47.7</v>
      </c>
      <c r="G70" s="222">
        <v>-373</v>
      </c>
      <c r="H70" s="221">
        <v>-14</v>
      </c>
      <c r="J70" s="391"/>
      <c r="K70" s="391"/>
      <c r="L70" s="391"/>
      <c r="M70" s="391"/>
    </row>
    <row r="71" spans="1:13" s="163" customFormat="1" ht="12.75" customHeight="1" x14ac:dyDescent="0.2">
      <c r="A71" s="220" t="s">
        <v>635</v>
      </c>
      <c r="B71" s="182">
        <v>2012</v>
      </c>
      <c r="C71" s="182">
        <v>6274</v>
      </c>
      <c r="D71" s="182">
        <v>10267</v>
      </c>
      <c r="E71" s="197">
        <v>-3713</v>
      </c>
      <c r="F71" s="221">
        <v>-64.900000000000006</v>
      </c>
      <c r="G71" s="222">
        <v>-3993</v>
      </c>
      <c r="H71" s="221">
        <v>-38.9</v>
      </c>
      <c r="J71" s="391"/>
      <c r="K71" s="391"/>
      <c r="L71" s="391"/>
      <c r="M71" s="391"/>
    </row>
    <row r="72" spans="1:13" s="163" customFormat="1" ht="12.75" customHeight="1" x14ac:dyDescent="0.2">
      <c r="A72" s="220" t="s">
        <v>636</v>
      </c>
      <c r="B72" s="223">
        <v>1173</v>
      </c>
      <c r="C72" s="223">
        <v>3962</v>
      </c>
      <c r="D72" s="223">
        <v>8487</v>
      </c>
      <c r="E72" s="197">
        <v>-4807</v>
      </c>
      <c r="F72" s="221">
        <v>-80.400000000000006</v>
      </c>
      <c r="G72" s="222">
        <v>-4525</v>
      </c>
      <c r="H72" s="221">
        <v>-53.3</v>
      </c>
      <c r="J72" s="391"/>
      <c r="K72" s="391"/>
      <c r="L72" s="391"/>
      <c r="M72" s="391"/>
    </row>
    <row r="73" spans="1:13" s="163" customFormat="1" ht="12.75" customHeight="1" x14ac:dyDescent="0.2">
      <c r="A73" s="220" t="s">
        <v>637</v>
      </c>
      <c r="B73" s="182">
        <v>26828</v>
      </c>
      <c r="C73" s="182">
        <v>61860</v>
      </c>
      <c r="D73" s="182">
        <v>49727</v>
      </c>
      <c r="E73" s="197">
        <v>9572</v>
      </c>
      <c r="F73" s="221">
        <v>55.5</v>
      </c>
      <c r="G73" s="222">
        <v>12133</v>
      </c>
      <c r="H73" s="221">
        <v>24.4</v>
      </c>
      <c r="J73" s="391"/>
      <c r="K73" s="391"/>
      <c r="L73" s="391"/>
      <c r="M73" s="391"/>
    </row>
    <row r="74" spans="1:13" s="163" customFormat="1" ht="12.75" customHeight="1" x14ac:dyDescent="0.2">
      <c r="A74" s="220" t="s">
        <v>638</v>
      </c>
      <c r="B74" s="182">
        <v>5785</v>
      </c>
      <c r="C74" s="182">
        <v>26396</v>
      </c>
      <c r="D74" s="182">
        <v>32676</v>
      </c>
      <c r="E74" s="197">
        <v>-3352</v>
      </c>
      <c r="F74" s="221">
        <v>-36.700000000000003</v>
      </c>
      <c r="G74" s="222">
        <v>-6280</v>
      </c>
      <c r="H74" s="221">
        <v>-19.2</v>
      </c>
      <c r="J74" s="391"/>
      <c r="K74" s="391"/>
      <c r="L74" s="391"/>
      <c r="M74" s="391"/>
    </row>
    <row r="75" spans="1:13" s="163" customFormat="1" ht="12.75" customHeight="1" x14ac:dyDescent="0.2">
      <c r="A75" s="220" t="s">
        <v>639</v>
      </c>
      <c r="B75" s="182">
        <v>139</v>
      </c>
      <c r="C75" s="182">
        <v>545</v>
      </c>
      <c r="D75" s="182">
        <v>693</v>
      </c>
      <c r="E75" s="222">
        <v>-32</v>
      </c>
      <c r="F75" s="221">
        <v>-18.7</v>
      </c>
      <c r="G75" s="222">
        <v>-148</v>
      </c>
      <c r="H75" s="221">
        <v>-21.4</v>
      </c>
      <c r="J75" s="391"/>
      <c r="K75" s="391"/>
      <c r="L75" s="391"/>
      <c r="M75" s="391"/>
    </row>
    <row r="76" spans="1:13" s="163" customFormat="1" ht="12.75" customHeight="1" x14ac:dyDescent="0.2">
      <c r="A76" s="220" t="s">
        <v>640</v>
      </c>
      <c r="B76" s="182">
        <v>9883</v>
      </c>
      <c r="C76" s="182">
        <v>26249</v>
      </c>
      <c r="D76" s="182">
        <v>20060</v>
      </c>
      <c r="E76" s="197">
        <v>2897</v>
      </c>
      <c r="F76" s="221">
        <v>41.5</v>
      </c>
      <c r="G76" s="222">
        <v>6189</v>
      </c>
      <c r="H76" s="221">
        <v>30.9</v>
      </c>
      <c r="J76" s="391"/>
      <c r="K76" s="391"/>
      <c r="L76" s="391"/>
      <c r="M76" s="391"/>
    </row>
    <row r="77" spans="1:13" s="163" customFormat="1" ht="12.75" customHeight="1" x14ac:dyDescent="0.2">
      <c r="A77" s="220" t="s">
        <v>641</v>
      </c>
      <c r="B77" s="182">
        <v>358</v>
      </c>
      <c r="C77" s="182">
        <v>2198</v>
      </c>
      <c r="D77" s="182">
        <v>1819</v>
      </c>
      <c r="E77" s="197">
        <v>-321</v>
      </c>
      <c r="F77" s="221">
        <v>-47.3</v>
      </c>
      <c r="G77" s="222">
        <v>379</v>
      </c>
      <c r="H77" s="221">
        <v>20.8</v>
      </c>
      <c r="J77" s="391"/>
      <c r="K77" s="391"/>
      <c r="L77" s="391"/>
      <c r="M77" s="391"/>
    </row>
    <row r="78" spans="1:13" s="163" customFormat="1" ht="12.75" customHeight="1" x14ac:dyDescent="0.2">
      <c r="A78" s="220" t="s">
        <v>642</v>
      </c>
      <c r="B78" s="182">
        <v>21718</v>
      </c>
      <c r="C78" s="182">
        <v>78255</v>
      </c>
      <c r="D78" s="182">
        <v>121957</v>
      </c>
      <c r="E78" s="197">
        <v>-35506</v>
      </c>
      <c r="F78" s="221">
        <v>-62</v>
      </c>
      <c r="G78" s="222">
        <v>-43702</v>
      </c>
      <c r="H78" s="221">
        <v>-35.799999999999997</v>
      </c>
      <c r="J78" s="391"/>
      <c r="K78" s="391"/>
      <c r="L78" s="391"/>
      <c r="M78" s="391"/>
    </row>
    <row r="79" spans="1:13" s="163" customFormat="1" ht="12.75" customHeight="1" x14ac:dyDescent="0.2">
      <c r="A79" s="220" t="s">
        <v>643</v>
      </c>
      <c r="B79" s="223">
        <v>18</v>
      </c>
      <c r="C79" s="223">
        <v>190</v>
      </c>
      <c r="D79" s="223">
        <v>130</v>
      </c>
      <c r="E79" s="197">
        <v>4</v>
      </c>
      <c r="F79" s="221">
        <v>28.6</v>
      </c>
      <c r="G79" s="222">
        <v>60</v>
      </c>
      <c r="H79" s="221">
        <v>46.2</v>
      </c>
      <c r="J79" s="391"/>
      <c r="K79" s="391"/>
      <c r="L79" s="391"/>
      <c r="M79" s="391"/>
    </row>
    <row r="80" spans="1:13" s="163" customFormat="1" ht="12.75" customHeight="1" x14ac:dyDescent="0.2">
      <c r="A80" s="220" t="s">
        <v>644</v>
      </c>
      <c r="B80" s="223">
        <v>14903</v>
      </c>
      <c r="C80" s="223">
        <v>27388</v>
      </c>
      <c r="D80" s="223">
        <v>15683</v>
      </c>
      <c r="E80" s="197">
        <v>8341</v>
      </c>
      <c r="F80" s="221" t="s">
        <v>1713</v>
      </c>
      <c r="G80" s="222">
        <v>11705</v>
      </c>
      <c r="H80" s="221">
        <v>74.599999999999994</v>
      </c>
      <c r="J80" s="391"/>
      <c r="K80" s="391"/>
      <c r="L80" s="391"/>
      <c r="M80" s="391"/>
    </row>
    <row r="81" spans="1:13" s="163" customFormat="1" ht="12.75" customHeight="1" x14ac:dyDescent="0.2">
      <c r="A81" s="220" t="s">
        <v>645</v>
      </c>
      <c r="B81" s="182">
        <v>6675</v>
      </c>
      <c r="C81" s="182">
        <v>12415</v>
      </c>
      <c r="D81" s="182">
        <v>10890</v>
      </c>
      <c r="E81" s="197">
        <v>4582</v>
      </c>
      <c r="F81" s="221" t="s">
        <v>1713</v>
      </c>
      <c r="G81" s="222">
        <v>1525</v>
      </c>
      <c r="H81" s="221">
        <v>14</v>
      </c>
      <c r="J81" s="391"/>
      <c r="K81" s="391"/>
      <c r="L81" s="391"/>
      <c r="M81" s="391"/>
    </row>
    <row r="82" spans="1:13" s="163" customFormat="1" ht="12.75" customHeight="1" x14ac:dyDescent="0.2">
      <c r="A82" s="220" t="s">
        <v>646</v>
      </c>
      <c r="B82" s="182">
        <v>49</v>
      </c>
      <c r="C82" s="182">
        <v>176</v>
      </c>
      <c r="D82" s="182">
        <v>108</v>
      </c>
      <c r="E82" s="197">
        <v>5</v>
      </c>
      <c r="F82" s="221">
        <v>11.4</v>
      </c>
      <c r="G82" s="222">
        <v>68</v>
      </c>
      <c r="H82" s="221">
        <v>63</v>
      </c>
      <c r="J82" s="391"/>
      <c r="K82" s="391"/>
      <c r="L82" s="391"/>
      <c r="M82" s="391"/>
    </row>
    <row r="83" spans="1:13" s="163" customFormat="1" ht="12.75" customHeight="1" x14ac:dyDescent="0.2">
      <c r="A83" s="220" t="s">
        <v>647</v>
      </c>
      <c r="B83" s="182">
        <v>16028</v>
      </c>
      <c r="C83" s="182">
        <v>45240</v>
      </c>
      <c r="D83" s="182">
        <v>68248</v>
      </c>
      <c r="E83" s="197">
        <v>-19845</v>
      </c>
      <c r="F83" s="221">
        <v>-55.3</v>
      </c>
      <c r="G83" s="222">
        <v>-23008</v>
      </c>
      <c r="H83" s="221">
        <v>-33.700000000000003</v>
      </c>
      <c r="J83" s="391"/>
      <c r="K83" s="391"/>
      <c r="L83" s="391"/>
      <c r="M83" s="391"/>
    </row>
    <row r="84" spans="1:13" s="163" customFormat="1" ht="12.75" customHeight="1" x14ac:dyDescent="0.2">
      <c r="A84" s="220" t="s">
        <v>648</v>
      </c>
      <c r="B84" s="182">
        <v>41696</v>
      </c>
      <c r="C84" s="182">
        <v>110566</v>
      </c>
      <c r="D84" s="182">
        <v>126590</v>
      </c>
      <c r="E84" s="197">
        <v>-1573</v>
      </c>
      <c r="F84" s="221">
        <v>-3.6</v>
      </c>
      <c r="G84" s="222">
        <v>-16024</v>
      </c>
      <c r="H84" s="221">
        <v>-12.7</v>
      </c>
      <c r="J84" s="391"/>
      <c r="K84" s="391"/>
      <c r="L84" s="391"/>
      <c r="M84" s="391"/>
    </row>
    <row r="85" spans="1:13" s="163" customFormat="1" ht="12.75" customHeight="1" x14ac:dyDescent="0.2">
      <c r="A85" s="220" t="s">
        <v>649</v>
      </c>
      <c r="B85" s="182">
        <v>2981</v>
      </c>
      <c r="C85" s="182">
        <v>9716</v>
      </c>
      <c r="D85" s="182">
        <v>9862</v>
      </c>
      <c r="E85" s="197">
        <v>-746</v>
      </c>
      <c r="F85" s="221">
        <v>-20</v>
      </c>
      <c r="G85" s="222">
        <v>-146</v>
      </c>
      <c r="H85" s="221">
        <v>-1.5</v>
      </c>
      <c r="J85" s="391"/>
      <c r="K85" s="391"/>
      <c r="L85" s="391"/>
      <c r="M85" s="391"/>
    </row>
    <row r="86" spans="1:13" s="163" customFormat="1" ht="12.75" customHeight="1" x14ac:dyDescent="0.2">
      <c r="A86" s="220" t="s">
        <v>650</v>
      </c>
      <c r="B86" s="182">
        <v>2156</v>
      </c>
      <c r="C86" s="182">
        <v>4570</v>
      </c>
      <c r="D86" s="182">
        <v>4977</v>
      </c>
      <c r="E86" s="197">
        <v>35</v>
      </c>
      <c r="F86" s="221">
        <v>1.7</v>
      </c>
      <c r="G86" s="222">
        <v>-407</v>
      </c>
      <c r="H86" s="221">
        <v>-8.1999999999999993</v>
      </c>
      <c r="J86" s="391"/>
      <c r="K86" s="391"/>
      <c r="L86" s="391"/>
      <c r="M86" s="391"/>
    </row>
    <row r="87" spans="1:13" s="163" customFormat="1" ht="12.75" customHeight="1" x14ac:dyDescent="0.2">
      <c r="A87" s="220" t="s">
        <v>651</v>
      </c>
      <c r="B87" s="182">
        <v>6915</v>
      </c>
      <c r="C87" s="182">
        <v>24305</v>
      </c>
      <c r="D87" s="182">
        <v>19938</v>
      </c>
      <c r="E87" s="197">
        <v>-2629</v>
      </c>
      <c r="F87" s="221">
        <v>-27.5</v>
      </c>
      <c r="G87" s="222">
        <v>4367</v>
      </c>
      <c r="H87" s="221">
        <v>21.9</v>
      </c>
      <c r="J87" s="391"/>
      <c r="K87" s="391"/>
      <c r="L87" s="391"/>
      <c r="M87" s="391"/>
    </row>
    <row r="88" spans="1:13" s="163" customFormat="1" ht="12.75" customHeight="1" x14ac:dyDescent="0.2">
      <c r="A88" s="220" t="s">
        <v>652</v>
      </c>
      <c r="B88" s="182">
        <v>204589</v>
      </c>
      <c r="C88" s="182">
        <v>571558</v>
      </c>
      <c r="D88" s="182">
        <v>556854</v>
      </c>
      <c r="E88" s="197">
        <v>7964</v>
      </c>
      <c r="F88" s="221">
        <v>4.0999999999999996</v>
      </c>
      <c r="G88" s="222">
        <v>14704</v>
      </c>
      <c r="H88" s="221">
        <v>2.6</v>
      </c>
      <c r="J88" s="391"/>
      <c r="K88" s="391"/>
      <c r="L88" s="391"/>
      <c r="M88" s="391"/>
    </row>
    <row r="89" spans="1:13" s="163" customFormat="1" ht="12.75" customHeight="1" x14ac:dyDescent="0.2">
      <c r="A89" s="220" t="s">
        <v>653</v>
      </c>
      <c r="B89" s="182">
        <v>6365</v>
      </c>
      <c r="C89" s="182">
        <v>21871</v>
      </c>
      <c r="D89" s="182">
        <v>17066</v>
      </c>
      <c r="E89" s="197">
        <v>241</v>
      </c>
      <c r="F89" s="221">
        <v>3.9</v>
      </c>
      <c r="G89" s="222">
        <v>4805</v>
      </c>
      <c r="H89" s="221">
        <v>28.2</v>
      </c>
      <c r="J89" s="391"/>
      <c r="K89" s="391"/>
      <c r="L89" s="391"/>
      <c r="M89" s="391"/>
    </row>
    <row r="90" spans="1:13" s="163" customFormat="1" ht="12.75" customHeight="1" x14ac:dyDescent="0.2">
      <c r="A90" s="220" t="s">
        <v>654</v>
      </c>
      <c r="B90" s="182">
        <v>12896</v>
      </c>
      <c r="C90" s="182">
        <v>33099</v>
      </c>
      <c r="D90" s="182">
        <v>33775</v>
      </c>
      <c r="E90" s="197">
        <v>1313</v>
      </c>
      <c r="F90" s="221">
        <v>11.3</v>
      </c>
      <c r="G90" s="222">
        <v>-676</v>
      </c>
      <c r="H90" s="221">
        <v>-2</v>
      </c>
      <c r="J90" s="391"/>
      <c r="K90" s="391"/>
      <c r="L90" s="391"/>
      <c r="M90" s="391"/>
    </row>
    <row r="91" spans="1:13" s="163" customFormat="1" ht="12.75" customHeight="1" x14ac:dyDescent="0.2">
      <c r="A91" s="220" t="s">
        <v>655</v>
      </c>
      <c r="B91" s="182" t="s">
        <v>1708</v>
      </c>
      <c r="C91" s="182" t="s">
        <v>1708</v>
      </c>
      <c r="D91" s="182" t="s">
        <v>1708</v>
      </c>
      <c r="E91" s="222" t="s">
        <v>1708</v>
      </c>
      <c r="F91" s="221" t="s">
        <v>1708</v>
      </c>
      <c r="G91" s="222" t="s">
        <v>1708</v>
      </c>
      <c r="H91" s="221" t="s">
        <v>1708</v>
      </c>
      <c r="J91" s="391"/>
      <c r="K91" s="391"/>
      <c r="L91" s="391"/>
      <c r="M91" s="391"/>
    </row>
    <row r="92" spans="1:13" s="163" customFormat="1" ht="12.75" customHeight="1" x14ac:dyDescent="0.2">
      <c r="A92" s="220" t="s">
        <v>656</v>
      </c>
      <c r="B92" s="182">
        <v>173</v>
      </c>
      <c r="C92" s="182">
        <v>1208</v>
      </c>
      <c r="D92" s="182">
        <v>1774</v>
      </c>
      <c r="E92" s="222">
        <v>-635</v>
      </c>
      <c r="F92" s="221">
        <v>-78.599999999999994</v>
      </c>
      <c r="G92" s="222">
        <v>-566</v>
      </c>
      <c r="H92" s="221">
        <v>-31.9</v>
      </c>
      <c r="J92" s="391"/>
      <c r="K92" s="391"/>
      <c r="L92" s="391"/>
      <c r="M92" s="391"/>
    </row>
    <row r="93" spans="1:13" s="163" customFormat="1" ht="12.75" customHeight="1" x14ac:dyDescent="0.2">
      <c r="A93" s="220" t="s">
        <v>657</v>
      </c>
      <c r="B93" s="182">
        <v>4971</v>
      </c>
      <c r="C93" s="182">
        <v>16259</v>
      </c>
      <c r="D93" s="182">
        <v>24066</v>
      </c>
      <c r="E93" s="197">
        <v>99</v>
      </c>
      <c r="F93" s="221">
        <v>2</v>
      </c>
      <c r="G93" s="222">
        <v>-7807</v>
      </c>
      <c r="H93" s="221">
        <v>-32.4</v>
      </c>
      <c r="J93" s="391"/>
      <c r="K93" s="391"/>
      <c r="L93" s="391"/>
      <c r="M93" s="391"/>
    </row>
    <row r="94" spans="1:13" s="163" customFormat="1" ht="12.75" customHeight="1" x14ac:dyDescent="0.2">
      <c r="A94" s="220" t="s">
        <v>658</v>
      </c>
      <c r="B94" s="182">
        <v>6935</v>
      </c>
      <c r="C94" s="182">
        <v>16257</v>
      </c>
      <c r="D94" s="182">
        <v>12676</v>
      </c>
      <c r="E94" s="197">
        <v>3019</v>
      </c>
      <c r="F94" s="221">
        <v>77.099999999999994</v>
      </c>
      <c r="G94" s="222">
        <v>3581</v>
      </c>
      <c r="H94" s="221">
        <v>28.3</v>
      </c>
      <c r="J94" s="391"/>
      <c r="K94" s="391"/>
      <c r="L94" s="391"/>
      <c r="M94" s="391"/>
    </row>
    <row r="95" spans="1:13" s="163" customFormat="1" ht="12.75" customHeight="1" x14ac:dyDescent="0.2">
      <c r="A95" s="220" t="s">
        <v>659</v>
      </c>
      <c r="B95" s="182">
        <v>2361</v>
      </c>
      <c r="C95" s="182">
        <v>22850</v>
      </c>
      <c r="D95" s="182">
        <v>4260</v>
      </c>
      <c r="E95" s="197">
        <v>567</v>
      </c>
      <c r="F95" s="221">
        <v>31.6</v>
      </c>
      <c r="G95" s="222">
        <v>18590</v>
      </c>
      <c r="H95" s="221" t="s">
        <v>1713</v>
      </c>
      <c r="J95" s="391"/>
      <c r="K95" s="391"/>
      <c r="L95" s="391"/>
      <c r="M95" s="391"/>
    </row>
    <row r="96" spans="1:13" s="163" customFormat="1" ht="12.75" customHeight="1" x14ac:dyDescent="0.2">
      <c r="A96" s="220" t="s">
        <v>660</v>
      </c>
      <c r="B96" s="182">
        <v>117205</v>
      </c>
      <c r="C96" s="182">
        <v>266708</v>
      </c>
      <c r="D96" s="182">
        <v>244641</v>
      </c>
      <c r="E96" s="197">
        <v>12663</v>
      </c>
      <c r="F96" s="221">
        <v>12.1</v>
      </c>
      <c r="G96" s="222">
        <v>22067</v>
      </c>
      <c r="H96" s="221">
        <v>9</v>
      </c>
      <c r="J96" s="391"/>
      <c r="K96" s="391"/>
      <c r="L96" s="391"/>
      <c r="M96" s="391"/>
    </row>
    <row r="97" spans="1:13" s="163" customFormat="1" ht="12.75" customHeight="1" x14ac:dyDescent="0.2">
      <c r="A97" s="220" t="s">
        <v>661</v>
      </c>
      <c r="B97" s="182">
        <v>6478</v>
      </c>
      <c r="C97" s="182">
        <v>15468</v>
      </c>
      <c r="D97" s="182">
        <v>13037</v>
      </c>
      <c r="E97" s="197">
        <v>2566</v>
      </c>
      <c r="F97" s="221">
        <v>65.599999999999994</v>
      </c>
      <c r="G97" s="222">
        <v>2431</v>
      </c>
      <c r="H97" s="221">
        <v>18.600000000000001</v>
      </c>
      <c r="J97" s="391"/>
      <c r="K97" s="391"/>
      <c r="L97" s="391"/>
      <c r="M97" s="391"/>
    </row>
    <row r="98" spans="1:13" s="163" customFormat="1" ht="12.75" customHeight="1" x14ac:dyDescent="0.2">
      <c r="A98" s="220" t="s">
        <v>662</v>
      </c>
      <c r="B98" s="182">
        <v>2521</v>
      </c>
      <c r="C98" s="182">
        <v>7856</v>
      </c>
      <c r="D98" s="182">
        <v>13814</v>
      </c>
      <c r="E98" s="197">
        <v>-3450</v>
      </c>
      <c r="F98" s="221">
        <v>-57.8</v>
      </c>
      <c r="G98" s="222">
        <v>-5958</v>
      </c>
      <c r="H98" s="221">
        <v>-43.1</v>
      </c>
      <c r="J98" s="391"/>
      <c r="K98" s="391"/>
      <c r="L98" s="391"/>
      <c r="M98" s="391"/>
    </row>
    <row r="99" spans="1:13" s="163" customFormat="1" ht="12.75" customHeight="1" x14ac:dyDescent="0.2">
      <c r="A99" s="220" t="s">
        <v>663</v>
      </c>
      <c r="B99" s="182">
        <v>15</v>
      </c>
      <c r="C99" s="182">
        <v>173</v>
      </c>
      <c r="D99" s="182">
        <v>845</v>
      </c>
      <c r="E99" s="222">
        <v>-775</v>
      </c>
      <c r="F99" s="221">
        <v>-98.1</v>
      </c>
      <c r="G99" s="222">
        <v>-672</v>
      </c>
      <c r="H99" s="221">
        <v>-79.5</v>
      </c>
      <c r="J99" s="391"/>
      <c r="K99" s="391"/>
      <c r="L99" s="391"/>
      <c r="M99" s="391"/>
    </row>
    <row r="100" spans="1:13" s="163" customFormat="1" ht="12.75" customHeight="1" x14ac:dyDescent="0.2">
      <c r="A100" s="220" t="s">
        <v>664</v>
      </c>
      <c r="B100" s="182">
        <v>12049</v>
      </c>
      <c r="C100" s="182">
        <v>31262</v>
      </c>
      <c r="D100" s="182">
        <v>33242</v>
      </c>
      <c r="E100" s="197">
        <v>1093</v>
      </c>
      <c r="F100" s="221">
        <v>10</v>
      </c>
      <c r="G100" s="222">
        <v>-1980</v>
      </c>
      <c r="H100" s="221">
        <v>-6</v>
      </c>
      <c r="J100" s="391"/>
      <c r="K100" s="391"/>
      <c r="L100" s="391"/>
      <c r="M100" s="391"/>
    </row>
    <row r="101" spans="1:13" s="163" customFormat="1" ht="12.75" customHeight="1" x14ac:dyDescent="0.2">
      <c r="A101" s="220" t="s">
        <v>665</v>
      </c>
      <c r="B101" s="182">
        <v>67306</v>
      </c>
      <c r="C101" s="182">
        <v>70178</v>
      </c>
      <c r="D101" s="182">
        <v>3080</v>
      </c>
      <c r="E101" s="197">
        <v>66247</v>
      </c>
      <c r="F101" s="221" t="s">
        <v>1713</v>
      </c>
      <c r="G101" s="222">
        <v>67098</v>
      </c>
      <c r="H101" s="221" t="s">
        <v>1713</v>
      </c>
      <c r="J101" s="391"/>
      <c r="K101" s="391"/>
      <c r="L101" s="391"/>
      <c r="M101" s="391"/>
    </row>
    <row r="102" spans="1:13" s="163" customFormat="1" ht="12.75" customHeight="1" x14ac:dyDescent="0.2">
      <c r="A102" s="220" t="s">
        <v>666</v>
      </c>
      <c r="B102" s="182">
        <v>1002</v>
      </c>
      <c r="C102" s="182">
        <v>2463</v>
      </c>
      <c r="D102" s="182">
        <v>4994</v>
      </c>
      <c r="E102" s="197">
        <v>-585</v>
      </c>
      <c r="F102" s="221">
        <v>-36.9</v>
      </c>
      <c r="G102" s="222">
        <v>-2531</v>
      </c>
      <c r="H102" s="221">
        <v>-50.7</v>
      </c>
      <c r="J102" s="391"/>
      <c r="K102" s="391"/>
      <c r="L102" s="391"/>
      <c r="M102" s="391"/>
    </row>
    <row r="103" spans="1:13" s="163" customFormat="1" ht="12.75" customHeight="1" x14ac:dyDescent="0.2">
      <c r="A103" s="220" t="s">
        <v>667</v>
      </c>
      <c r="B103" s="182">
        <v>721</v>
      </c>
      <c r="C103" s="182">
        <v>9649</v>
      </c>
      <c r="D103" s="182">
        <v>12569</v>
      </c>
      <c r="E103" s="197">
        <v>-4784</v>
      </c>
      <c r="F103" s="221">
        <v>-86.9</v>
      </c>
      <c r="G103" s="222">
        <v>-2920</v>
      </c>
      <c r="H103" s="221">
        <v>-23.2</v>
      </c>
      <c r="J103" s="391"/>
      <c r="K103" s="391"/>
      <c r="L103" s="391"/>
      <c r="M103" s="391"/>
    </row>
    <row r="104" spans="1:13" s="163" customFormat="1" ht="12.75" customHeight="1" x14ac:dyDescent="0.2">
      <c r="A104" s="220" t="s">
        <v>668</v>
      </c>
      <c r="B104" s="182">
        <v>1353</v>
      </c>
      <c r="C104" s="182">
        <v>3101</v>
      </c>
      <c r="D104" s="182">
        <v>13476</v>
      </c>
      <c r="E104" s="197">
        <v>456</v>
      </c>
      <c r="F104" s="221">
        <v>50.8</v>
      </c>
      <c r="G104" s="222">
        <v>-10375</v>
      </c>
      <c r="H104" s="221">
        <v>-77</v>
      </c>
      <c r="J104" s="391"/>
      <c r="K104" s="391"/>
      <c r="L104" s="391"/>
      <c r="M104" s="391"/>
    </row>
    <row r="105" spans="1:13" s="163" customFormat="1" ht="12.75" customHeight="1" x14ac:dyDescent="0.2">
      <c r="A105" s="220" t="s">
        <v>669</v>
      </c>
      <c r="B105" s="182">
        <v>21</v>
      </c>
      <c r="C105" s="182">
        <v>93</v>
      </c>
      <c r="D105" s="182">
        <v>22</v>
      </c>
      <c r="E105" s="222">
        <v>14</v>
      </c>
      <c r="F105" s="221" t="s">
        <v>1713</v>
      </c>
      <c r="G105" s="222">
        <v>71</v>
      </c>
      <c r="H105" s="221" t="s">
        <v>1713</v>
      </c>
      <c r="J105" s="391"/>
      <c r="K105" s="391"/>
      <c r="L105" s="391"/>
      <c r="M105" s="391"/>
    </row>
    <row r="106" spans="1:13" s="163" customFormat="1" ht="12.75" customHeight="1" x14ac:dyDescent="0.2">
      <c r="A106" s="220" t="s">
        <v>670</v>
      </c>
      <c r="B106" s="223">
        <v>611734</v>
      </c>
      <c r="C106" s="223">
        <v>2159214</v>
      </c>
      <c r="D106" s="223">
        <v>2417868</v>
      </c>
      <c r="E106" s="197">
        <v>-119884</v>
      </c>
      <c r="F106" s="221">
        <v>-16.399999999999999</v>
      </c>
      <c r="G106" s="222">
        <v>-258654</v>
      </c>
      <c r="H106" s="221">
        <v>-10.7</v>
      </c>
      <c r="J106" s="391"/>
      <c r="K106" s="391"/>
      <c r="L106" s="391"/>
      <c r="M106" s="391"/>
    </row>
    <row r="107" spans="1:13" s="163" customFormat="1" ht="12.75" customHeight="1" x14ac:dyDescent="0.2">
      <c r="A107" s="220" t="s">
        <v>671</v>
      </c>
      <c r="B107" s="182">
        <v>484</v>
      </c>
      <c r="C107" s="182">
        <v>886</v>
      </c>
      <c r="D107" s="182">
        <v>600</v>
      </c>
      <c r="E107" s="197">
        <v>239</v>
      </c>
      <c r="F107" s="221">
        <v>97.6</v>
      </c>
      <c r="G107" s="222">
        <v>286</v>
      </c>
      <c r="H107" s="221">
        <v>47.7</v>
      </c>
      <c r="J107" s="391"/>
      <c r="K107" s="391"/>
      <c r="L107" s="391"/>
      <c r="M107" s="391"/>
    </row>
    <row r="108" spans="1:13" s="163" customFormat="1" ht="12.75" customHeight="1" x14ac:dyDescent="0.2">
      <c r="A108" s="220" t="s">
        <v>672</v>
      </c>
      <c r="B108" s="182">
        <v>32344</v>
      </c>
      <c r="C108" s="182">
        <v>69581</v>
      </c>
      <c r="D108" s="182">
        <v>51511</v>
      </c>
      <c r="E108" s="197">
        <v>8728</v>
      </c>
      <c r="F108" s="221">
        <v>37</v>
      </c>
      <c r="G108" s="222">
        <v>18070</v>
      </c>
      <c r="H108" s="221">
        <v>35.1</v>
      </c>
      <c r="J108" s="391"/>
      <c r="K108" s="391"/>
      <c r="L108" s="391"/>
      <c r="M108" s="391"/>
    </row>
    <row r="109" spans="1:13" s="163" customFormat="1" ht="12.75" customHeight="1" x14ac:dyDescent="0.2">
      <c r="A109" s="220" t="s">
        <v>673</v>
      </c>
      <c r="B109" s="182">
        <v>704</v>
      </c>
      <c r="C109" s="182">
        <v>1572</v>
      </c>
      <c r="D109" s="182">
        <v>1628</v>
      </c>
      <c r="E109" s="197">
        <v>369</v>
      </c>
      <c r="F109" s="221" t="s">
        <v>1713</v>
      </c>
      <c r="G109" s="222">
        <v>-56</v>
      </c>
      <c r="H109" s="221">
        <v>-3.4</v>
      </c>
      <c r="J109" s="391"/>
      <c r="K109" s="391"/>
      <c r="L109" s="391"/>
      <c r="M109" s="391"/>
    </row>
    <row r="110" spans="1:13" s="163" customFormat="1" ht="12.75" customHeight="1" x14ac:dyDescent="0.2">
      <c r="A110" s="220" t="s">
        <v>674</v>
      </c>
      <c r="B110" s="223">
        <v>18820</v>
      </c>
      <c r="C110" s="223">
        <v>49155</v>
      </c>
      <c r="D110" s="223">
        <v>43958</v>
      </c>
      <c r="E110" s="197">
        <v>3184</v>
      </c>
      <c r="F110" s="221">
        <v>20.399999999999999</v>
      </c>
      <c r="G110" s="222">
        <v>5197</v>
      </c>
      <c r="H110" s="221">
        <v>11.8</v>
      </c>
      <c r="J110" s="391"/>
      <c r="K110" s="391"/>
      <c r="L110" s="391"/>
      <c r="M110" s="391"/>
    </row>
    <row r="111" spans="1:13" s="163" customFormat="1" ht="12.75" customHeight="1" x14ac:dyDescent="0.2">
      <c r="A111" s="220" t="s">
        <v>675</v>
      </c>
      <c r="B111" s="182">
        <v>4359</v>
      </c>
      <c r="C111" s="182">
        <v>13686</v>
      </c>
      <c r="D111" s="182">
        <v>10139</v>
      </c>
      <c r="E111" s="197">
        <v>556</v>
      </c>
      <c r="F111" s="221">
        <v>14.6</v>
      </c>
      <c r="G111" s="222">
        <v>3547</v>
      </c>
      <c r="H111" s="221">
        <v>35</v>
      </c>
      <c r="J111" s="391"/>
      <c r="K111" s="391"/>
      <c r="L111" s="391"/>
      <c r="M111" s="391"/>
    </row>
    <row r="112" spans="1:13" s="163" customFormat="1" ht="12.75" customHeight="1" x14ac:dyDescent="0.2">
      <c r="A112" s="220" t="s">
        <v>676</v>
      </c>
      <c r="B112" s="182">
        <v>1031</v>
      </c>
      <c r="C112" s="182">
        <v>2785</v>
      </c>
      <c r="D112" s="182">
        <v>3778</v>
      </c>
      <c r="E112" s="197">
        <v>-434</v>
      </c>
      <c r="F112" s="221">
        <v>-29.6</v>
      </c>
      <c r="G112" s="222">
        <v>-993</v>
      </c>
      <c r="H112" s="221">
        <v>-26.3</v>
      </c>
      <c r="J112" s="391"/>
      <c r="K112" s="391"/>
      <c r="L112" s="391"/>
      <c r="M112" s="391"/>
    </row>
    <row r="113" spans="1:13" s="163" customFormat="1" ht="12.75" customHeight="1" x14ac:dyDescent="0.2">
      <c r="A113" s="220" t="s">
        <v>677</v>
      </c>
      <c r="B113" s="182">
        <v>117298</v>
      </c>
      <c r="C113" s="182">
        <v>367334</v>
      </c>
      <c r="D113" s="182">
        <v>382977</v>
      </c>
      <c r="E113" s="197">
        <v>-25786</v>
      </c>
      <c r="F113" s="221">
        <v>-18</v>
      </c>
      <c r="G113" s="222">
        <v>-15643</v>
      </c>
      <c r="H113" s="221">
        <v>-4.0999999999999996</v>
      </c>
      <c r="J113" s="391"/>
      <c r="K113" s="391"/>
      <c r="L113" s="391"/>
      <c r="M113" s="391"/>
    </row>
    <row r="114" spans="1:13" s="163" customFormat="1" ht="12.75" customHeight="1" x14ac:dyDescent="0.2">
      <c r="A114" s="220" t="s">
        <v>678</v>
      </c>
      <c r="B114" s="182">
        <v>8071</v>
      </c>
      <c r="C114" s="182">
        <v>35720</v>
      </c>
      <c r="D114" s="182">
        <v>32517</v>
      </c>
      <c r="E114" s="197">
        <v>-7762</v>
      </c>
      <c r="F114" s="221">
        <v>-49</v>
      </c>
      <c r="G114" s="222">
        <v>3203</v>
      </c>
      <c r="H114" s="221">
        <v>9.9</v>
      </c>
      <c r="J114" s="391"/>
      <c r="K114" s="391"/>
      <c r="L114" s="391"/>
      <c r="M114" s="391"/>
    </row>
    <row r="115" spans="1:13" s="163" customFormat="1" ht="12.75" customHeight="1" x14ac:dyDescent="0.2">
      <c r="A115" s="220" t="s">
        <v>679</v>
      </c>
      <c r="B115" s="182" t="s">
        <v>1708</v>
      </c>
      <c r="C115" s="182">
        <v>14</v>
      </c>
      <c r="D115" s="182">
        <v>30</v>
      </c>
      <c r="E115" s="222" t="s">
        <v>1708</v>
      </c>
      <c r="F115" s="221" t="s">
        <v>1708</v>
      </c>
      <c r="G115" s="222">
        <v>-16</v>
      </c>
      <c r="H115" s="221">
        <v>-53.3</v>
      </c>
      <c r="J115" s="391"/>
      <c r="K115" s="391"/>
      <c r="L115" s="391"/>
      <c r="M115" s="391"/>
    </row>
    <row r="116" spans="1:13" s="163" customFormat="1" ht="12.75" customHeight="1" x14ac:dyDescent="0.2">
      <c r="A116" s="220" t="s">
        <v>680</v>
      </c>
      <c r="B116" s="182">
        <v>313</v>
      </c>
      <c r="C116" s="182">
        <v>992</v>
      </c>
      <c r="D116" s="182">
        <v>3548</v>
      </c>
      <c r="E116" s="197">
        <v>-1227</v>
      </c>
      <c r="F116" s="221">
        <v>-79.7</v>
      </c>
      <c r="G116" s="222">
        <v>-2556</v>
      </c>
      <c r="H116" s="221">
        <v>-72</v>
      </c>
      <c r="J116" s="391"/>
      <c r="K116" s="391"/>
      <c r="L116" s="391"/>
      <c r="M116" s="391"/>
    </row>
    <row r="117" spans="1:13" s="163" customFormat="1" ht="12.75" customHeight="1" x14ac:dyDescent="0.2">
      <c r="A117" s="216" t="s">
        <v>556</v>
      </c>
      <c r="B117" s="217">
        <v>14055254</v>
      </c>
      <c r="C117" s="217">
        <v>39947569</v>
      </c>
      <c r="D117" s="217">
        <v>40914108</v>
      </c>
      <c r="E117" s="192">
        <v>-860836</v>
      </c>
      <c r="F117" s="218">
        <v>-5.8</v>
      </c>
      <c r="G117" s="192">
        <v>-966539</v>
      </c>
      <c r="H117" s="218">
        <v>-2.4</v>
      </c>
      <c r="J117" s="391"/>
      <c r="K117" s="391"/>
      <c r="L117" s="391"/>
      <c r="M117" s="391"/>
    </row>
    <row r="118" spans="1:13" s="163" customFormat="1" ht="12.75" customHeight="1" x14ac:dyDescent="0.2">
      <c r="A118" s="220" t="s">
        <v>681</v>
      </c>
      <c r="B118" s="215">
        <v>96</v>
      </c>
      <c r="C118" s="215">
        <v>362</v>
      </c>
      <c r="D118" s="215">
        <v>145</v>
      </c>
      <c r="E118" s="222">
        <v>54</v>
      </c>
      <c r="F118" s="221" t="s">
        <v>1713</v>
      </c>
      <c r="G118" s="222">
        <v>217</v>
      </c>
      <c r="H118" s="221" t="s">
        <v>1713</v>
      </c>
      <c r="J118" s="391"/>
      <c r="K118" s="391"/>
      <c r="L118" s="391"/>
      <c r="M118" s="391"/>
    </row>
    <row r="119" spans="1:13" s="219" customFormat="1" ht="12.75" customHeight="1" x14ac:dyDescent="0.2">
      <c r="A119" s="220" t="s">
        <v>682</v>
      </c>
      <c r="B119" s="182">
        <v>32</v>
      </c>
      <c r="C119" s="182">
        <v>371</v>
      </c>
      <c r="D119" s="182">
        <v>12</v>
      </c>
      <c r="E119" s="222" t="s">
        <v>1708</v>
      </c>
      <c r="F119" s="222" t="s">
        <v>1708</v>
      </c>
      <c r="G119" s="222">
        <v>359</v>
      </c>
      <c r="H119" s="221" t="s">
        <v>1713</v>
      </c>
      <c r="J119" s="391"/>
      <c r="K119" s="391"/>
      <c r="L119" s="391"/>
      <c r="M119" s="391"/>
    </row>
    <row r="120" spans="1:13" s="163" customFormat="1" ht="12.75" customHeight="1" x14ac:dyDescent="0.2">
      <c r="A120" s="220" t="s">
        <v>683</v>
      </c>
      <c r="B120" s="182">
        <v>116</v>
      </c>
      <c r="C120" s="182">
        <v>1041</v>
      </c>
      <c r="D120" s="182">
        <v>3181</v>
      </c>
      <c r="E120" s="197">
        <v>-176</v>
      </c>
      <c r="F120" s="221">
        <v>-60.3</v>
      </c>
      <c r="G120" s="222">
        <v>-2140</v>
      </c>
      <c r="H120" s="221">
        <v>-67.3</v>
      </c>
      <c r="J120" s="391"/>
      <c r="K120" s="391"/>
      <c r="L120" s="391"/>
      <c r="M120" s="391"/>
    </row>
    <row r="121" spans="1:13" s="163" customFormat="1" ht="12.75" customHeight="1" x14ac:dyDescent="0.2">
      <c r="A121" s="220" t="s">
        <v>684</v>
      </c>
      <c r="B121" s="182">
        <v>235553</v>
      </c>
      <c r="C121" s="182">
        <v>591850</v>
      </c>
      <c r="D121" s="182">
        <v>613006</v>
      </c>
      <c r="E121" s="197">
        <v>38177</v>
      </c>
      <c r="F121" s="221">
        <v>19.3</v>
      </c>
      <c r="G121" s="222">
        <v>-21156</v>
      </c>
      <c r="H121" s="221">
        <v>-3.5</v>
      </c>
      <c r="J121" s="391"/>
      <c r="K121" s="391"/>
      <c r="L121" s="391"/>
      <c r="M121" s="391"/>
    </row>
    <row r="122" spans="1:13" s="163" customFormat="1" ht="12.75" customHeight="1" x14ac:dyDescent="0.2">
      <c r="A122" s="220" t="s">
        <v>685</v>
      </c>
      <c r="B122" s="182">
        <v>506</v>
      </c>
      <c r="C122" s="182">
        <v>1902</v>
      </c>
      <c r="D122" s="182">
        <v>2441</v>
      </c>
      <c r="E122" s="197">
        <v>-308</v>
      </c>
      <c r="F122" s="221">
        <v>-37.799999999999997</v>
      </c>
      <c r="G122" s="222">
        <v>-539</v>
      </c>
      <c r="H122" s="221">
        <v>-22.1</v>
      </c>
      <c r="J122" s="391"/>
      <c r="K122" s="391"/>
      <c r="L122" s="391"/>
      <c r="M122" s="391"/>
    </row>
    <row r="123" spans="1:13" s="163" customFormat="1" ht="12.75" customHeight="1" x14ac:dyDescent="0.2">
      <c r="A123" s="220" t="s">
        <v>686</v>
      </c>
      <c r="B123" s="223">
        <v>4154</v>
      </c>
      <c r="C123" s="223">
        <v>11274</v>
      </c>
      <c r="D123" s="223">
        <v>10269</v>
      </c>
      <c r="E123" s="197">
        <v>1171</v>
      </c>
      <c r="F123" s="221">
        <v>39.299999999999997</v>
      </c>
      <c r="G123" s="222">
        <v>1005</v>
      </c>
      <c r="H123" s="221">
        <v>9.8000000000000007</v>
      </c>
      <c r="J123" s="391"/>
      <c r="K123" s="391"/>
      <c r="L123" s="391"/>
      <c r="M123" s="391"/>
    </row>
    <row r="124" spans="1:13" s="163" customFormat="1" ht="12.75" customHeight="1" x14ac:dyDescent="0.2">
      <c r="A124" s="220" t="s">
        <v>687</v>
      </c>
      <c r="B124" s="182">
        <v>1787</v>
      </c>
      <c r="C124" s="182">
        <v>6240</v>
      </c>
      <c r="D124" s="182">
        <v>6904</v>
      </c>
      <c r="E124" s="197">
        <v>597</v>
      </c>
      <c r="F124" s="221">
        <v>50.2</v>
      </c>
      <c r="G124" s="222">
        <v>-664</v>
      </c>
      <c r="H124" s="221">
        <v>-9.6</v>
      </c>
      <c r="J124" s="391"/>
      <c r="K124" s="391"/>
      <c r="L124" s="391"/>
      <c r="M124" s="391"/>
    </row>
    <row r="125" spans="1:13" s="163" customFormat="1" ht="12.75" customHeight="1" x14ac:dyDescent="0.2">
      <c r="A125" s="220" t="s">
        <v>688</v>
      </c>
      <c r="B125" s="182">
        <v>270</v>
      </c>
      <c r="C125" s="182">
        <v>726</v>
      </c>
      <c r="D125" s="182">
        <v>512</v>
      </c>
      <c r="E125" s="197">
        <v>124</v>
      </c>
      <c r="F125" s="221">
        <v>84.9</v>
      </c>
      <c r="G125" s="222">
        <v>214</v>
      </c>
      <c r="H125" s="221">
        <v>41.8</v>
      </c>
      <c r="J125" s="391"/>
      <c r="K125" s="391"/>
      <c r="L125" s="391"/>
      <c r="M125" s="391"/>
    </row>
    <row r="126" spans="1:13" s="163" customFormat="1" ht="12.75" customHeight="1" x14ac:dyDescent="0.2">
      <c r="A126" s="220" t="s">
        <v>689</v>
      </c>
      <c r="B126" s="182">
        <v>262</v>
      </c>
      <c r="C126" s="182">
        <v>1440</v>
      </c>
      <c r="D126" s="182">
        <v>4569</v>
      </c>
      <c r="E126" s="197">
        <v>-2350</v>
      </c>
      <c r="F126" s="221">
        <v>-90</v>
      </c>
      <c r="G126" s="222">
        <v>-3129</v>
      </c>
      <c r="H126" s="221">
        <v>-68.5</v>
      </c>
      <c r="J126" s="391"/>
      <c r="K126" s="391"/>
      <c r="L126" s="391"/>
      <c r="M126" s="391"/>
    </row>
    <row r="127" spans="1:13" s="163" customFormat="1" ht="12.75" customHeight="1" x14ac:dyDescent="0.2">
      <c r="A127" s="220" t="s">
        <v>690</v>
      </c>
      <c r="B127" s="182">
        <v>10260</v>
      </c>
      <c r="C127" s="182">
        <v>28504</v>
      </c>
      <c r="D127" s="182">
        <v>27424</v>
      </c>
      <c r="E127" s="197">
        <v>-913</v>
      </c>
      <c r="F127" s="221">
        <v>-8.1999999999999993</v>
      </c>
      <c r="G127" s="222">
        <v>1080</v>
      </c>
      <c r="H127" s="221">
        <v>3.9</v>
      </c>
      <c r="J127" s="391"/>
      <c r="K127" s="391"/>
      <c r="L127" s="391"/>
      <c r="M127" s="391"/>
    </row>
    <row r="128" spans="1:13" s="163" customFormat="1" ht="12.75" customHeight="1" x14ac:dyDescent="0.2">
      <c r="A128" s="220" t="s">
        <v>691</v>
      </c>
      <c r="B128" s="182">
        <v>586</v>
      </c>
      <c r="C128" s="182">
        <v>1203</v>
      </c>
      <c r="D128" s="182">
        <v>292</v>
      </c>
      <c r="E128" s="197">
        <v>484</v>
      </c>
      <c r="F128" s="221" t="s">
        <v>1713</v>
      </c>
      <c r="G128" s="222">
        <v>911</v>
      </c>
      <c r="H128" s="221" t="s">
        <v>1713</v>
      </c>
      <c r="J128" s="391"/>
      <c r="K128" s="391"/>
      <c r="L128" s="391"/>
      <c r="M128" s="391"/>
    </row>
    <row r="129" spans="1:13" s="163" customFormat="1" ht="12.75" customHeight="1" x14ac:dyDescent="0.2">
      <c r="A129" s="220" t="s">
        <v>692</v>
      </c>
      <c r="B129" s="182">
        <v>805240</v>
      </c>
      <c r="C129" s="182">
        <v>2405293</v>
      </c>
      <c r="D129" s="182">
        <v>2383036</v>
      </c>
      <c r="E129" s="197">
        <v>-106663</v>
      </c>
      <c r="F129" s="221">
        <v>-11.7</v>
      </c>
      <c r="G129" s="222">
        <v>22257</v>
      </c>
      <c r="H129" s="221">
        <v>0.9</v>
      </c>
      <c r="J129" s="391"/>
      <c r="K129" s="391"/>
      <c r="L129" s="391"/>
      <c r="M129" s="391"/>
    </row>
    <row r="130" spans="1:13" s="163" customFormat="1" ht="12.75" customHeight="1" x14ac:dyDescent="0.2">
      <c r="A130" s="220" t="s">
        <v>693</v>
      </c>
      <c r="B130" s="182">
        <v>96</v>
      </c>
      <c r="C130" s="182">
        <v>284</v>
      </c>
      <c r="D130" s="182">
        <v>428170</v>
      </c>
      <c r="E130" s="197">
        <v>-426648</v>
      </c>
      <c r="F130" s="221" t="s">
        <v>1713</v>
      </c>
      <c r="G130" s="222">
        <v>-427886</v>
      </c>
      <c r="H130" s="221">
        <v>-99.9</v>
      </c>
      <c r="J130" s="391"/>
      <c r="K130" s="391"/>
      <c r="L130" s="391"/>
      <c r="M130" s="391"/>
    </row>
    <row r="131" spans="1:13" s="163" customFormat="1" ht="12.75" customHeight="1" x14ac:dyDescent="0.2">
      <c r="A131" s="220" t="s">
        <v>694</v>
      </c>
      <c r="B131" s="182">
        <v>239287</v>
      </c>
      <c r="C131" s="182">
        <v>544620</v>
      </c>
      <c r="D131" s="182">
        <v>852156</v>
      </c>
      <c r="E131" s="197">
        <v>38127</v>
      </c>
      <c r="F131" s="221">
        <v>19</v>
      </c>
      <c r="G131" s="222">
        <v>-307536</v>
      </c>
      <c r="H131" s="221">
        <v>-36.1</v>
      </c>
      <c r="J131" s="391"/>
      <c r="K131" s="391"/>
      <c r="L131" s="391"/>
      <c r="M131" s="391"/>
    </row>
    <row r="132" spans="1:13" s="163" customFormat="1" ht="12.75" customHeight="1" x14ac:dyDescent="0.2">
      <c r="A132" s="220" t="s">
        <v>695</v>
      </c>
      <c r="B132" s="223">
        <v>17225</v>
      </c>
      <c r="C132" s="223">
        <v>55394</v>
      </c>
      <c r="D132" s="223">
        <v>45138</v>
      </c>
      <c r="E132" s="197">
        <v>578</v>
      </c>
      <c r="F132" s="221">
        <v>3.5</v>
      </c>
      <c r="G132" s="222">
        <v>10256</v>
      </c>
      <c r="H132" s="221">
        <v>22.7</v>
      </c>
      <c r="J132" s="391"/>
      <c r="K132" s="391"/>
      <c r="L132" s="391"/>
      <c r="M132" s="391"/>
    </row>
    <row r="133" spans="1:13" s="163" customFormat="1" ht="12.75" customHeight="1" x14ac:dyDescent="0.2">
      <c r="A133" s="220" t="s">
        <v>696</v>
      </c>
      <c r="B133" s="223">
        <v>1116</v>
      </c>
      <c r="C133" s="223">
        <v>4157</v>
      </c>
      <c r="D133" s="223">
        <v>4982</v>
      </c>
      <c r="E133" s="197">
        <v>-406</v>
      </c>
      <c r="F133" s="221">
        <v>-26.7</v>
      </c>
      <c r="G133" s="222">
        <v>-825</v>
      </c>
      <c r="H133" s="221">
        <v>-16.600000000000001</v>
      </c>
      <c r="J133" s="391"/>
      <c r="K133" s="391"/>
      <c r="L133" s="391"/>
      <c r="M133" s="391"/>
    </row>
    <row r="134" spans="1:13" s="163" customFormat="1" ht="12.75" customHeight="1" x14ac:dyDescent="0.2">
      <c r="A134" s="220" t="s">
        <v>697</v>
      </c>
      <c r="B134" s="182">
        <v>74</v>
      </c>
      <c r="C134" s="182">
        <v>194</v>
      </c>
      <c r="D134" s="182">
        <v>200</v>
      </c>
      <c r="E134" s="197">
        <v>34</v>
      </c>
      <c r="F134" s="221">
        <v>85</v>
      </c>
      <c r="G134" s="222">
        <v>-6</v>
      </c>
      <c r="H134" s="221">
        <v>-3</v>
      </c>
      <c r="J134" s="391"/>
      <c r="K134" s="391"/>
      <c r="L134" s="391"/>
      <c r="M134" s="391"/>
    </row>
    <row r="135" spans="1:13" s="163" customFormat="1" ht="12.75" customHeight="1" x14ac:dyDescent="0.2">
      <c r="A135" s="220" t="s">
        <v>698</v>
      </c>
      <c r="B135" s="182">
        <v>24012</v>
      </c>
      <c r="C135" s="182">
        <v>68988</v>
      </c>
      <c r="D135" s="182">
        <v>64072</v>
      </c>
      <c r="E135" s="197">
        <v>3197</v>
      </c>
      <c r="F135" s="221">
        <v>15.4</v>
      </c>
      <c r="G135" s="222">
        <v>4916</v>
      </c>
      <c r="H135" s="221">
        <v>7.7</v>
      </c>
      <c r="J135" s="391"/>
      <c r="K135" s="391"/>
      <c r="L135" s="391"/>
      <c r="M135" s="391"/>
    </row>
    <row r="136" spans="1:13" s="163" customFormat="1" ht="12.75" customHeight="1" x14ac:dyDescent="0.2">
      <c r="A136" s="220" t="s">
        <v>699</v>
      </c>
      <c r="B136" s="182">
        <v>40153</v>
      </c>
      <c r="C136" s="182">
        <v>117486</v>
      </c>
      <c r="D136" s="182">
        <v>106303</v>
      </c>
      <c r="E136" s="197">
        <v>3094</v>
      </c>
      <c r="F136" s="221">
        <v>8.3000000000000007</v>
      </c>
      <c r="G136" s="222">
        <v>11183</v>
      </c>
      <c r="H136" s="221">
        <v>10.5</v>
      </c>
      <c r="J136" s="391"/>
      <c r="K136" s="391"/>
      <c r="L136" s="391"/>
      <c r="M136" s="391"/>
    </row>
    <row r="137" spans="1:13" s="163" customFormat="1" ht="12.75" customHeight="1" x14ac:dyDescent="0.2">
      <c r="A137" s="220" t="s">
        <v>700</v>
      </c>
      <c r="B137" s="182">
        <v>10823</v>
      </c>
      <c r="C137" s="182">
        <v>33717</v>
      </c>
      <c r="D137" s="182">
        <v>89680</v>
      </c>
      <c r="E137" s="197">
        <v>-2643</v>
      </c>
      <c r="F137" s="221">
        <v>-19.600000000000001</v>
      </c>
      <c r="G137" s="222">
        <v>-55963</v>
      </c>
      <c r="H137" s="221">
        <v>-62.4</v>
      </c>
      <c r="J137" s="391"/>
      <c r="K137" s="391"/>
      <c r="L137" s="391"/>
      <c r="M137" s="391"/>
    </row>
    <row r="138" spans="1:13" s="163" customFormat="1" ht="12.75" customHeight="1" x14ac:dyDescent="0.2">
      <c r="A138" s="220" t="s">
        <v>701</v>
      </c>
      <c r="B138" s="182">
        <v>7</v>
      </c>
      <c r="C138" s="182">
        <v>8</v>
      </c>
      <c r="D138" s="182">
        <v>23</v>
      </c>
      <c r="E138" s="222">
        <v>-16</v>
      </c>
      <c r="F138" s="221">
        <v>-69.599999999999994</v>
      </c>
      <c r="G138" s="222">
        <v>-15</v>
      </c>
      <c r="H138" s="221">
        <v>-65.2</v>
      </c>
      <c r="J138" s="391"/>
      <c r="K138" s="391"/>
      <c r="L138" s="391"/>
      <c r="M138" s="391"/>
    </row>
    <row r="139" spans="1:13" s="163" customFormat="1" ht="12.75" customHeight="1" x14ac:dyDescent="0.2">
      <c r="A139" s="220" t="s">
        <v>702</v>
      </c>
      <c r="B139" s="182">
        <v>605</v>
      </c>
      <c r="C139" s="182">
        <v>1553</v>
      </c>
      <c r="D139" s="182">
        <v>299</v>
      </c>
      <c r="E139" s="197">
        <v>563</v>
      </c>
      <c r="F139" s="221" t="s">
        <v>1713</v>
      </c>
      <c r="G139" s="222">
        <v>1254</v>
      </c>
      <c r="H139" s="221" t="s">
        <v>1713</v>
      </c>
      <c r="J139" s="391"/>
      <c r="K139" s="391"/>
      <c r="L139" s="391"/>
      <c r="M139" s="391"/>
    </row>
    <row r="140" spans="1:13" s="163" customFormat="1" ht="12.75" customHeight="1" x14ac:dyDescent="0.2">
      <c r="A140" s="220" t="s">
        <v>703</v>
      </c>
      <c r="B140" s="182">
        <v>731</v>
      </c>
      <c r="C140" s="182">
        <v>4300</v>
      </c>
      <c r="D140" s="182">
        <v>2004</v>
      </c>
      <c r="E140" s="197">
        <v>-116</v>
      </c>
      <c r="F140" s="221">
        <v>-13.7</v>
      </c>
      <c r="G140" s="222">
        <v>2296</v>
      </c>
      <c r="H140" s="221" t="s">
        <v>1713</v>
      </c>
      <c r="J140" s="391"/>
      <c r="K140" s="391"/>
      <c r="L140" s="391"/>
      <c r="M140" s="391"/>
    </row>
    <row r="141" spans="1:13" s="163" customFormat="1" ht="12.75" customHeight="1" x14ac:dyDescent="0.2">
      <c r="A141" s="220" t="s">
        <v>704</v>
      </c>
      <c r="B141" s="182">
        <v>23709</v>
      </c>
      <c r="C141" s="182">
        <v>63409</v>
      </c>
      <c r="D141" s="182">
        <v>67094</v>
      </c>
      <c r="E141" s="197">
        <v>729</v>
      </c>
      <c r="F141" s="221">
        <v>3.2</v>
      </c>
      <c r="G141" s="222">
        <v>-3685</v>
      </c>
      <c r="H141" s="221">
        <v>-5.5</v>
      </c>
      <c r="J141" s="391"/>
      <c r="K141" s="391"/>
      <c r="L141" s="391"/>
      <c r="M141" s="391"/>
    </row>
    <row r="142" spans="1:13" s="163" customFormat="1" ht="12.75" customHeight="1" x14ac:dyDescent="0.2">
      <c r="A142" s="220" t="s">
        <v>705</v>
      </c>
      <c r="B142" s="225">
        <v>1100</v>
      </c>
      <c r="C142" s="225">
        <v>3012</v>
      </c>
      <c r="D142" s="225">
        <v>2862</v>
      </c>
      <c r="E142" s="197">
        <v>295</v>
      </c>
      <c r="F142" s="221">
        <v>36.6</v>
      </c>
      <c r="G142" s="222">
        <v>150</v>
      </c>
      <c r="H142" s="221">
        <v>5.2</v>
      </c>
      <c r="J142" s="391"/>
      <c r="K142" s="391"/>
      <c r="L142" s="391"/>
      <c r="M142" s="391"/>
    </row>
    <row r="143" spans="1:13" s="163" customFormat="1" ht="12.75" customHeight="1" x14ac:dyDescent="0.2">
      <c r="A143" s="220" t="s">
        <v>706</v>
      </c>
      <c r="B143" s="225">
        <v>1567</v>
      </c>
      <c r="C143" s="225">
        <v>5587</v>
      </c>
      <c r="D143" s="225">
        <v>10462</v>
      </c>
      <c r="E143" s="197">
        <v>-4922</v>
      </c>
      <c r="F143" s="221">
        <v>-75.900000000000006</v>
      </c>
      <c r="G143" s="222">
        <v>-4875</v>
      </c>
      <c r="H143" s="221">
        <v>-46.6</v>
      </c>
      <c r="J143" s="391"/>
      <c r="K143" s="391"/>
      <c r="L143" s="391"/>
      <c r="M143" s="391"/>
    </row>
    <row r="144" spans="1:13" s="226" customFormat="1" ht="12.75" customHeight="1" x14ac:dyDescent="0.2">
      <c r="A144" s="220" t="s">
        <v>707</v>
      </c>
      <c r="B144" s="225">
        <v>9650</v>
      </c>
      <c r="C144" s="225">
        <v>28173</v>
      </c>
      <c r="D144" s="225">
        <v>33342</v>
      </c>
      <c r="E144" s="197">
        <v>-700</v>
      </c>
      <c r="F144" s="221">
        <v>-6.8</v>
      </c>
      <c r="G144" s="222">
        <v>-5169</v>
      </c>
      <c r="H144" s="221">
        <v>-15.5</v>
      </c>
      <c r="J144" s="391"/>
      <c r="K144" s="391"/>
      <c r="L144" s="391"/>
      <c r="M144" s="391"/>
    </row>
    <row r="145" spans="1:13" s="163" customFormat="1" ht="12.75" customHeight="1" x14ac:dyDescent="0.2">
      <c r="A145" s="220" t="s">
        <v>708</v>
      </c>
      <c r="B145" s="182">
        <v>5669</v>
      </c>
      <c r="C145" s="182">
        <v>15049</v>
      </c>
      <c r="D145" s="182">
        <v>14392</v>
      </c>
      <c r="E145" s="197">
        <v>1020</v>
      </c>
      <c r="F145" s="221">
        <v>21.9</v>
      </c>
      <c r="G145" s="222">
        <v>657</v>
      </c>
      <c r="H145" s="221">
        <v>4.5999999999999996</v>
      </c>
      <c r="J145" s="391"/>
      <c r="K145" s="391"/>
      <c r="L145" s="391"/>
      <c r="M145" s="391"/>
    </row>
    <row r="146" spans="1:13" s="163" customFormat="1" ht="12.75" customHeight="1" x14ac:dyDescent="0.2">
      <c r="A146" s="220" t="s">
        <v>709</v>
      </c>
      <c r="B146" s="223">
        <v>55686</v>
      </c>
      <c r="C146" s="223">
        <v>64091</v>
      </c>
      <c r="D146" s="223">
        <v>2844</v>
      </c>
      <c r="E146" s="197">
        <v>54901</v>
      </c>
      <c r="F146" s="221" t="s">
        <v>1713</v>
      </c>
      <c r="G146" s="222">
        <v>61247</v>
      </c>
      <c r="H146" s="221" t="s">
        <v>1713</v>
      </c>
      <c r="J146" s="391"/>
      <c r="K146" s="391"/>
      <c r="L146" s="391"/>
      <c r="M146" s="391"/>
    </row>
    <row r="147" spans="1:13" s="163" customFormat="1" ht="12.75" customHeight="1" x14ac:dyDescent="0.2">
      <c r="A147" s="220" t="s">
        <v>710</v>
      </c>
      <c r="B147" s="182">
        <v>930155</v>
      </c>
      <c r="C147" s="182">
        <v>2879104</v>
      </c>
      <c r="D147" s="182">
        <v>2668573</v>
      </c>
      <c r="E147" s="197">
        <v>3134</v>
      </c>
      <c r="F147" s="221">
        <v>0.3</v>
      </c>
      <c r="G147" s="222">
        <v>210531</v>
      </c>
      <c r="H147" s="221">
        <v>7.9</v>
      </c>
      <c r="J147" s="391"/>
      <c r="K147" s="391"/>
      <c r="L147" s="391"/>
      <c r="M147" s="391"/>
    </row>
    <row r="148" spans="1:13" s="163" customFormat="1" ht="12.75" customHeight="1" x14ac:dyDescent="0.2">
      <c r="A148" s="220" t="s">
        <v>711</v>
      </c>
      <c r="B148" s="182">
        <v>132828</v>
      </c>
      <c r="C148" s="182">
        <v>378903</v>
      </c>
      <c r="D148" s="182">
        <v>396649</v>
      </c>
      <c r="E148" s="197">
        <v>-5707</v>
      </c>
      <c r="F148" s="221">
        <v>-4.0999999999999996</v>
      </c>
      <c r="G148" s="222">
        <v>-17746</v>
      </c>
      <c r="H148" s="221">
        <v>-4.5</v>
      </c>
      <c r="J148" s="391"/>
      <c r="K148" s="391"/>
      <c r="L148" s="391"/>
      <c r="M148" s="391"/>
    </row>
    <row r="149" spans="1:13" s="163" customFormat="1" ht="12.75" customHeight="1" x14ac:dyDescent="0.2">
      <c r="A149" s="220" t="s">
        <v>712</v>
      </c>
      <c r="B149" s="182">
        <v>20623</v>
      </c>
      <c r="C149" s="182">
        <v>39414</v>
      </c>
      <c r="D149" s="182">
        <v>38228</v>
      </c>
      <c r="E149" s="197">
        <v>6893</v>
      </c>
      <c r="F149" s="221">
        <v>50.2</v>
      </c>
      <c r="G149" s="222">
        <v>1186</v>
      </c>
      <c r="H149" s="221">
        <v>3.1</v>
      </c>
      <c r="J149" s="391"/>
      <c r="K149" s="391"/>
      <c r="L149" s="391"/>
      <c r="M149" s="391"/>
    </row>
    <row r="150" spans="1:13" s="163" customFormat="1" ht="12.75" customHeight="1" x14ac:dyDescent="0.2">
      <c r="A150" s="220" t="s">
        <v>713</v>
      </c>
      <c r="B150" s="223">
        <v>1095856</v>
      </c>
      <c r="C150" s="223">
        <v>3317790</v>
      </c>
      <c r="D150" s="223">
        <v>3298291</v>
      </c>
      <c r="E150" s="197">
        <v>-57496</v>
      </c>
      <c r="F150" s="221">
        <v>-5</v>
      </c>
      <c r="G150" s="222">
        <v>19499</v>
      </c>
      <c r="H150" s="221">
        <v>0.6</v>
      </c>
      <c r="J150" s="391"/>
      <c r="K150" s="391"/>
      <c r="L150" s="391"/>
      <c r="M150" s="391"/>
    </row>
    <row r="151" spans="1:13" s="163" customFormat="1" ht="12.75" customHeight="1" x14ac:dyDescent="0.2">
      <c r="A151" s="220" t="s">
        <v>714</v>
      </c>
      <c r="B151" s="182" t="s">
        <v>1708</v>
      </c>
      <c r="C151" s="182">
        <v>6</v>
      </c>
      <c r="D151" s="182">
        <v>13</v>
      </c>
      <c r="E151" s="222">
        <v>-5</v>
      </c>
      <c r="F151" s="221" t="s">
        <v>1713</v>
      </c>
      <c r="G151" s="197">
        <v>-7</v>
      </c>
      <c r="H151" s="221">
        <v>-53.8</v>
      </c>
      <c r="J151" s="391"/>
      <c r="K151" s="391"/>
      <c r="L151" s="391"/>
      <c r="M151" s="391"/>
    </row>
    <row r="152" spans="1:13" s="163" customFormat="1" ht="12.75" customHeight="1" x14ac:dyDescent="0.2">
      <c r="A152" s="220" t="s">
        <v>715</v>
      </c>
      <c r="B152" s="182">
        <v>4045</v>
      </c>
      <c r="C152" s="182">
        <v>11311</v>
      </c>
      <c r="D152" s="182">
        <v>13769</v>
      </c>
      <c r="E152" s="197">
        <v>-76</v>
      </c>
      <c r="F152" s="221">
        <v>-1.8</v>
      </c>
      <c r="G152" s="222">
        <v>-2458</v>
      </c>
      <c r="H152" s="221">
        <v>-17.899999999999999</v>
      </c>
      <c r="J152" s="391"/>
      <c r="K152" s="391"/>
      <c r="L152" s="391"/>
      <c r="M152" s="391"/>
    </row>
    <row r="153" spans="1:13" s="163" customFormat="1" ht="12.75" customHeight="1" x14ac:dyDescent="0.2">
      <c r="A153" s="220" t="s">
        <v>716</v>
      </c>
      <c r="B153" s="223">
        <v>39595</v>
      </c>
      <c r="C153" s="223">
        <v>122866</v>
      </c>
      <c r="D153" s="223">
        <v>221370</v>
      </c>
      <c r="E153" s="197">
        <v>-1796</v>
      </c>
      <c r="F153" s="221">
        <v>-4.3</v>
      </c>
      <c r="G153" s="222">
        <v>-98504</v>
      </c>
      <c r="H153" s="221">
        <v>-44.5</v>
      </c>
      <c r="J153" s="391"/>
      <c r="K153" s="391"/>
      <c r="L153" s="391"/>
      <c r="M153" s="391"/>
    </row>
    <row r="154" spans="1:13" s="163" customFormat="1" ht="12.75" customHeight="1" x14ac:dyDescent="0.2">
      <c r="A154" s="220" t="s">
        <v>717</v>
      </c>
      <c r="B154" s="182">
        <v>16235</v>
      </c>
      <c r="C154" s="182">
        <v>40975</v>
      </c>
      <c r="D154" s="182">
        <v>41504</v>
      </c>
      <c r="E154" s="197">
        <v>3</v>
      </c>
      <c r="F154" s="221">
        <v>0</v>
      </c>
      <c r="G154" s="222">
        <v>-529</v>
      </c>
      <c r="H154" s="221">
        <v>-1.3</v>
      </c>
      <c r="J154" s="391"/>
      <c r="K154" s="391"/>
      <c r="L154" s="391"/>
      <c r="M154" s="391"/>
    </row>
    <row r="155" spans="1:13" s="163" customFormat="1" ht="12.75" customHeight="1" x14ac:dyDescent="0.2">
      <c r="A155" s="220" t="s">
        <v>718</v>
      </c>
      <c r="B155" s="182">
        <v>67435</v>
      </c>
      <c r="C155" s="182">
        <v>205573</v>
      </c>
      <c r="D155" s="182">
        <v>213485</v>
      </c>
      <c r="E155" s="197">
        <v>-4784</v>
      </c>
      <c r="F155" s="221">
        <v>-6.6</v>
      </c>
      <c r="G155" s="222">
        <v>-7912</v>
      </c>
      <c r="H155" s="221">
        <v>-3.7</v>
      </c>
      <c r="J155" s="391"/>
      <c r="K155" s="391"/>
      <c r="L155" s="391"/>
      <c r="M155" s="391"/>
    </row>
    <row r="156" spans="1:13" s="163" customFormat="1" ht="12.75" customHeight="1" x14ac:dyDescent="0.2">
      <c r="A156" s="220" t="s">
        <v>719</v>
      </c>
      <c r="B156" s="182">
        <v>77</v>
      </c>
      <c r="C156" s="182">
        <v>263</v>
      </c>
      <c r="D156" s="182">
        <v>86</v>
      </c>
      <c r="E156" s="197">
        <v>55</v>
      </c>
      <c r="F156" s="221" t="s">
        <v>1713</v>
      </c>
      <c r="G156" s="222">
        <v>177</v>
      </c>
      <c r="H156" s="221" t="s">
        <v>1713</v>
      </c>
      <c r="J156" s="391"/>
      <c r="K156" s="391"/>
      <c r="L156" s="391"/>
      <c r="M156" s="391"/>
    </row>
    <row r="157" spans="1:13" s="163" customFormat="1" ht="12.75" customHeight="1" x14ac:dyDescent="0.2">
      <c r="A157" s="220" t="s">
        <v>720</v>
      </c>
      <c r="B157" s="182">
        <v>186</v>
      </c>
      <c r="C157" s="182">
        <v>957</v>
      </c>
      <c r="D157" s="182">
        <v>2543</v>
      </c>
      <c r="E157" s="197">
        <v>-36</v>
      </c>
      <c r="F157" s="221">
        <v>-16.2</v>
      </c>
      <c r="G157" s="222">
        <v>-1586</v>
      </c>
      <c r="H157" s="221">
        <v>-62.4</v>
      </c>
      <c r="J157" s="391"/>
      <c r="K157" s="391"/>
      <c r="L157" s="391"/>
      <c r="M157" s="391"/>
    </row>
    <row r="158" spans="1:13" s="163" customFormat="1" ht="12.75" customHeight="1" x14ac:dyDescent="0.2">
      <c r="A158" s="220" t="s">
        <v>721</v>
      </c>
      <c r="B158" s="223">
        <v>157</v>
      </c>
      <c r="C158" s="223">
        <v>688</v>
      </c>
      <c r="D158" s="223">
        <v>668</v>
      </c>
      <c r="E158" s="197">
        <v>-168</v>
      </c>
      <c r="F158" s="221">
        <v>-51.7</v>
      </c>
      <c r="G158" s="222">
        <v>20</v>
      </c>
      <c r="H158" s="221">
        <v>3</v>
      </c>
      <c r="J158" s="391"/>
      <c r="K158" s="391"/>
      <c r="L158" s="391"/>
      <c r="M158" s="391"/>
    </row>
    <row r="159" spans="1:13" s="163" customFormat="1" ht="12.75" customHeight="1" x14ac:dyDescent="0.2">
      <c r="A159" s="220" t="s">
        <v>722</v>
      </c>
      <c r="B159" s="223">
        <v>133</v>
      </c>
      <c r="C159" s="223">
        <v>971</v>
      </c>
      <c r="D159" s="223">
        <v>1054</v>
      </c>
      <c r="E159" s="197">
        <v>-367</v>
      </c>
      <c r="F159" s="221">
        <v>-73.400000000000006</v>
      </c>
      <c r="G159" s="222">
        <v>-83</v>
      </c>
      <c r="H159" s="221">
        <v>-7.9</v>
      </c>
      <c r="J159" s="391"/>
      <c r="K159" s="391"/>
      <c r="L159" s="391"/>
      <c r="M159" s="391"/>
    </row>
    <row r="160" spans="1:13" s="163" customFormat="1" ht="12.75" customHeight="1" x14ac:dyDescent="0.2">
      <c r="A160" s="220" t="s">
        <v>723</v>
      </c>
      <c r="B160" s="182">
        <v>38</v>
      </c>
      <c r="C160" s="182">
        <v>70</v>
      </c>
      <c r="D160" s="182">
        <v>43</v>
      </c>
      <c r="E160" s="222">
        <v>14</v>
      </c>
      <c r="F160" s="221">
        <v>58.3</v>
      </c>
      <c r="G160" s="222">
        <v>27</v>
      </c>
      <c r="H160" s="221">
        <v>62.8</v>
      </c>
      <c r="J160" s="391"/>
      <c r="K160" s="391"/>
      <c r="L160" s="391"/>
      <c r="M160" s="391"/>
    </row>
    <row r="161" spans="1:13" s="163" customFormat="1" ht="12.75" customHeight="1" x14ac:dyDescent="0.2">
      <c r="A161" s="220" t="s">
        <v>724</v>
      </c>
      <c r="B161" s="182">
        <v>434</v>
      </c>
      <c r="C161" s="182">
        <v>694</v>
      </c>
      <c r="D161" s="182">
        <v>5672</v>
      </c>
      <c r="E161" s="197">
        <v>335</v>
      </c>
      <c r="F161" s="221" t="s">
        <v>1713</v>
      </c>
      <c r="G161" s="222">
        <v>-4978</v>
      </c>
      <c r="H161" s="221">
        <v>-87.8</v>
      </c>
      <c r="J161" s="391"/>
      <c r="K161" s="391"/>
      <c r="L161" s="391"/>
      <c r="M161" s="391"/>
    </row>
    <row r="162" spans="1:13" s="163" customFormat="1" ht="12.75" customHeight="1" x14ac:dyDescent="0.2">
      <c r="A162" s="220" t="s">
        <v>725</v>
      </c>
      <c r="B162" s="182">
        <v>2379</v>
      </c>
      <c r="C162" s="182">
        <v>6106</v>
      </c>
      <c r="D162" s="182">
        <v>4806</v>
      </c>
      <c r="E162" s="197">
        <v>-16</v>
      </c>
      <c r="F162" s="221">
        <v>-0.7</v>
      </c>
      <c r="G162" s="222">
        <v>1300</v>
      </c>
      <c r="H162" s="221">
        <v>27</v>
      </c>
      <c r="J162" s="391"/>
      <c r="K162" s="391"/>
      <c r="L162" s="391"/>
      <c r="M162" s="391"/>
    </row>
    <row r="163" spans="1:13" s="163" customFormat="1" ht="12.75" customHeight="1" x14ac:dyDescent="0.2">
      <c r="A163" s="220" t="s">
        <v>726</v>
      </c>
      <c r="B163" s="182">
        <v>11256</v>
      </c>
      <c r="C163" s="182">
        <v>22524</v>
      </c>
      <c r="D163" s="182">
        <v>21382</v>
      </c>
      <c r="E163" s="197">
        <v>3418</v>
      </c>
      <c r="F163" s="221">
        <v>43.6</v>
      </c>
      <c r="G163" s="222">
        <v>1142</v>
      </c>
      <c r="H163" s="221">
        <v>5.3</v>
      </c>
      <c r="J163" s="391"/>
      <c r="K163" s="391"/>
      <c r="L163" s="391"/>
      <c r="M163" s="391"/>
    </row>
    <row r="164" spans="1:13" s="163" customFormat="1" ht="12.75" customHeight="1" x14ac:dyDescent="0.2">
      <c r="A164" s="220" t="s">
        <v>727</v>
      </c>
      <c r="B164" s="182">
        <v>161</v>
      </c>
      <c r="C164" s="182">
        <v>301</v>
      </c>
      <c r="D164" s="182">
        <v>429</v>
      </c>
      <c r="E164" s="197">
        <v>-131</v>
      </c>
      <c r="F164" s="221">
        <v>-44.9</v>
      </c>
      <c r="G164" s="222">
        <v>-128</v>
      </c>
      <c r="H164" s="221">
        <v>-29.8</v>
      </c>
      <c r="J164" s="391"/>
      <c r="K164" s="391"/>
      <c r="L164" s="391"/>
      <c r="M164" s="391"/>
    </row>
    <row r="165" spans="1:13" s="163" customFormat="1" ht="12.75" customHeight="1" x14ac:dyDescent="0.2">
      <c r="A165" s="220" t="s">
        <v>728</v>
      </c>
      <c r="B165" s="182">
        <v>20494</v>
      </c>
      <c r="C165" s="182">
        <v>61326</v>
      </c>
      <c r="D165" s="182">
        <v>54456</v>
      </c>
      <c r="E165" s="197">
        <v>1834</v>
      </c>
      <c r="F165" s="221">
        <v>9.8000000000000007</v>
      </c>
      <c r="G165" s="222">
        <v>6870</v>
      </c>
      <c r="H165" s="221">
        <v>12.6</v>
      </c>
      <c r="J165" s="391"/>
      <c r="K165" s="391"/>
      <c r="L165" s="391"/>
      <c r="M165" s="391"/>
    </row>
    <row r="166" spans="1:13" s="163" customFormat="1" ht="12.75" customHeight="1" x14ac:dyDescent="0.2">
      <c r="A166" s="220" t="s">
        <v>729</v>
      </c>
      <c r="B166" s="182">
        <v>2125</v>
      </c>
      <c r="C166" s="182">
        <v>8166</v>
      </c>
      <c r="D166" s="182">
        <v>13727</v>
      </c>
      <c r="E166" s="197">
        <v>-1828</v>
      </c>
      <c r="F166" s="221">
        <v>-46.2</v>
      </c>
      <c r="G166" s="222">
        <v>-5561</v>
      </c>
      <c r="H166" s="221">
        <v>-40.5</v>
      </c>
      <c r="J166" s="391"/>
      <c r="K166" s="391"/>
      <c r="L166" s="391"/>
      <c r="M166" s="391"/>
    </row>
    <row r="167" spans="1:13" s="163" customFormat="1" ht="12.75" customHeight="1" x14ac:dyDescent="0.2">
      <c r="A167" s="220" t="s">
        <v>730</v>
      </c>
      <c r="B167" s="182">
        <v>10220670</v>
      </c>
      <c r="C167" s="182">
        <v>28789333</v>
      </c>
      <c r="D167" s="182">
        <v>29141546</v>
      </c>
      <c r="E167" s="197">
        <v>-401428</v>
      </c>
      <c r="F167" s="221">
        <v>-3.8</v>
      </c>
      <c r="G167" s="222">
        <v>-352213</v>
      </c>
      <c r="H167" s="221">
        <v>-1.2</v>
      </c>
      <c r="J167" s="391"/>
      <c r="K167" s="391"/>
      <c r="L167" s="391"/>
      <c r="M167" s="391"/>
    </row>
    <row r="168" spans="1:13" s="163" customFormat="1" ht="12.75" customHeight="1" x14ac:dyDescent="0.2">
      <c r="A168" s="216" t="s">
        <v>560</v>
      </c>
      <c r="B168" s="217">
        <v>17899717</v>
      </c>
      <c r="C168" s="217">
        <v>52258903</v>
      </c>
      <c r="D168" s="217">
        <v>53329507</v>
      </c>
      <c r="E168" s="192">
        <v>-764717</v>
      </c>
      <c r="F168" s="218">
        <v>-4.0999999999999996</v>
      </c>
      <c r="G168" s="192">
        <v>-1070604</v>
      </c>
      <c r="H168" s="218">
        <v>-2</v>
      </c>
      <c r="J168" s="391"/>
      <c r="K168" s="391"/>
      <c r="L168" s="391"/>
      <c r="M168" s="391"/>
    </row>
    <row r="169" spans="1:13" s="163" customFormat="1" ht="12.75" customHeight="1" x14ac:dyDescent="0.2">
      <c r="A169" s="220" t="s">
        <v>731</v>
      </c>
      <c r="B169" s="182">
        <v>5928</v>
      </c>
      <c r="C169" s="182">
        <v>16324</v>
      </c>
      <c r="D169" s="182">
        <v>19003</v>
      </c>
      <c r="E169" s="197">
        <v>-1334</v>
      </c>
      <c r="F169" s="221">
        <v>-18.399999999999999</v>
      </c>
      <c r="G169" s="222">
        <v>-2679</v>
      </c>
      <c r="H169" s="221">
        <v>-14.1</v>
      </c>
      <c r="J169" s="391"/>
      <c r="K169" s="391"/>
      <c r="L169" s="391"/>
      <c r="M169" s="391"/>
    </row>
    <row r="170" spans="1:13" s="163" customFormat="1" ht="12.75" customHeight="1" x14ac:dyDescent="0.2">
      <c r="A170" s="220" t="s">
        <v>732</v>
      </c>
      <c r="B170" s="215">
        <v>14357</v>
      </c>
      <c r="C170" s="215">
        <v>35799</v>
      </c>
      <c r="D170" s="215">
        <v>41787</v>
      </c>
      <c r="E170" s="197">
        <v>-5165</v>
      </c>
      <c r="F170" s="221">
        <v>-26.5</v>
      </c>
      <c r="G170" s="222">
        <v>-5988</v>
      </c>
      <c r="H170" s="221">
        <v>-14.3</v>
      </c>
      <c r="J170" s="391"/>
      <c r="K170" s="391"/>
      <c r="L170" s="391"/>
      <c r="M170" s="391"/>
    </row>
    <row r="171" spans="1:13" s="163" customFormat="1" ht="12.75" customHeight="1" x14ac:dyDescent="0.2">
      <c r="A171" s="220" t="s">
        <v>733</v>
      </c>
      <c r="B171" s="182">
        <v>31620</v>
      </c>
      <c r="C171" s="182">
        <v>101039</v>
      </c>
      <c r="D171" s="182">
        <v>101911</v>
      </c>
      <c r="E171" s="197">
        <v>-3796</v>
      </c>
      <c r="F171" s="221">
        <v>-10.7</v>
      </c>
      <c r="G171" s="222">
        <v>-872</v>
      </c>
      <c r="H171" s="221">
        <v>-0.9</v>
      </c>
      <c r="J171" s="391"/>
      <c r="K171" s="391"/>
      <c r="L171" s="391"/>
      <c r="M171" s="391"/>
    </row>
    <row r="172" spans="1:13" s="163" customFormat="1" ht="12.75" customHeight="1" x14ac:dyDescent="0.2">
      <c r="A172" s="220" t="s">
        <v>734</v>
      </c>
      <c r="B172" s="182">
        <v>34104</v>
      </c>
      <c r="C172" s="182">
        <v>102931</v>
      </c>
      <c r="D172" s="182">
        <v>81736</v>
      </c>
      <c r="E172" s="197">
        <v>8053</v>
      </c>
      <c r="F172" s="221">
        <v>30.9</v>
      </c>
      <c r="G172" s="222">
        <v>21195</v>
      </c>
      <c r="H172" s="221">
        <v>25.9</v>
      </c>
      <c r="J172" s="391"/>
      <c r="K172" s="391"/>
      <c r="L172" s="391"/>
      <c r="M172" s="391"/>
    </row>
    <row r="173" spans="1:13" s="163" customFormat="1" ht="12.75" customHeight="1" x14ac:dyDescent="0.2">
      <c r="A173" s="220" t="s">
        <v>735</v>
      </c>
      <c r="B173" s="182">
        <v>56752</v>
      </c>
      <c r="C173" s="182">
        <v>160341</v>
      </c>
      <c r="D173" s="182">
        <v>192651</v>
      </c>
      <c r="E173" s="197">
        <v>-27729</v>
      </c>
      <c r="F173" s="221">
        <v>-32.799999999999997</v>
      </c>
      <c r="G173" s="222">
        <v>-32310</v>
      </c>
      <c r="H173" s="221">
        <v>-16.8</v>
      </c>
      <c r="J173" s="391"/>
      <c r="K173" s="391"/>
      <c r="L173" s="391"/>
      <c r="M173" s="391"/>
    </row>
    <row r="174" spans="1:13" s="163" customFormat="1" ht="12.75" customHeight="1" x14ac:dyDescent="0.2">
      <c r="A174" s="220" t="s">
        <v>736</v>
      </c>
      <c r="B174" s="182">
        <v>9231</v>
      </c>
      <c r="C174" s="182">
        <v>22461</v>
      </c>
      <c r="D174" s="182">
        <v>17820</v>
      </c>
      <c r="E174" s="197">
        <v>1839</v>
      </c>
      <c r="F174" s="221">
        <v>24.9</v>
      </c>
      <c r="G174" s="222">
        <v>4641</v>
      </c>
      <c r="H174" s="221">
        <v>26</v>
      </c>
      <c r="J174" s="391"/>
      <c r="K174" s="391"/>
      <c r="L174" s="391"/>
      <c r="M174" s="391"/>
    </row>
    <row r="175" spans="1:13" s="163" customFormat="1" ht="12.75" customHeight="1" x14ac:dyDescent="0.2">
      <c r="A175" s="220" t="s">
        <v>737</v>
      </c>
      <c r="B175" s="182">
        <v>984</v>
      </c>
      <c r="C175" s="182">
        <v>2010</v>
      </c>
      <c r="D175" s="182">
        <v>1622</v>
      </c>
      <c r="E175" s="197">
        <v>739</v>
      </c>
      <c r="F175" s="221" t="s">
        <v>1713</v>
      </c>
      <c r="G175" s="222">
        <v>388</v>
      </c>
      <c r="H175" s="221">
        <v>23.9</v>
      </c>
      <c r="J175" s="391"/>
      <c r="K175" s="391"/>
      <c r="L175" s="391"/>
      <c r="M175" s="391"/>
    </row>
    <row r="176" spans="1:13" s="163" customFormat="1" ht="12.75" customHeight="1" x14ac:dyDescent="0.2">
      <c r="A176" s="220" t="s">
        <v>738</v>
      </c>
      <c r="B176" s="182">
        <v>3950</v>
      </c>
      <c r="C176" s="182">
        <v>15638</v>
      </c>
      <c r="D176" s="182">
        <v>13351</v>
      </c>
      <c r="E176" s="197">
        <v>-563</v>
      </c>
      <c r="F176" s="221">
        <v>-12.5</v>
      </c>
      <c r="G176" s="222">
        <v>2287</v>
      </c>
      <c r="H176" s="221">
        <v>17.100000000000001</v>
      </c>
      <c r="J176" s="391"/>
      <c r="K176" s="391"/>
      <c r="L176" s="391"/>
      <c r="M176" s="391"/>
    </row>
    <row r="177" spans="1:13" s="163" customFormat="1" ht="12.75" customHeight="1" x14ac:dyDescent="0.2">
      <c r="A177" s="220" t="s">
        <v>739</v>
      </c>
      <c r="B177" s="182">
        <v>7478783</v>
      </c>
      <c r="C177" s="182">
        <v>21543987</v>
      </c>
      <c r="D177" s="182">
        <v>23496182</v>
      </c>
      <c r="E177" s="197">
        <v>-780690</v>
      </c>
      <c r="F177" s="221">
        <v>-9.5</v>
      </c>
      <c r="G177" s="222">
        <v>-1952195</v>
      </c>
      <c r="H177" s="221">
        <v>-8.3000000000000007</v>
      </c>
      <c r="J177" s="391"/>
      <c r="K177" s="391"/>
      <c r="L177" s="391"/>
      <c r="M177" s="391"/>
    </row>
    <row r="178" spans="1:13" s="163" customFormat="1" ht="12.75" customHeight="1" x14ac:dyDescent="0.2">
      <c r="A178" s="220" t="s">
        <v>740</v>
      </c>
      <c r="B178" s="182">
        <v>30302</v>
      </c>
      <c r="C178" s="182">
        <v>94991</v>
      </c>
      <c r="D178" s="182">
        <v>103436</v>
      </c>
      <c r="E178" s="197">
        <v>-21938</v>
      </c>
      <c r="F178" s="221">
        <v>-42</v>
      </c>
      <c r="G178" s="222">
        <v>-8445</v>
      </c>
      <c r="H178" s="221">
        <v>-8.1999999999999993</v>
      </c>
      <c r="J178" s="391"/>
      <c r="K178" s="391"/>
      <c r="L178" s="391"/>
      <c r="M178" s="391"/>
    </row>
    <row r="179" spans="1:13" s="219" customFormat="1" ht="12.75" customHeight="1" x14ac:dyDescent="0.2">
      <c r="A179" s="220" t="s">
        <v>741</v>
      </c>
      <c r="B179" s="182">
        <v>442802</v>
      </c>
      <c r="C179" s="182">
        <v>1310168</v>
      </c>
      <c r="D179" s="182">
        <v>1562252</v>
      </c>
      <c r="E179" s="197">
        <v>-183277</v>
      </c>
      <c r="F179" s="221">
        <v>-29.3</v>
      </c>
      <c r="G179" s="222">
        <v>-252084</v>
      </c>
      <c r="H179" s="221">
        <v>-16.100000000000001</v>
      </c>
      <c r="J179" s="391"/>
      <c r="K179" s="391"/>
      <c r="L179" s="391"/>
      <c r="M179" s="391"/>
    </row>
    <row r="180" spans="1:13" s="219" customFormat="1" ht="12.75" customHeight="1" x14ac:dyDescent="0.2">
      <c r="A180" s="220" t="s">
        <v>742</v>
      </c>
      <c r="B180" s="182">
        <v>999350</v>
      </c>
      <c r="C180" s="182">
        <v>2879475</v>
      </c>
      <c r="D180" s="182">
        <v>2818253</v>
      </c>
      <c r="E180" s="197">
        <v>26491</v>
      </c>
      <c r="F180" s="221">
        <v>2.7</v>
      </c>
      <c r="G180" s="222">
        <v>61222</v>
      </c>
      <c r="H180" s="221">
        <v>2.2000000000000002</v>
      </c>
      <c r="J180" s="391"/>
      <c r="K180" s="391"/>
      <c r="L180" s="391"/>
      <c r="M180" s="391"/>
    </row>
    <row r="181" spans="1:13" s="219" customFormat="1" ht="12.75" customHeight="1" x14ac:dyDescent="0.2">
      <c r="A181" s="220" t="s">
        <v>743</v>
      </c>
      <c r="B181" s="182">
        <v>196673</v>
      </c>
      <c r="C181" s="182">
        <v>557603</v>
      </c>
      <c r="D181" s="182">
        <v>618557</v>
      </c>
      <c r="E181" s="197">
        <v>-25102</v>
      </c>
      <c r="F181" s="221">
        <v>-11.3</v>
      </c>
      <c r="G181" s="222">
        <v>-60954</v>
      </c>
      <c r="H181" s="221">
        <v>-9.9</v>
      </c>
      <c r="J181" s="391"/>
      <c r="K181" s="391"/>
      <c r="L181" s="391"/>
      <c r="M181" s="391"/>
    </row>
    <row r="182" spans="1:13" s="219" customFormat="1" ht="12.75" customHeight="1" x14ac:dyDescent="0.2">
      <c r="A182" s="220" t="s">
        <v>744</v>
      </c>
      <c r="B182" s="182">
        <v>110226</v>
      </c>
      <c r="C182" s="182">
        <v>220516</v>
      </c>
      <c r="D182" s="182">
        <v>232948</v>
      </c>
      <c r="E182" s="197">
        <v>-3566</v>
      </c>
      <c r="F182" s="221">
        <v>-3.1</v>
      </c>
      <c r="G182" s="222">
        <v>-12432</v>
      </c>
      <c r="H182" s="221">
        <v>-5.3</v>
      </c>
      <c r="J182" s="391"/>
      <c r="K182" s="391"/>
      <c r="L182" s="391"/>
      <c r="M182" s="391"/>
    </row>
    <row r="183" spans="1:13" s="219" customFormat="1" ht="12.75" customHeight="1" x14ac:dyDescent="0.2">
      <c r="A183" s="220" t="s">
        <v>745</v>
      </c>
      <c r="B183" s="182">
        <v>166811</v>
      </c>
      <c r="C183" s="182">
        <v>424107</v>
      </c>
      <c r="D183" s="182">
        <v>337361</v>
      </c>
      <c r="E183" s="197">
        <v>50425</v>
      </c>
      <c r="F183" s="221">
        <v>43.3</v>
      </c>
      <c r="G183" s="222">
        <v>86746</v>
      </c>
      <c r="H183" s="221">
        <v>25.7</v>
      </c>
      <c r="J183" s="391"/>
      <c r="K183" s="391"/>
      <c r="L183" s="391"/>
      <c r="M183" s="391"/>
    </row>
    <row r="184" spans="1:13" s="219" customFormat="1" ht="12.75" customHeight="1" x14ac:dyDescent="0.2">
      <c r="A184" s="220" t="s">
        <v>746</v>
      </c>
      <c r="B184" s="182">
        <v>384052</v>
      </c>
      <c r="C184" s="182">
        <v>1137679</v>
      </c>
      <c r="D184" s="182">
        <v>1139409</v>
      </c>
      <c r="E184" s="197">
        <v>-17429</v>
      </c>
      <c r="F184" s="221">
        <v>-4.3</v>
      </c>
      <c r="G184" s="222">
        <v>-1730</v>
      </c>
      <c r="H184" s="221">
        <v>-0.2</v>
      </c>
      <c r="J184" s="391"/>
      <c r="K184" s="391"/>
      <c r="L184" s="391"/>
      <c r="M184" s="391"/>
    </row>
    <row r="185" spans="1:13" s="219" customFormat="1" ht="12.75" customHeight="1" x14ac:dyDescent="0.2">
      <c r="A185" s="220" t="s">
        <v>747</v>
      </c>
      <c r="B185" s="182">
        <v>1603092</v>
      </c>
      <c r="C185" s="182">
        <v>4880436</v>
      </c>
      <c r="D185" s="182">
        <v>5437060</v>
      </c>
      <c r="E185" s="197">
        <v>-228487</v>
      </c>
      <c r="F185" s="221">
        <v>-12.5</v>
      </c>
      <c r="G185" s="222">
        <v>-556624</v>
      </c>
      <c r="H185" s="221">
        <v>-10.199999999999999</v>
      </c>
      <c r="J185" s="391"/>
      <c r="K185" s="391"/>
      <c r="L185" s="391"/>
      <c r="M185" s="391"/>
    </row>
    <row r="186" spans="1:13" s="219" customFormat="1" ht="12.75" customHeight="1" x14ac:dyDescent="0.2">
      <c r="A186" s="220" t="s">
        <v>748</v>
      </c>
      <c r="B186" s="182">
        <v>7389</v>
      </c>
      <c r="C186" s="182">
        <v>18943</v>
      </c>
      <c r="D186" s="182">
        <v>19207</v>
      </c>
      <c r="E186" s="197">
        <v>91</v>
      </c>
      <c r="F186" s="221">
        <v>1.2</v>
      </c>
      <c r="G186" s="222">
        <v>-264</v>
      </c>
      <c r="H186" s="221">
        <v>-1.4</v>
      </c>
      <c r="J186" s="391"/>
      <c r="K186" s="391"/>
      <c r="L186" s="391"/>
      <c r="M186" s="391"/>
    </row>
    <row r="187" spans="1:13" s="163" customFormat="1" ht="12.75" customHeight="1" x14ac:dyDescent="0.2">
      <c r="A187" s="220" t="s">
        <v>749</v>
      </c>
      <c r="B187" s="182">
        <v>63812</v>
      </c>
      <c r="C187" s="182">
        <v>185185</v>
      </c>
      <c r="D187" s="182">
        <v>219604</v>
      </c>
      <c r="E187" s="197">
        <v>-21918</v>
      </c>
      <c r="F187" s="221">
        <v>-25.6</v>
      </c>
      <c r="G187" s="222">
        <v>-34419</v>
      </c>
      <c r="H187" s="221">
        <v>-15.7</v>
      </c>
      <c r="J187" s="391"/>
      <c r="K187" s="391"/>
      <c r="L187" s="391"/>
      <c r="M187" s="391"/>
    </row>
    <row r="188" spans="1:13" s="163" customFormat="1" ht="12.75" customHeight="1" x14ac:dyDescent="0.2">
      <c r="A188" s="220" t="s">
        <v>750</v>
      </c>
      <c r="B188" s="182">
        <v>10507</v>
      </c>
      <c r="C188" s="182">
        <v>39504</v>
      </c>
      <c r="D188" s="182">
        <v>30635</v>
      </c>
      <c r="E188" s="197">
        <v>3173</v>
      </c>
      <c r="F188" s="221">
        <v>43.3</v>
      </c>
      <c r="G188" s="222">
        <v>8869</v>
      </c>
      <c r="H188" s="221">
        <v>29</v>
      </c>
      <c r="J188" s="391"/>
      <c r="K188" s="391"/>
      <c r="L188" s="391"/>
      <c r="M188" s="391"/>
    </row>
    <row r="189" spans="1:13" s="163" customFormat="1" ht="12.75" customHeight="1" x14ac:dyDescent="0.2">
      <c r="A189" s="220" t="s">
        <v>751</v>
      </c>
      <c r="B189" s="182">
        <v>198186</v>
      </c>
      <c r="C189" s="182">
        <v>437693</v>
      </c>
      <c r="D189" s="182">
        <v>319733</v>
      </c>
      <c r="E189" s="197">
        <v>95428</v>
      </c>
      <c r="F189" s="221">
        <v>92.9</v>
      </c>
      <c r="G189" s="222">
        <v>117960</v>
      </c>
      <c r="H189" s="221">
        <v>36.9</v>
      </c>
      <c r="J189" s="391"/>
      <c r="K189" s="391"/>
      <c r="L189" s="391"/>
      <c r="M189" s="391"/>
    </row>
    <row r="190" spans="1:13" s="163" customFormat="1" ht="12.75" customHeight="1" x14ac:dyDescent="0.2">
      <c r="A190" s="220" t="s">
        <v>752</v>
      </c>
      <c r="B190" s="182">
        <v>104605</v>
      </c>
      <c r="C190" s="182">
        <v>309579</v>
      </c>
      <c r="D190" s="182">
        <v>400542</v>
      </c>
      <c r="E190" s="197">
        <v>-17649</v>
      </c>
      <c r="F190" s="221">
        <v>-14.4</v>
      </c>
      <c r="G190" s="222">
        <v>-90963</v>
      </c>
      <c r="H190" s="221">
        <v>-22.7</v>
      </c>
      <c r="J190" s="391"/>
      <c r="K190" s="391"/>
      <c r="L190" s="391"/>
      <c r="M190" s="391"/>
    </row>
    <row r="191" spans="1:13" s="163" customFormat="1" ht="12.75" customHeight="1" x14ac:dyDescent="0.2">
      <c r="A191" s="220" t="s">
        <v>753</v>
      </c>
      <c r="B191" s="182">
        <v>4184</v>
      </c>
      <c r="C191" s="182">
        <v>11597</v>
      </c>
      <c r="D191" s="182">
        <v>13068</v>
      </c>
      <c r="E191" s="197">
        <v>-217</v>
      </c>
      <c r="F191" s="221">
        <v>-4.9000000000000004</v>
      </c>
      <c r="G191" s="222">
        <v>-1471</v>
      </c>
      <c r="H191" s="221">
        <v>-11.3</v>
      </c>
      <c r="J191" s="391"/>
      <c r="K191" s="391"/>
      <c r="L191" s="391"/>
      <c r="M191" s="391"/>
    </row>
    <row r="192" spans="1:13" s="163" customFormat="1" ht="12.75" customHeight="1" x14ac:dyDescent="0.2">
      <c r="A192" s="220" t="s">
        <v>754</v>
      </c>
      <c r="B192" s="182" t="s">
        <v>1708</v>
      </c>
      <c r="C192" s="182">
        <v>134</v>
      </c>
      <c r="D192" s="182">
        <v>331</v>
      </c>
      <c r="E192" s="197">
        <v>-143</v>
      </c>
      <c r="F192" s="221" t="s">
        <v>1713</v>
      </c>
      <c r="G192" s="222">
        <v>-197</v>
      </c>
      <c r="H192" s="221">
        <v>-59.5</v>
      </c>
      <c r="J192" s="391"/>
      <c r="K192" s="391"/>
      <c r="L192" s="391"/>
      <c r="M192" s="391"/>
    </row>
    <row r="193" spans="1:13" s="163" customFormat="1" ht="12.75" customHeight="1" x14ac:dyDescent="0.2">
      <c r="A193" s="220" t="s">
        <v>755</v>
      </c>
      <c r="B193" s="182">
        <v>1811725</v>
      </c>
      <c r="C193" s="182">
        <v>5206021</v>
      </c>
      <c r="D193" s="182">
        <v>4117517</v>
      </c>
      <c r="E193" s="197">
        <v>425772</v>
      </c>
      <c r="F193" s="221">
        <v>30.7</v>
      </c>
      <c r="G193" s="222">
        <v>1088504</v>
      </c>
      <c r="H193" s="221">
        <v>26.4</v>
      </c>
      <c r="J193" s="391"/>
      <c r="K193" s="391"/>
      <c r="L193" s="391"/>
      <c r="M193" s="391"/>
    </row>
    <row r="194" spans="1:13" s="163" customFormat="1" ht="12.75" customHeight="1" x14ac:dyDescent="0.2">
      <c r="A194" s="220" t="s">
        <v>756</v>
      </c>
      <c r="B194" s="182">
        <v>84045</v>
      </c>
      <c r="C194" s="182">
        <v>313624</v>
      </c>
      <c r="D194" s="182">
        <v>262953</v>
      </c>
      <c r="E194" s="197">
        <v>3358</v>
      </c>
      <c r="F194" s="221">
        <v>4.2</v>
      </c>
      <c r="G194" s="222">
        <v>50671</v>
      </c>
      <c r="H194" s="221">
        <v>19.3</v>
      </c>
      <c r="J194" s="391"/>
      <c r="K194" s="391"/>
      <c r="L194" s="391"/>
      <c r="M194" s="391"/>
    </row>
    <row r="195" spans="1:13" s="163" customFormat="1" ht="12.75" customHeight="1" x14ac:dyDescent="0.2">
      <c r="A195" s="220" t="s">
        <v>757</v>
      </c>
      <c r="B195" s="223">
        <v>2011</v>
      </c>
      <c r="C195" s="223">
        <v>4474</v>
      </c>
      <c r="D195" s="223">
        <v>4923</v>
      </c>
      <c r="E195" s="197">
        <v>-494</v>
      </c>
      <c r="F195" s="221">
        <v>-19.7</v>
      </c>
      <c r="G195" s="222">
        <v>-449</v>
      </c>
      <c r="H195" s="221">
        <v>-9.1</v>
      </c>
      <c r="J195" s="391"/>
      <c r="K195" s="391"/>
      <c r="L195" s="391"/>
      <c r="M195" s="391"/>
    </row>
    <row r="196" spans="1:13" s="163" customFormat="1" ht="12.75" customHeight="1" x14ac:dyDescent="0.2">
      <c r="A196" s="220" t="s">
        <v>758</v>
      </c>
      <c r="B196" s="182">
        <v>35569</v>
      </c>
      <c r="C196" s="182">
        <v>94656</v>
      </c>
      <c r="D196" s="182">
        <v>183202</v>
      </c>
      <c r="E196" s="197">
        <v>-23850</v>
      </c>
      <c r="F196" s="221">
        <v>-40.1</v>
      </c>
      <c r="G196" s="222">
        <v>-88546</v>
      </c>
      <c r="H196" s="221">
        <v>-48.3</v>
      </c>
      <c r="J196" s="391"/>
      <c r="K196" s="391"/>
      <c r="L196" s="391"/>
      <c r="M196" s="391"/>
    </row>
    <row r="197" spans="1:13" s="163" customFormat="1" ht="12.75" customHeight="1" x14ac:dyDescent="0.2">
      <c r="A197" s="220" t="s">
        <v>759</v>
      </c>
      <c r="B197" s="182">
        <v>4698</v>
      </c>
      <c r="C197" s="182">
        <v>16100</v>
      </c>
      <c r="D197" s="182">
        <v>20014</v>
      </c>
      <c r="E197" s="197">
        <v>-1865</v>
      </c>
      <c r="F197" s="221">
        <v>-28.4</v>
      </c>
      <c r="G197" s="222">
        <v>-3914</v>
      </c>
      <c r="H197" s="221">
        <v>-19.600000000000001</v>
      </c>
      <c r="J197" s="391"/>
      <c r="K197" s="391"/>
      <c r="L197" s="391"/>
      <c r="M197" s="391"/>
    </row>
    <row r="198" spans="1:13" s="163" customFormat="1" ht="12.75" customHeight="1" x14ac:dyDescent="0.2">
      <c r="A198" s="220" t="s">
        <v>760</v>
      </c>
      <c r="B198" s="182">
        <v>383858</v>
      </c>
      <c r="C198" s="182">
        <v>1344175</v>
      </c>
      <c r="D198" s="182">
        <v>1415178</v>
      </c>
      <c r="E198" s="197">
        <v>-74314</v>
      </c>
      <c r="F198" s="221">
        <v>-16.2</v>
      </c>
      <c r="G198" s="222">
        <v>-71003</v>
      </c>
      <c r="H198" s="221">
        <v>-5</v>
      </c>
      <c r="J198" s="391"/>
      <c r="K198" s="391"/>
      <c r="L198" s="391"/>
      <c r="M198" s="391"/>
    </row>
    <row r="199" spans="1:13" s="163" customFormat="1" ht="12.75" customHeight="1" x14ac:dyDescent="0.2">
      <c r="A199" s="220" t="s">
        <v>761</v>
      </c>
      <c r="B199" s="182">
        <v>2722</v>
      </c>
      <c r="C199" s="182">
        <v>9655</v>
      </c>
      <c r="D199" s="182">
        <v>12535</v>
      </c>
      <c r="E199" s="197">
        <v>-2295</v>
      </c>
      <c r="F199" s="221">
        <v>-45.7</v>
      </c>
      <c r="G199" s="222">
        <v>-2880</v>
      </c>
      <c r="H199" s="221">
        <v>-23</v>
      </c>
      <c r="J199" s="391"/>
      <c r="K199" s="391"/>
      <c r="L199" s="391"/>
      <c r="M199" s="391"/>
    </row>
    <row r="200" spans="1:13" s="163" customFormat="1" ht="12.75" customHeight="1" x14ac:dyDescent="0.2">
      <c r="A200" s="220" t="s">
        <v>762</v>
      </c>
      <c r="B200" s="182">
        <v>10254</v>
      </c>
      <c r="C200" s="182">
        <v>30984</v>
      </c>
      <c r="D200" s="182">
        <v>34835</v>
      </c>
      <c r="E200" s="197">
        <v>-3522</v>
      </c>
      <c r="F200" s="221">
        <v>-25.6</v>
      </c>
      <c r="G200" s="222">
        <v>-3851</v>
      </c>
      <c r="H200" s="221">
        <v>-11.1</v>
      </c>
      <c r="J200" s="391"/>
      <c r="K200" s="391"/>
      <c r="L200" s="391"/>
      <c r="M200" s="391"/>
    </row>
    <row r="201" spans="1:13" s="163" customFormat="1" ht="12.75" customHeight="1" x14ac:dyDescent="0.2">
      <c r="A201" s="220" t="s">
        <v>763</v>
      </c>
      <c r="B201" s="182">
        <v>8928</v>
      </c>
      <c r="C201" s="182">
        <v>29460</v>
      </c>
      <c r="D201" s="182">
        <v>28680</v>
      </c>
      <c r="E201" s="197">
        <v>-3481</v>
      </c>
      <c r="F201" s="221">
        <v>-28.1</v>
      </c>
      <c r="G201" s="222">
        <v>780</v>
      </c>
      <c r="H201" s="221">
        <v>2.7</v>
      </c>
      <c r="J201" s="391"/>
      <c r="K201" s="391"/>
      <c r="L201" s="391"/>
      <c r="M201" s="391"/>
    </row>
    <row r="202" spans="1:13" s="163" customFormat="1" ht="12.75" customHeight="1" x14ac:dyDescent="0.2">
      <c r="A202" s="220" t="s">
        <v>764</v>
      </c>
      <c r="B202" s="182">
        <v>1897</v>
      </c>
      <c r="C202" s="182">
        <v>8825</v>
      </c>
      <c r="D202" s="182">
        <v>7280</v>
      </c>
      <c r="E202" s="197">
        <v>-906</v>
      </c>
      <c r="F202" s="221">
        <v>-32.299999999999997</v>
      </c>
      <c r="G202" s="222">
        <v>1545</v>
      </c>
      <c r="H202" s="221">
        <v>21.2</v>
      </c>
      <c r="J202" s="391"/>
      <c r="K202" s="391"/>
      <c r="L202" s="391"/>
      <c r="M202" s="391"/>
    </row>
    <row r="203" spans="1:13" s="163" customFormat="1" ht="12.75" customHeight="1" x14ac:dyDescent="0.2">
      <c r="A203" s="220" t="s">
        <v>765</v>
      </c>
      <c r="B203" s="182">
        <v>123148</v>
      </c>
      <c r="C203" s="182">
        <v>242454</v>
      </c>
      <c r="D203" s="182">
        <v>175107</v>
      </c>
      <c r="E203" s="197">
        <v>68252</v>
      </c>
      <c r="F203" s="221" t="s">
        <v>1713</v>
      </c>
      <c r="G203" s="222">
        <v>67347</v>
      </c>
      <c r="H203" s="221">
        <v>38.5</v>
      </c>
      <c r="J203" s="391"/>
      <c r="K203" s="391"/>
      <c r="L203" s="391"/>
      <c r="M203" s="391"/>
    </row>
    <row r="204" spans="1:13" s="163" customFormat="1" ht="12.75" customHeight="1" x14ac:dyDescent="0.2">
      <c r="A204" s="220" t="s">
        <v>766</v>
      </c>
      <c r="B204" s="182">
        <v>82360</v>
      </c>
      <c r="C204" s="182">
        <v>246599</v>
      </c>
      <c r="D204" s="182">
        <v>290675</v>
      </c>
      <c r="E204" s="197">
        <v>-39613</v>
      </c>
      <c r="F204" s="221">
        <v>-32.5</v>
      </c>
      <c r="G204" s="222">
        <v>-44076</v>
      </c>
      <c r="H204" s="221">
        <v>-15.2</v>
      </c>
      <c r="J204" s="391"/>
      <c r="K204" s="391"/>
      <c r="L204" s="391"/>
      <c r="M204" s="391"/>
    </row>
    <row r="205" spans="1:13" s="163" customFormat="1" ht="12.75" customHeight="1" x14ac:dyDescent="0.2">
      <c r="A205" s="220" t="s">
        <v>767</v>
      </c>
      <c r="B205" s="182">
        <v>142981</v>
      </c>
      <c r="C205" s="182">
        <v>583672</v>
      </c>
      <c r="D205" s="182">
        <v>615871</v>
      </c>
      <c r="E205" s="197">
        <v>-38978</v>
      </c>
      <c r="F205" s="221">
        <v>-21.4</v>
      </c>
      <c r="G205" s="222">
        <v>-32199</v>
      </c>
      <c r="H205" s="221">
        <v>-5.2</v>
      </c>
      <c r="J205" s="391"/>
      <c r="K205" s="391"/>
      <c r="L205" s="391"/>
      <c r="M205" s="391"/>
    </row>
    <row r="206" spans="1:13" s="163" customFormat="1" ht="12.75" customHeight="1" x14ac:dyDescent="0.2">
      <c r="A206" s="220" t="s">
        <v>768</v>
      </c>
      <c r="B206" s="182">
        <v>554943</v>
      </c>
      <c r="C206" s="182">
        <v>1703320</v>
      </c>
      <c r="D206" s="182">
        <v>1222590</v>
      </c>
      <c r="E206" s="197">
        <v>96456</v>
      </c>
      <c r="F206" s="221">
        <v>21</v>
      </c>
      <c r="G206" s="222">
        <v>480730</v>
      </c>
      <c r="H206" s="221">
        <v>39.299999999999997</v>
      </c>
      <c r="J206" s="391"/>
      <c r="K206" s="391"/>
      <c r="L206" s="391"/>
      <c r="M206" s="391"/>
    </row>
    <row r="207" spans="1:13" s="163" customFormat="1" ht="12.75" customHeight="1" x14ac:dyDescent="0.2">
      <c r="A207" s="220" t="s">
        <v>769</v>
      </c>
      <c r="B207" s="182">
        <v>574619</v>
      </c>
      <c r="C207" s="182">
        <v>1761595</v>
      </c>
      <c r="D207" s="182">
        <v>1879551</v>
      </c>
      <c r="E207" s="197">
        <v>-39068</v>
      </c>
      <c r="F207" s="221">
        <v>-6.4</v>
      </c>
      <c r="G207" s="222">
        <v>-117956</v>
      </c>
      <c r="H207" s="221">
        <v>-6.3</v>
      </c>
      <c r="J207" s="391"/>
      <c r="K207" s="391"/>
      <c r="L207" s="391"/>
      <c r="M207" s="391"/>
    </row>
    <row r="208" spans="1:13" s="163" customFormat="1" ht="12.75" customHeight="1" x14ac:dyDescent="0.2">
      <c r="A208" s="220" t="s">
        <v>770</v>
      </c>
      <c r="B208" s="182">
        <v>24950</v>
      </c>
      <c r="C208" s="182">
        <v>70535</v>
      </c>
      <c r="D208" s="182">
        <v>68208</v>
      </c>
      <c r="E208" s="197">
        <v>1086</v>
      </c>
      <c r="F208" s="221">
        <v>4.5999999999999996</v>
      </c>
      <c r="G208" s="222">
        <v>2327</v>
      </c>
      <c r="H208" s="221">
        <v>3.4</v>
      </c>
      <c r="J208" s="391"/>
      <c r="K208" s="391"/>
      <c r="L208" s="391"/>
      <c r="M208" s="391"/>
    </row>
    <row r="209" spans="1:13" s="163" customFormat="1" ht="12.75" customHeight="1" x14ac:dyDescent="0.2">
      <c r="A209" s="220" t="s">
        <v>771</v>
      </c>
      <c r="B209" s="182">
        <v>5159</v>
      </c>
      <c r="C209" s="182">
        <v>12287</v>
      </c>
      <c r="D209" s="182">
        <v>23651</v>
      </c>
      <c r="E209" s="197">
        <v>-28</v>
      </c>
      <c r="F209" s="221">
        <v>-0.5</v>
      </c>
      <c r="G209" s="222">
        <v>-11364</v>
      </c>
      <c r="H209" s="221">
        <v>-48</v>
      </c>
      <c r="J209" s="391"/>
      <c r="K209" s="391"/>
      <c r="L209" s="391"/>
      <c r="M209" s="391"/>
    </row>
    <row r="210" spans="1:13" s="163" customFormat="1" ht="12.75" customHeight="1" x14ac:dyDescent="0.2">
      <c r="A210" s="220" t="s">
        <v>772</v>
      </c>
      <c r="B210" s="182">
        <v>1850</v>
      </c>
      <c r="C210" s="182">
        <v>7737</v>
      </c>
      <c r="D210" s="182">
        <v>5244</v>
      </c>
      <c r="E210" s="197">
        <v>-287</v>
      </c>
      <c r="F210" s="221">
        <v>-13.4</v>
      </c>
      <c r="G210" s="222">
        <v>2493</v>
      </c>
      <c r="H210" s="221">
        <v>47.5</v>
      </c>
      <c r="J210" s="391"/>
      <c r="K210" s="391"/>
      <c r="L210" s="391"/>
      <c r="M210" s="391"/>
    </row>
    <row r="211" spans="1:13" ht="12.75" customHeight="1" x14ac:dyDescent="0.2">
      <c r="A211" s="220" t="s">
        <v>773</v>
      </c>
      <c r="B211" s="182">
        <v>716651</v>
      </c>
      <c r="C211" s="182">
        <v>2190905</v>
      </c>
      <c r="D211" s="182">
        <v>1948986</v>
      </c>
      <c r="E211" s="197">
        <v>-3519</v>
      </c>
      <c r="F211" s="221">
        <v>-0.5</v>
      </c>
      <c r="G211" s="222">
        <v>241919</v>
      </c>
      <c r="H211" s="221">
        <v>12.4</v>
      </c>
      <c r="J211" s="391"/>
      <c r="K211" s="391"/>
      <c r="L211" s="391"/>
      <c r="M211" s="391"/>
    </row>
    <row r="212" spans="1:13" ht="12.75" customHeight="1" x14ac:dyDescent="0.2">
      <c r="A212" s="220" t="s">
        <v>774</v>
      </c>
      <c r="B212" s="182">
        <v>405313</v>
      </c>
      <c r="C212" s="182">
        <v>1154166</v>
      </c>
      <c r="D212" s="182">
        <v>1247362</v>
      </c>
      <c r="E212" s="197">
        <v>-16701</v>
      </c>
      <c r="F212" s="221">
        <v>-4</v>
      </c>
      <c r="G212" s="222">
        <v>-93196</v>
      </c>
      <c r="H212" s="221">
        <v>-7.5</v>
      </c>
      <c r="J212" s="391"/>
      <c r="K212" s="391"/>
      <c r="L212" s="391"/>
      <c r="M212" s="391"/>
    </row>
    <row r="213" spans="1:13" ht="12.75" customHeight="1" x14ac:dyDescent="0.2">
      <c r="A213" s="220" t="s">
        <v>775</v>
      </c>
      <c r="B213" s="182">
        <v>8</v>
      </c>
      <c r="C213" s="182">
        <v>133</v>
      </c>
      <c r="D213" s="182">
        <v>169</v>
      </c>
      <c r="E213" s="222">
        <v>0</v>
      </c>
      <c r="F213" s="221">
        <v>0</v>
      </c>
      <c r="G213" s="222">
        <v>-36</v>
      </c>
      <c r="H213" s="221">
        <v>-21.3</v>
      </c>
      <c r="J213" s="391"/>
      <c r="K213" s="391"/>
      <c r="L213" s="391"/>
      <c r="M213" s="391"/>
    </row>
    <row r="214" spans="1:13" ht="12.75" customHeight="1" x14ac:dyDescent="0.2">
      <c r="A214" s="220" t="s">
        <v>776</v>
      </c>
      <c r="B214" s="182">
        <v>23202</v>
      </c>
      <c r="C214" s="182">
        <v>55801</v>
      </c>
      <c r="D214" s="182">
        <v>18476</v>
      </c>
      <c r="E214" s="197">
        <v>17580</v>
      </c>
      <c r="F214" s="221" t="s">
        <v>1713</v>
      </c>
      <c r="G214" s="222">
        <v>37325</v>
      </c>
      <c r="H214" s="221" t="s">
        <v>1713</v>
      </c>
      <c r="J214" s="391"/>
      <c r="K214" s="391"/>
      <c r="L214" s="391"/>
      <c r="M214" s="391"/>
    </row>
    <row r="215" spans="1:13" s="163" customFormat="1" ht="12.75" customHeight="1" x14ac:dyDescent="0.2">
      <c r="A215" s="220" t="s">
        <v>777</v>
      </c>
      <c r="B215" s="182">
        <v>51048</v>
      </c>
      <c r="C215" s="182">
        <v>148177</v>
      </c>
      <c r="D215" s="182">
        <v>204726</v>
      </c>
      <c r="E215" s="197">
        <v>-73551</v>
      </c>
      <c r="F215" s="221">
        <v>-59</v>
      </c>
      <c r="G215" s="222">
        <v>-56549</v>
      </c>
      <c r="H215" s="221">
        <v>-27.6</v>
      </c>
      <c r="J215" s="391"/>
      <c r="K215" s="391"/>
      <c r="L215" s="391"/>
      <c r="M215" s="391"/>
    </row>
    <row r="216" spans="1:13" s="226" customFormat="1" ht="12.75" customHeight="1" x14ac:dyDescent="0.2">
      <c r="A216" s="220" t="s">
        <v>778</v>
      </c>
      <c r="B216" s="182">
        <v>628620</v>
      </c>
      <c r="C216" s="182">
        <v>1725956</v>
      </c>
      <c r="D216" s="182">
        <v>1513280</v>
      </c>
      <c r="E216" s="197">
        <v>61051</v>
      </c>
      <c r="F216" s="221">
        <v>10.8</v>
      </c>
      <c r="G216" s="222">
        <v>212676</v>
      </c>
      <c r="H216" s="221">
        <v>14.1</v>
      </c>
      <c r="J216" s="391"/>
      <c r="K216" s="391"/>
      <c r="L216" s="391"/>
      <c r="M216" s="391"/>
    </row>
    <row r="217" spans="1:13" s="163" customFormat="1" ht="12.75" customHeight="1" x14ac:dyDescent="0.2">
      <c r="A217" s="220" t="s">
        <v>779</v>
      </c>
      <c r="B217" s="182">
        <v>261458</v>
      </c>
      <c r="C217" s="182">
        <v>789452</v>
      </c>
      <c r="D217" s="182">
        <v>810035</v>
      </c>
      <c r="E217" s="197">
        <v>36964</v>
      </c>
      <c r="F217" s="221">
        <v>16.5</v>
      </c>
      <c r="G217" s="222">
        <v>-20583</v>
      </c>
      <c r="H217" s="221">
        <v>-2.5</v>
      </c>
      <c r="J217" s="391"/>
      <c r="K217" s="391"/>
      <c r="L217" s="391"/>
      <c r="M217" s="391"/>
    </row>
    <row r="218" spans="1:13" s="163" customFormat="1" ht="12.75" customHeight="1" x14ac:dyDescent="0.2">
      <c r="A218" s="216" t="s">
        <v>565</v>
      </c>
      <c r="B218" s="217">
        <v>835257</v>
      </c>
      <c r="C218" s="217">
        <v>2531966</v>
      </c>
      <c r="D218" s="217">
        <v>2753410</v>
      </c>
      <c r="E218" s="192">
        <v>-69347</v>
      </c>
      <c r="F218" s="218">
        <v>-7.7</v>
      </c>
      <c r="G218" s="227">
        <v>-221444</v>
      </c>
      <c r="H218" s="218">
        <v>-8</v>
      </c>
      <c r="J218" s="391"/>
      <c r="K218" s="391"/>
      <c r="L218" s="391"/>
      <c r="M218" s="391"/>
    </row>
    <row r="219" spans="1:13" s="163" customFormat="1" ht="12.75" customHeight="1" x14ac:dyDescent="0.2">
      <c r="A219" s="220" t="s">
        <v>780</v>
      </c>
      <c r="B219" s="182">
        <v>143</v>
      </c>
      <c r="C219" s="182">
        <v>205</v>
      </c>
      <c r="D219" s="182">
        <v>12</v>
      </c>
      <c r="E219" s="222">
        <v>142</v>
      </c>
      <c r="F219" s="221" t="s">
        <v>1713</v>
      </c>
      <c r="G219" s="222">
        <v>193</v>
      </c>
      <c r="H219" s="221" t="s">
        <v>1713</v>
      </c>
      <c r="J219" s="391"/>
      <c r="K219" s="391"/>
      <c r="L219" s="391"/>
      <c r="M219" s="391"/>
    </row>
    <row r="220" spans="1:13" s="163" customFormat="1" ht="12.75" customHeight="1" x14ac:dyDescent="0.2">
      <c r="A220" s="220" t="s">
        <v>781</v>
      </c>
      <c r="B220" s="182" t="s">
        <v>1708</v>
      </c>
      <c r="C220" s="182" t="s">
        <v>1708</v>
      </c>
      <c r="D220" s="182" t="s">
        <v>1708</v>
      </c>
      <c r="E220" s="222" t="s">
        <v>1708</v>
      </c>
      <c r="F220" s="224" t="s">
        <v>1708</v>
      </c>
      <c r="G220" s="222" t="s">
        <v>1708</v>
      </c>
      <c r="H220" s="224" t="s">
        <v>1708</v>
      </c>
      <c r="J220" s="391"/>
      <c r="K220" s="391"/>
      <c r="L220" s="391"/>
      <c r="M220" s="391"/>
    </row>
    <row r="221" spans="1:13" s="163" customFormat="1" ht="12.75" customHeight="1" x14ac:dyDescent="0.2">
      <c r="A221" s="220" t="s">
        <v>782</v>
      </c>
      <c r="B221" s="215">
        <v>1</v>
      </c>
      <c r="C221" s="215">
        <v>58</v>
      </c>
      <c r="D221" s="215">
        <v>17</v>
      </c>
      <c r="E221" s="222">
        <v>1</v>
      </c>
      <c r="F221" s="224" t="s">
        <v>1713</v>
      </c>
      <c r="G221" s="222">
        <v>41</v>
      </c>
      <c r="H221" s="221" t="s">
        <v>1713</v>
      </c>
      <c r="J221" s="391"/>
      <c r="K221" s="391"/>
      <c r="L221" s="391"/>
      <c r="M221" s="391"/>
    </row>
    <row r="222" spans="1:13" s="219" customFormat="1" ht="12.75" customHeight="1" x14ac:dyDescent="0.2">
      <c r="A222" s="220" t="s">
        <v>783</v>
      </c>
      <c r="B222" s="182">
        <v>715841</v>
      </c>
      <c r="C222" s="182">
        <v>2127049</v>
      </c>
      <c r="D222" s="182">
        <v>2294109</v>
      </c>
      <c r="E222" s="197">
        <v>-76756</v>
      </c>
      <c r="F222" s="221">
        <v>-9.6999999999999993</v>
      </c>
      <c r="G222" s="222">
        <v>-167060</v>
      </c>
      <c r="H222" s="221">
        <v>-7.3</v>
      </c>
      <c r="J222" s="391"/>
      <c r="K222" s="391"/>
      <c r="L222" s="391"/>
      <c r="M222" s="391"/>
    </row>
    <row r="223" spans="1:13" s="163" customFormat="1" ht="12.75" customHeight="1" x14ac:dyDescent="0.2">
      <c r="A223" s="220" t="s">
        <v>784</v>
      </c>
      <c r="B223" s="182" t="s">
        <v>1708</v>
      </c>
      <c r="C223" s="182" t="s">
        <v>1708</v>
      </c>
      <c r="D223" s="182" t="s">
        <v>1708</v>
      </c>
      <c r="E223" s="222" t="s">
        <v>1708</v>
      </c>
      <c r="F223" s="224" t="s">
        <v>1708</v>
      </c>
      <c r="G223" s="222" t="s">
        <v>1708</v>
      </c>
      <c r="H223" s="224" t="s">
        <v>1708</v>
      </c>
      <c r="J223" s="391"/>
      <c r="K223" s="391"/>
      <c r="L223" s="391"/>
      <c r="M223" s="391"/>
    </row>
    <row r="224" spans="1:13" s="163" customFormat="1" ht="12.75" customHeight="1" x14ac:dyDescent="0.2">
      <c r="A224" s="220" t="s">
        <v>785</v>
      </c>
      <c r="B224" s="182" t="s">
        <v>1708</v>
      </c>
      <c r="C224" s="182">
        <v>31</v>
      </c>
      <c r="D224" s="182">
        <v>872</v>
      </c>
      <c r="E224" s="222" t="s">
        <v>1708</v>
      </c>
      <c r="F224" s="221" t="s">
        <v>1708</v>
      </c>
      <c r="G224" s="222">
        <v>-841</v>
      </c>
      <c r="H224" s="221">
        <v>-96.4</v>
      </c>
      <c r="J224" s="391"/>
      <c r="K224" s="391"/>
      <c r="L224" s="391"/>
      <c r="M224" s="391"/>
    </row>
    <row r="225" spans="1:13" s="163" customFormat="1" ht="12.75" customHeight="1" x14ac:dyDescent="0.2">
      <c r="A225" s="220" t="s">
        <v>786</v>
      </c>
      <c r="B225" s="182">
        <v>1044</v>
      </c>
      <c r="C225" s="182">
        <v>4562</v>
      </c>
      <c r="D225" s="182">
        <v>2559</v>
      </c>
      <c r="E225" s="197">
        <v>-112</v>
      </c>
      <c r="F225" s="221">
        <v>-9.6999999999999993</v>
      </c>
      <c r="G225" s="222">
        <v>2003</v>
      </c>
      <c r="H225" s="221">
        <v>78.3</v>
      </c>
      <c r="J225" s="391"/>
      <c r="K225" s="391"/>
      <c r="L225" s="391"/>
      <c r="M225" s="391"/>
    </row>
    <row r="226" spans="1:13" s="163" customFormat="1" ht="12.75" customHeight="1" x14ac:dyDescent="0.2">
      <c r="A226" s="220" t="s">
        <v>787</v>
      </c>
      <c r="B226" s="182">
        <v>103</v>
      </c>
      <c r="C226" s="182">
        <v>730</v>
      </c>
      <c r="D226" s="182">
        <v>758</v>
      </c>
      <c r="E226" s="222">
        <v>-334</v>
      </c>
      <c r="F226" s="221">
        <v>-76.400000000000006</v>
      </c>
      <c r="G226" s="222">
        <v>-28</v>
      </c>
      <c r="H226" s="221">
        <v>-3.7</v>
      </c>
      <c r="J226" s="391"/>
      <c r="K226" s="391"/>
      <c r="L226" s="391"/>
      <c r="M226" s="391"/>
    </row>
    <row r="227" spans="1:13" s="163" customFormat="1" ht="12.75" customHeight="1" x14ac:dyDescent="0.2">
      <c r="A227" s="220" t="s">
        <v>788</v>
      </c>
      <c r="B227" s="182">
        <v>1111</v>
      </c>
      <c r="C227" s="182">
        <v>5260</v>
      </c>
      <c r="D227" s="182">
        <v>6011</v>
      </c>
      <c r="E227" s="197">
        <v>-875</v>
      </c>
      <c r="F227" s="221">
        <v>-44.1</v>
      </c>
      <c r="G227" s="222">
        <v>-751</v>
      </c>
      <c r="H227" s="221">
        <v>-12.5</v>
      </c>
      <c r="J227" s="391"/>
      <c r="K227" s="391"/>
      <c r="L227" s="391"/>
      <c r="M227" s="391"/>
    </row>
    <row r="228" spans="1:13" s="163" customFormat="1" ht="12.75" customHeight="1" x14ac:dyDescent="0.2">
      <c r="A228" s="220" t="s">
        <v>789</v>
      </c>
      <c r="B228" s="182">
        <v>639</v>
      </c>
      <c r="C228" s="182">
        <v>1128</v>
      </c>
      <c r="D228" s="182">
        <v>959</v>
      </c>
      <c r="E228" s="222">
        <v>308</v>
      </c>
      <c r="F228" s="221">
        <v>93.1</v>
      </c>
      <c r="G228" s="222">
        <v>169</v>
      </c>
      <c r="H228" s="221">
        <v>17.600000000000001</v>
      </c>
      <c r="J228" s="391"/>
      <c r="K228" s="391"/>
      <c r="L228" s="391"/>
      <c r="M228" s="391"/>
    </row>
    <row r="229" spans="1:13" s="163" customFormat="1" ht="12.75" customHeight="1" x14ac:dyDescent="0.2">
      <c r="A229" s="220" t="s">
        <v>790</v>
      </c>
      <c r="B229" s="182">
        <v>2</v>
      </c>
      <c r="C229" s="182">
        <v>7</v>
      </c>
      <c r="D229" s="182">
        <v>14</v>
      </c>
      <c r="E229" s="222">
        <v>-2</v>
      </c>
      <c r="F229" s="221">
        <v>-50</v>
      </c>
      <c r="G229" s="222">
        <v>-7</v>
      </c>
      <c r="H229" s="221">
        <v>-50</v>
      </c>
      <c r="J229" s="391"/>
      <c r="K229" s="391"/>
      <c r="L229" s="391"/>
      <c r="M229" s="391"/>
    </row>
    <row r="230" spans="1:13" s="163" customFormat="1" ht="12.75" customHeight="1" x14ac:dyDescent="0.2">
      <c r="A230" s="220" t="s">
        <v>791</v>
      </c>
      <c r="B230" s="182" t="s">
        <v>1708</v>
      </c>
      <c r="C230" s="182">
        <v>43</v>
      </c>
      <c r="D230" s="182">
        <v>7</v>
      </c>
      <c r="E230" s="222" t="s">
        <v>1708</v>
      </c>
      <c r="F230" s="221" t="s">
        <v>1708</v>
      </c>
      <c r="G230" s="222">
        <v>36</v>
      </c>
      <c r="H230" s="221" t="s">
        <v>1713</v>
      </c>
      <c r="J230" s="391"/>
      <c r="K230" s="391"/>
      <c r="L230" s="391"/>
      <c r="M230" s="391"/>
    </row>
    <row r="231" spans="1:13" s="163" customFormat="1" ht="12.75" customHeight="1" x14ac:dyDescent="0.2">
      <c r="A231" s="220" t="s">
        <v>792</v>
      </c>
      <c r="B231" s="182" t="s">
        <v>1708</v>
      </c>
      <c r="C231" s="182">
        <v>1</v>
      </c>
      <c r="D231" s="182">
        <v>140</v>
      </c>
      <c r="E231" s="222" t="s">
        <v>1708</v>
      </c>
      <c r="F231" s="221" t="s">
        <v>1708</v>
      </c>
      <c r="G231" s="222">
        <v>-139</v>
      </c>
      <c r="H231" s="221">
        <v>-99.3</v>
      </c>
      <c r="J231" s="391"/>
      <c r="K231" s="391"/>
      <c r="L231" s="391"/>
      <c r="M231" s="391"/>
    </row>
    <row r="232" spans="1:13" s="163" customFormat="1" ht="12.75" customHeight="1" x14ac:dyDescent="0.2">
      <c r="A232" s="220" t="s">
        <v>793</v>
      </c>
      <c r="B232" s="182">
        <v>15899</v>
      </c>
      <c r="C232" s="182">
        <v>93728</v>
      </c>
      <c r="D232" s="182">
        <v>25535</v>
      </c>
      <c r="E232" s="222">
        <v>15787</v>
      </c>
      <c r="F232" s="221" t="s">
        <v>1713</v>
      </c>
      <c r="G232" s="222">
        <v>68193</v>
      </c>
      <c r="H232" s="221" t="s">
        <v>1713</v>
      </c>
      <c r="J232" s="391"/>
      <c r="K232" s="391"/>
      <c r="L232" s="391"/>
      <c r="M232" s="391"/>
    </row>
    <row r="233" spans="1:13" s="163" customFormat="1" ht="12.75" customHeight="1" x14ac:dyDescent="0.2">
      <c r="A233" s="220" t="s">
        <v>794</v>
      </c>
      <c r="B233" s="182" t="s">
        <v>1708</v>
      </c>
      <c r="C233" s="182">
        <v>112</v>
      </c>
      <c r="D233" s="182" t="s">
        <v>1708</v>
      </c>
      <c r="E233" s="222" t="s">
        <v>1708</v>
      </c>
      <c r="F233" s="221" t="s">
        <v>1708</v>
      </c>
      <c r="G233" s="222">
        <v>112</v>
      </c>
      <c r="H233" s="221" t="s">
        <v>1713</v>
      </c>
      <c r="J233" s="391"/>
      <c r="K233" s="391"/>
      <c r="L233" s="391"/>
      <c r="M233" s="391"/>
    </row>
    <row r="234" spans="1:13" s="163" customFormat="1" ht="12.75" customHeight="1" x14ac:dyDescent="0.2">
      <c r="A234" s="220" t="s">
        <v>795</v>
      </c>
      <c r="B234" s="182" t="s">
        <v>1708</v>
      </c>
      <c r="C234" s="182" t="s">
        <v>1708</v>
      </c>
      <c r="D234" s="182">
        <v>41</v>
      </c>
      <c r="E234" s="222">
        <v>-35</v>
      </c>
      <c r="F234" s="221" t="s">
        <v>1713</v>
      </c>
      <c r="G234" s="222">
        <v>-41</v>
      </c>
      <c r="H234" s="221" t="s">
        <v>1713</v>
      </c>
      <c r="J234" s="391"/>
      <c r="K234" s="391"/>
      <c r="L234" s="391"/>
      <c r="M234" s="391"/>
    </row>
    <row r="235" spans="1:13" s="163" customFormat="1" ht="12.75" customHeight="1" x14ac:dyDescent="0.2">
      <c r="A235" s="220" t="s">
        <v>796</v>
      </c>
      <c r="B235" s="182">
        <v>3667</v>
      </c>
      <c r="C235" s="182">
        <v>9216</v>
      </c>
      <c r="D235" s="182">
        <v>16810</v>
      </c>
      <c r="E235" s="222">
        <v>-6859</v>
      </c>
      <c r="F235" s="221">
        <v>-65.2</v>
      </c>
      <c r="G235" s="222">
        <v>-7594</v>
      </c>
      <c r="H235" s="221">
        <v>-45.2</v>
      </c>
      <c r="J235" s="391"/>
      <c r="K235" s="391"/>
      <c r="L235" s="391"/>
      <c r="M235" s="391"/>
    </row>
    <row r="236" spans="1:13" s="163" customFormat="1" ht="12.75" customHeight="1" x14ac:dyDescent="0.2">
      <c r="A236" s="220" t="s">
        <v>797</v>
      </c>
      <c r="B236" s="182">
        <v>94203</v>
      </c>
      <c r="C236" s="182">
        <v>283465</v>
      </c>
      <c r="D236" s="182">
        <v>400813</v>
      </c>
      <c r="E236" s="222">
        <v>-2092</v>
      </c>
      <c r="F236" s="221">
        <v>-2.2000000000000002</v>
      </c>
      <c r="G236" s="222">
        <v>-117348</v>
      </c>
      <c r="H236" s="221">
        <v>-29.3</v>
      </c>
      <c r="J236" s="391"/>
      <c r="K236" s="391"/>
      <c r="L236" s="391"/>
      <c r="M236" s="391"/>
    </row>
    <row r="237" spans="1:13" s="163" customFormat="1" ht="12.75" customHeight="1" x14ac:dyDescent="0.2">
      <c r="A237" s="220" t="s">
        <v>798</v>
      </c>
      <c r="B237" s="182" t="s">
        <v>1708</v>
      </c>
      <c r="C237" s="182">
        <v>27</v>
      </c>
      <c r="D237" s="182" t="s">
        <v>1708</v>
      </c>
      <c r="E237" s="222" t="s">
        <v>1708</v>
      </c>
      <c r="F237" s="221" t="s">
        <v>1708</v>
      </c>
      <c r="G237" s="222">
        <v>27</v>
      </c>
      <c r="H237" s="224" t="s">
        <v>1713</v>
      </c>
      <c r="J237" s="391"/>
      <c r="K237" s="391"/>
      <c r="L237" s="391"/>
      <c r="M237" s="391"/>
    </row>
    <row r="238" spans="1:13" s="219" customFormat="1" ht="12.75" customHeight="1" x14ac:dyDescent="0.2">
      <c r="A238" s="220" t="s">
        <v>799</v>
      </c>
      <c r="B238" s="182">
        <v>1190</v>
      </c>
      <c r="C238" s="182">
        <v>1229</v>
      </c>
      <c r="D238" s="182">
        <v>81</v>
      </c>
      <c r="E238" s="222">
        <v>1154</v>
      </c>
      <c r="F238" s="221" t="s">
        <v>1713</v>
      </c>
      <c r="G238" s="222">
        <v>1148</v>
      </c>
      <c r="H238" s="221" t="s">
        <v>1713</v>
      </c>
      <c r="J238" s="391"/>
      <c r="K238" s="391"/>
      <c r="L238" s="391"/>
      <c r="M238" s="391"/>
    </row>
    <row r="239" spans="1:13" s="219" customFormat="1" ht="12.75" customHeight="1" x14ac:dyDescent="0.2">
      <c r="A239" s="220" t="s">
        <v>800</v>
      </c>
      <c r="B239" s="182">
        <v>1</v>
      </c>
      <c r="C239" s="182">
        <v>25</v>
      </c>
      <c r="D239" s="182" t="s">
        <v>1708</v>
      </c>
      <c r="E239" s="222">
        <v>1</v>
      </c>
      <c r="F239" s="221" t="s">
        <v>1713</v>
      </c>
      <c r="G239" s="222">
        <v>25</v>
      </c>
      <c r="H239" s="221" t="s">
        <v>1713</v>
      </c>
      <c r="J239" s="391"/>
      <c r="K239" s="391"/>
      <c r="L239" s="391"/>
      <c r="M239" s="391"/>
    </row>
    <row r="240" spans="1:13" s="163" customFormat="1" ht="12.75" customHeight="1" x14ac:dyDescent="0.2">
      <c r="A240" s="220" t="s">
        <v>801</v>
      </c>
      <c r="B240" s="182">
        <v>8</v>
      </c>
      <c r="C240" s="182">
        <v>9</v>
      </c>
      <c r="D240" s="182">
        <v>16</v>
      </c>
      <c r="E240" s="222">
        <v>-8</v>
      </c>
      <c r="F240" s="221">
        <v>-50</v>
      </c>
      <c r="G240" s="222">
        <v>-7</v>
      </c>
      <c r="H240" s="221">
        <v>-43.8</v>
      </c>
      <c r="J240" s="391"/>
      <c r="K240" s="391"/>
      <c r="L240" s="391"/>
      <c r="M240" s="391"/>
    </row>
    <row r="241" spans="1:13" s="163" customFormat="1" ht="12.75" customHeight="1" x14ac:dyDescent="0.2">
      <c r="A241" s="228" t="s">
        <v>802</v>
      </c>
      <c r="B241" s="182">
        <v>1016</v>
      </c>
      <c r="C241" s="182">
        <v>4337</v>
      </c>
      <c r="D241" s="182">
        <v>3193</v>
      </c>
      <c r="E241" s="222">
        <v>107</v>
      </c>
      <c r="F241" s="221">
        <v>11.8</v>
      </c>
      <c r="G241" s="222">
        <v>1144</v>
      </c>
      <c r="H241" s="221">
        <v>35.799999999999997</v>
      </c>
      <c r="J241" s="391"/>
      <c r="K241" s="391"/>
      <c r="L241" s="391"/>
      <c r="M241" s="391"/>
    </row>
    <row r="242" spans="1:13" s="163" customFormat="1" ht="12.75" customHeight="1" x14ac:dyDescent="0.2">
      <c r="A242" s="228" t="s">
        <v>803</v>
      </c>
      <c r="B242" s="182" t="s">
        <v>1708</v>
      </c>
      <c r="C242" s="182" t="s">
        <v>1708</v>
      </c>
      <c r="D242" s="182" t="s">
        <v>1708</v>
      </c>
      <c r="E242" s="222" t="s">
        <v>1708</v>
      </c>
      <c r="F242" s="221" t="s">
        <v>1708</v>
      </c>
      <c r="G242" s="222" t="s">
        <v>1708</v>
      </c>
      <c r="H242" s="221" t="s">
        <v>1708</v>
      </c>
      <c r="J242" s="391"/>
      <c r="K242" s="391"/>
      <c r="L242" s="391"/>
      <c r="M242" s="391"/>
    </row>
    <row r="243" spans="1:13" s="163" customFormat="1" ht="12.75" customHeight="1" x14ac:dyDescent="0.2">
      <c r="A243" s="228" t="s">
        <v>804</v>
      </c>
      <c r="B243" s="182">
        <v>49</v>
      </c>
      <c r="C243" s="182">
        <v>86</v>
      </c>
      <c r="D243" s="182">
        <v>38</v>
      </c>
      <c r="E243" s="222">
        <v>27</v>
      </c>
      <c r="F243" s="221" t="s">
        <v>1713</v>
      </c>
      <c r="G243" s="222">
        <v>48</v>
      </c>
      <c r="H243" s="221" t="s">
        <v>1713</v>
      </c>
      <c r="J243" s="391"/>
      <c r="K243" s="391"/>
      <c r="L243" s="391"/>
      <c r="M243" s="391"/>
    </row>
    <row r="244" spans="1:13" s="163" customFormat="1" ht="12.75" customHeight="1" x14ac:dyDescent="0.2">
      <c r="A244" s="228" t="s">
        <v>805</v>
      </c>
      <c r="B244" s="182">
        <v>2</v>
      </c>
      <c r="C244" s="182">
        <v>4</v>
      </c>
      <c r="D244" s="182">
        <v>1043</v>
      </c>
      <c r="E244" s="222">
        <v>-59</v>
      </c>
      <c r="F244" s="221">
        <v>-96.7</v>
      </c>
      <c r="G244" s="222">
        <v>-1039</v>
      </c>
      <c r="H244" s="221">
        <v>-99.6</v>
      </c>
      <c r="J244" s="391"/>
      <c r="K244" s="391"/>
      <c r="L244" s="391"/>
      <c r="M244" s="391"/>
    </row>
    <row r="245" spans="1:13" s="163" customFormat="1" ht="12.75" customHeight="1" x14ac:dyDescent="0.2">
      <c r="A245" s="228" t="s">
        <v>806</v>
      </c>
      <c r="B245" s="229" t="s">
        <v>1708</v>
      </c>
      <c r="C245" s="229" t="s">
        <v>1708</v>
      </c>
      <c r="D245" s="229" t="s">
        <v>1708</v>
      </c>
      <c r="E245" s="222" t="s">
        <v>1708</v>
      </c>
      <c r="F245" s="221" t="s">
        <v>1708</v>
      </c>
      <c r="G245" s="222" t="s">
        <v>1708</v>
      </c>
      <c r="H245" s="224" t="s">
        <v>1708</v>
      </c>
      <c r="J245" s="391"/>
      <c r="K245" s="391"/>
      <c r="L245" s="391"/>
      <c r="M245" s="391"/>
    </row>
    <row r="246" spans="1:13" s="163" customFormat="1" ht="12.75" customHeight="1" x14ac:dyDescent="0.2">
      <c r="A246" s="228" t="s">
        <v>807</v>
      </c>
      <c r="B246" s="182">
        <v>243</v>
      </c>
      <c r="C246" s="182">
        <v>380</v>
      </c>
      <c r="D246" s="182">
        <v>26</v>
      </c>
      <c r="E246" s="222">
        <v>225</v>
      </c>
      <c r="F246" s="221" t="s">
        <v>1713</v>
      </c>
      <c r="G246" s="222">
        <v>354</v>
      </c>
      <c r="H246" s="221" t="s">
        <v>1713</v>
      </c>
      <c r="J246" s="391"/>
      <c r="K246" s="391"/>
      <c r="L246" s="391"/>
      <c r="M246" s="391"/>
    </row>
    <row r="247" spans="1:13" s="163" customFormat="1" ht="12.75" customHeight="1" x14ac:dyDescent="0.2">
      <c r="A247" s="228" t="s">
        <v>808</v>
      </c>
      <c r="B247" s="182" t="s">
        <v>1708</v>
      </c>
      <c r="C247" s="182">
        <v>63</v>
      </c>
      <c r="D247" s="182">
        <v>100</v>
      </c>
      <c r="E247" s="222">
        <v>-6</v>
      </c>
      <c r="F247" s="221" t="s">
        <v>1713</v>
      </c>
      <c r="G247" s="222">
        <v>-37</v>
      </c>
      <c r="H247" s="221">
        <v>-37</v>
      </c>
      <c r="J247" s="391"/>
      <c r="K247" s="391"/>
      <c r="L247" s="391"/>
      <c r="M247" s="391"/>
    </row>
    <row r="248" spans="1:13" s="163" customFormat="1" ht="12.75" customHeight="1" x14ac:dyDescent="0.2">
      <c r="A248" s="228" t="s">
        <v>809</v>
      </c>
      <c r="B248" s="182" t="s">
        <v>1708</v>
      </c>
      <c r="C248" s="182">
        <v>73</v>
      </c>
      <c r="D248" s="182">
        <v>3</v>
      </c>
      <c r="E248" s="222">
        <v>-3</v>
      </c>
      <c r="F248" s="221" t="s">
        <v>1713</v>
      </c>
      <c r="G248" s="222">
        <v>70</v>
      </c>
      <c r="H248" s="221" t="s">
        <v>1713</v>
      </c>
      <c r="J248" s="391"/>
      <c r="K248" s="391"/>
      <c r="L248" s="391"/>
      <c r="M248" s="391"/>
    </row>
    <row r="249" spans="1:13" s="163" customFormat="1" ht="12.75" customHeight="1" x14ac:dyDescent="0.2">
      <c r="A249" s="228" t="s">
        <v>810</v>
      </c>
      <c r="B249" s="182">
        <v>82</v>
      </c>
      <c r="C249" s="182">
        <v>105</v>
      </c>
      <c r="D249" s="182">
        <v>87</v>
      </c>
      <c r="E249" s="222">
        <v>53</v>
      </c>
      <c r="F249" s="221" t="s">
        <v>1713</v>
      </c>
      <c r="G249" s="222">
        <v>18</v>
      </c>
      <c r="H249" s="221">
        <v>20.7</v>
      </c>
      <c r="J249" s="391"/>
      <c r="K249" s="391"/>
      <c r="L249" s="391"/>
      <c r="M249" s="391"/>
    </row>
    <row r="250" spans="1:13" ht="12.75" customHeight="1" x14ac:dyDescent="0.2">
      <c r="A250" s="228" t="s">
        <v>811</v>
      </c>
      <c r="B250" s="182">
        <v>13</v>
      </c>
      <c r="C250" s="182">
        <v>33</v>
      </c>
      <c r="D250" s="182">
        <v>26</v>
      </c>
      <c r="E250" s="222">
        <v>-11</v>
      </c>
      <c r="F250" s="221">
        <v>-45.8</v>
      </c>
      <c r="G250" s="222">
        <v>7</v>
      </c>
      <c r="H250" s="221">
        <v>26.9</v>
      </c>
      <c r="J250" s="391"/>
      <c r="K250" s="391"/>
      <c r="L250" s="391"/>
      <c r="M250" s="391"/>
    </row>
    <row r="251" spans="1:13" ht="12.75" customHeight="1" x14ac:dyDescent="0.2">
      <c r="A251" s="228" t="s">
        <v>812</v>
      </c>
      <c r="B251" s="182" t="s">
        <v>1708</v>
      </c>
      <c r="C251" s="182" t="s">
        <v>1708</v>
      </c>
      <c r="D251" s="182">
        <v>140</v>
      </c>
      <c r="E251" s="222" t="s">
        <v>1708</v>
      </c>
      <c r="F251" s="221" t="s">
        <v>1708</v>
      </c>
      <c r="G251" s="222">
        <v>-140</v>
      </c>
      <c r="H251" s="224" t="s">
        <v>1708</v>
      </c>
      <c r="J251" s="391"/>
      <c r="K251" s="391"/>
      <c r="L251" s="391"/>
      <c r="M251" s="391"/>
    </row>
    <row r="252" spans="1:13" ht="12.75" customHeight="1" x14ac:dyDescent="0.2">
      <c r="A252" s="216" t="s">
        <v>813</v>
      </c>
      <c r="B252" s="217">
        <v>168065</v>
      </c>
      <c r="C252" s="217">
        <v>655310</v>
      </c>
      <c r="D252" s="217">
        <v>840724</v>
      </c>
      <c r="E252" s="227">
        <v>-123250</v>
      </c>
      <c r="F252" s="221">
        <v>-42.3</v>
      </c>
      <c r="G252" s="227">
        <v>-185414</v>
      </c>
      <c r="H252" s="218">
        <v>-22.1</v>
      </c>
      <c r="J252" s="391"/>
      <c r="K252" s="391"/>
      <c r="L252" s="391"/>
      <c r="M252" s="391"/>
    </row>
    <row r="253" spans="1:13" ht="12.75" customHeight="1" x14ac:dyDescent="0.2">
      <c r="A253" s="228" t="s">
        <v>815</v>
      </c>
      <c r="B253" s="182">
        <v>125</v>
      </c>
      <c r="C253" s="182">
        <v>566</v>
      </c>
      <c r="D253" s="182">
        <v>44</v>
      </c>
      <c r="E253" s="222">
        <v>103</v>
      </c>
      <c r="F253" s="221" t="s">
        <v>1713</v>
      </c>
      <c r="G253" s="222">
        <v>522</v>
      </c>
      <c r="H253" s="221" t="s">
        <v>1713</v>
      </c>
      <c r="J253" s="391"/>
      <c r="K253" s="391"/>
      <c r="L253" s="391"/>
      <c r="M253" s="391"/>
    </row>
    <row r="254" spans="1:13" ht="12.75" customHeight="1" x14ac:dyDescent="0.2">
      <c r="A254" s="228" t="s">
        <v>814</v>
      </c>
      <c r="B254" s="182">
        <v>167933</v>
      </c>
      <c r="C254" s="182">
        <v>654643</v>
      </c>
      <c r="D254" s="182">
        <v>840474</v>
      </c>
      <c r="E254" s="222">
        <v>-123230</v>
      </c>
      <c r="F254" s="221">
        <v>-42.3</v>
      </c>
      <c r="G254" s="222">
        <v>-185831</v>
      </c>
      <c r="H254" s="221">
        <v>-22.1</v>
      </c>
      <c r="J254" s="391"/>
      <c r="K254" s="391"/>
      <c r="L254" s="391"/>
      <c r="M254" s="391"/>
    </row>
    <row r="255" spans="1:13" s="230" customFormat="1" ht="12.75" x14ac:dyDescent="0.2">
      <c r="A255" s="228" t="s">
        <v>816</v>
      </c>
      <c r="B255" s="182">
        <v>7</v>
      </c>
      <c r="C255" s="182">
        <v>101</v>
      </c>
      <c r="D255" s="182">
        <v>206</v>
      </c>
      <c r="E255" s="222">
        <v>-123</v>
      </c>
      <c r="F255" s="221">
        <v>-94.6</v>
      </c>
      <c r="G255" s="222">
        <v>-105</v>
      </c>
      <c r="H255" s="221">
        <v>-51</v>
      </c>
      <c r="J255" s="391"/>
      <c r="K255" s="391"/>
      <c r="L255" s="391"/>
      <c r="M255" s="391"/>
    </row>
    <row r="256" spans="1:13" ht="12.75" customHeight="1" x14ac:dyDescent="0.2">
      <c r="A256" s="231" t="s">
        <v>817</v>
      </c>
      <c r="B256" s="217">
        <v>109086347</v>
      </c>
      <c r="C256" s="217">
        <v>325030096</v>
      </c>
      <c r="D256" s="217">
        <v>335937135</v>
      </c>
      <c r="E256" s="192">
        <v>-9148032</v>
      </c>
      <c r="F256" s="218">
        <v>-7.7</v>
      </c>
      <c r="G256" s="227">
        <v>-10907039</v>
      </c>
      <c r="H256" s="218">
        <v>-3.2</v>
      </c>
      <c r="J256" s="391"/>
      <c r="K256" s="391"/>
      <c r="L256" s="391"/>
      <c r="M256" s="391"/>
    </row>
    <row r="257" spans="1:13" ht="12.75" x14ac:dyDescent="0.2">
      <c r="A257" s="202" t="s">
        <v>497</v>
      </c>
      <c r="B257" s="217"/>
      <c r="C257" s="217"/>
      <c r="D257" s="217"/>
      <c r="E257" s="217"/>
      <c r="F257" s="217"/>
      <c r="G257" s="217"/>
      <c r="H257" s="218"/>
      <c r="J257" s="391"/>
      <c r="K257" s="391"/>
      <c r="L257" s="391"/>
      <c r="M257" s="391"/>
    </row>
    <row r="258" spans="1:13" ht="12.75" x14ac:dyDescent="0.2">
      <c r="A258" s="418" t="s">
        <v>1638</v>
      </c>
      <c r="B258" s="418"/>
      <c r="C258" s="418"/>
      <c r="D258" s="418"/>
      <c r="E258" s="418"/>
      <c r="F258" s="418"/>
      <c r="G258" s="418"/>
      <c r="H258" s="418"/>
    </row>
  </sheetData>
  <mergeCells count="12">
    <mergeCell ref="B6:D6"/>
    <mergeCell ref="A258:H258"/>
    <mergeCell ref="A1:H1"/>
    <mergeCell ref="A2:H2"/>
    <mergeCell ref="A3:G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3/2020</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H307"/>
  <sheetViews>
    <sheetView zoomScaleNormal="100" workbookViewId="0">
      <pane ySplit="6" topLeftCell="A7" activePane="bottomLeft" state="frozen"/>
      <selection activeCell="H43" sqref="H43"/>
      <selection pane="bottomLeft" activeCell="A7" sqref="A7"/>
    </sheetView>
  </sheetViews>
  <sheetFormatPr baseColWidth="10" defaultColWidth="11.42578125" defaultRowHeight="15.75" x14ac:dyDescent="0.25"/>
  <cols>
    <col min="1" max="1" width="40.5703125" style="232" customWidth="1"/>
    <col min="2" max="5" width="13.42578125" style="162" customWidth="1"/>
    <col min="6" max="6" width="10.42578125" style="162" customWidth="1"/>
    <col min="7" max="7" width="13.42578125" style="162" customWidth="1"/>
    <col min="8" max="8" width="10.42578125" style="162" customWidth="1"/>
    <col min="9" max="16384" width="11.42578125" style="162"/>
  </cols>
  <sheetData>
    <row r="1" spans="1:8" s="184" customFormat="1" ht="20.100000000000001" customHeight="1" x14ac:dyDescent="0.35">
      <c r="A1" s="404" t="s">
        <v>571</v>
      </c>
      <c r="B1" s="404"/>
      <c r="C1" s="404"/>
      <c r="D1" s="404"/>
      <c r="E1" s="404"/>
      <c r="F1" s="404"/>
      <c r="G1" s="404"/>
      <c r="H1" s="404"/>
    </row>
    <row r="2" spans="1:8" s="184" customFormat="1" ht="20.100000000000001" customHeight="1" x14ac:dyDescent="0.35">
      <c r="A2" s="429" t="s">
        <v>818</v>
      </c>
      <c r="B2" s="429"/>
      <c r="C2" s="429"/>
      <c r="D2" s="429"/>
      <c r="E2" s="429"/>
      <c r="F2" s="429"/>
      <c r="G2" s="429"/>
      <c r="H2" s="429"/>
    </row>
    <row r="3" spans="1:8" ht="20.100000000000001" customHeight="1" x14ac:dyDescent="0.2">
      <c r="A3" s="430"/>
      <c r="B3" s="430"/>
      <c r="C3" s="430"/>
      <c r="D3" s="430"/>
      <c r="E3" s="430"/>
      <c r="F3" s="430"/>
      <c r="G3" s="430"/>
      <c r="H3" s="430"/>
    </row>
    <row r="4" spans="1:8" s="163" customFormat="1" ht="12.75" customHeight="1" x14ac:dyDescent="0.2">
      <c r="A4" s="431" t="s">
        <v>819</v>
      </c>
      <c r="B4" s="434">
        <v>2020</v>
      </c>
      <c r="C4" s="435"/>
      <c r="D4" s="185">
        <v>2019</v>
      </c>
      <c r="E4" s="416" t="s">
        <v>521</v>
      </c>
      <c r="F4" s="416"/>
      <c r="G4" s="415" t="s">
        <v>521</v>
      </c>
      <c r="H4" s="416"/>
    </row>
    <row r="5" spans="1:8" s="163" customFormat="1" ht="27" customHeight="1" x14ac:dyDescent="0.2">
      <c r="A5" s="440"/>
      <c r="B5" s="185" t="s">
        <v>504</v>
      </c>
      <c r="C5" s="434" t="s">
        <v>1658</v>
      </c>
      <c r="D5" s="436"/>
      <c r="E5" s="437" t="s">
        <v>1659</v>
      </c>
      <c r="F5" s="436"/>
      <c r="G5" s="437" t="s">
        <v>1660</v>
      </c>
      <c r="H5" s="435"/>
    </row>
    <row r="6" spans="1:8" s="163" customFormat="1" ht="12.75" customHeight="1" x14ac:dyDescent="0.2">
      <c r="A6" s="440"/>
      <c r="B6" s="415" t="s">
        <v>502</v>
      </c>
      <c r="C6" s="416"/>
      <c r="D6" s="417"/>
      <c r="E6" s="186" t="s">
        <v>522</v>
      </c>
      <c r="F6" s="393" t="s">
        <v>428</v>
      </c>
      <c r="G6" s="186" t="s">
        <v>522</v>
      </c>
      <c r="H6" s="393" t="s">
        <v>428</v>
      </c>
    </row>
    <row r="7" spans="1:8" s="163" customFormat="1" ht="14.25" customHeight="1" x14ac:dyDescent="0.2">
      <c r="A7" s="233"/>
      <c r="B7" s="215"/>
      <c r="C7" s="215"/>
      <c r="D7" s="215"/>
      <c r="E7" s="215"/>
      <c r="F7" s="215"/>
      <c r="G7" s="215"/>
      <c r="H7" s="336"/>
    </row>
    <row r="8" spans="1:8" s="219" customFormat="1" ht="12.75" customHeight="1" x14ac:dyDescent="0.2">
      <c r="A8" s="216" t="s">
        <v>523</v>
      </c>
      <c r="B8" s="217">
        <v>61663655</v>
      </c>
      <c r="C8" s="217">
        <v>184282832</v>
      </c>
      <c r="D8" s="217">
        <v>192560134</v>
      </c>
      <c r="E8" s="227">
        <v>-5123132</v>
      </c>
      <c r="F8" s="218">
        <v>-7.7</v>
      </c>
      <c r="G8" s="227">
        <v>-8277302</v>
      </c>
      <c r="H8" s="218">
        <v>-4.3</v>
      </c>
    </row>
    <row r="9" spans="1:8" s="163" customFormat="1" ht="12.75" customHeight="1" x14ac:dyDescent="0.2">
      <c r="A9" s="220" t="s">
        <v>574</v>
      </c>
      <c r="B9" s="182">
        <v>3429196</v>
      </c>
      <c r="C9" s="182">
        <v>10306238</v>
      </c>
      <c r="D9" s="182">
        <v>11793782</v>
      </c>
      <c r="E9" s="222">
        <v>-194531</v>
      </c>
      <c r="F9" s="221">
        <v>-5.4</v>
      </c>
      <c r="G9" s="222">
        <v>-1487544</v>
      </c>
      <c r="H9" s="221">
        <v>-12.6</v>
      </c>
    </row>
    <row r="10" spans="1:8" s="163" customFormat="1" ht="12.75" customHeight="1" x14ac:dyDescent="0.2">
      <c r="A10" s="220" t="s">
        <v>575</v>
      </c>
      <c r="B10" s="182">
        <v>398855</v>
      </c>
      <c r="C10" s="182">
        <v>1145635</v>
      </c>
      <c r="D10" s="182">
        <v>1134976</v>
      </c>
      <c r="E10" s="222">
        <v>26693</v>
      </c>
      <c r="F10" s="221">
        <v>7.2</v>
      </c>
      <c r="G10" s="222">
        <v>10659</v>
      </c>
      <c r="H10" s="221">
        <v>0.9</v>
      </c>
    </row>
    <row r="11" spans="1:8" s="163" customFormat="1" ht="12.75" customHeight="1" x14ac:dyDescent="0.2">
      <c r="A11" s="220" t="s">
        <v>576</v>
      </c>
      <c r="B11" s="182">
        <v>1040120</v>
      </c>
      <c r="C11" s="182">
        <v>2980458</v>
      </c>
      <c r="D11" s="182">
        <v>2970045</v>
      </c>
      <c r="E11" s="222">
        <v>2336</v>
      </c>
      <c r="F11" s="221">
        <v>0.2</v>
      </c>
      <c r="G11" s="222">
        <v>10413</v>
      </c>
      <c r="H11" s="221">
        <v>0.4</v>
      </c>
    </row>
    <row r="12" spans="1:8" s="163" customFormat="1" ht="12.75" customHeight="1" x14ac:dyDescent="0.2">
      <c r="A12" s="220" t="s">
        <v>577</v>
      </c>
      <c r="B12" s="182">
        <v>65400</v>
      </c>
      <c r="C12" s="182">
        <v>182674</v>
      </c>
      <c r="D12" s="182">
        <v>225351</v>
      </c>
      <c r="E12" s="222">
        <v>-9348</v>
      </c>
      <c r="F12" s="221">
        <v>-12.5</v>
      </c>
      <c r="G12" s="222">
        <v>-42677</v>
      </c>
      <c r="H12" s="221">
        <v>-18.899999999999999</v>
      </c>
    </row>
    <row r="13" spans="1:8" s="163" customFormat="1" ht="12.75" customHeight="1" x14ac:dyDescent="0.2">
      <c r="A13" s="220" t="s">
        <v>578</v>
      </c>
      <c r="B13" s="182">
        <v>716598</v>
      </c>
      <c r="C13" s="182">
        <v>1998546</v>
      </c>
      <c r="D13" s="182">
        <v>2696162</v>
      </c>
      <c r="E13" s="222">
        <v>-579374</v>
      </c>
      <c r="F13" s="221">
        <v>-44.7</v>
      </c>
      <c r="G13" s="222">
        <v>-697616</v>
      </c>
      <c r="H13" s="221">
        <v>-25.9</v>
      </c>
    </row>
    <row r="14" spans="1:8" s="163" customFormat="1" ht="12.75" customHeight="1" x14ac:dyDescent="0.2">
      <c r="A14" s="220" t="s">
        <v>579</v>
      </c>
      <c r="B14" s="182">
        <v>5440768</v>
      </c>
      <c r="C14" s="182">
        <v>16162179</v>
      </c>
      <c r="D14" s="182">
        <v>16902716</v>
      </c>
      <c r="E14" s="222">
        <v>-578371</v>
      </c>
      <c r="F14" s="221">
        <v>-9.6</v>
      </c>
      <c r="G14" s="222">
        <v>-740537</v>
      </c>
      <c r="H14" s="221">
        <v>-4.4000000000000004</v>
      </c>
    </row>
    <row r="15" spans="1:8" s="163" customFormat="1" ht="12.75" customHeight="1" x14ac:dyDescent="0.2">
      <c r="A15" s="220" t="s">
        <v>580</v>
      </c>
      <c r="B15" s="182">
        <v>180997</v>
      </c>
      <c r="C15" s="182">
        <v>523193</v>
      </c>
      <c r="D15" s="182">
        <v>485381</v>
      </c>
      <c r="E15" s="222">
        <v>4314</v>
      </c>
      <c r="F15" s="221">
        <v>2.4</v>
      </c>
      <c r="G15" s="222">
        <v>37812</v>
      </c>
      <c r="H15" s="221">
        <v>7.8</v>
      </c>
    </row>
    <row r="16" spans="1:8" s="163" customFormat="1" ht="12.75" customHeight="1" x14ac:dyDescent="0.2">
      <c r="A16" s="220" t="s">
        <v>581</v>
      </c>
      <c r="B16" s="182">
        <v>1947112</v>
      </c>
      <c r="C16" s="182">
        <v>5029510</v>
      </c>
      <c r="D16" s="182">
        <v>4377790</v>
      </c>
      <c r="E16" s="222">
        <v>760758</v>
      </c>
      <c r="F16" s="221">
        <v>64.099999999999994</v>
      </c>
      <c r="G16" s="222">
        <v>651720</v>
      </c>
      <c r="H16" s="221">
        <v>14.9</v>
      </c>
    </row>
    <row r="17" spans="1:8" s="163" customFormat="1" ht="12.75" customHeight="1" x14ac:dyDescent="0.2">
      <c r="A17" s="220" t="s">
        <v>582</v>
      </c>
      <c r="B17" s="182">
        <v>4706409</v>
      </c>
      <c r="C17" s="182">
        <v>13945079</v>
      </c>
      <c r="D17" s="182">
        <v>14287721</v>
      </c>
      <c r="E17" s="222">
        <v>-366163</v>
      </c>
      <c r="F17" s="221">
        <v>-7.2</v>
      </c>
      <c r="G17" s="222">
        <v>-342642</v>
      </c>
      <c r="H17" s="221">
        <v>-2.4</v>
      </c>
    </row>
    <row r="18" spans="1:8" s="163" customFormat="1" ht="12.75" customHeight="1" x14ac:dyDescent="0.2">
      <c r="A18" s="220" t="s">
        <v>583</v>
      </c>
      <c r="B18" s="182">
        <v>147954</v>
      </c>
      <c r="C18" s="182">
        <v>412378</v>
      </c>
      <c r="D18" s="182">
        <v>454333</v>
      </c>
      <c r="E18" s="222">
        <v>-10009</v>
      </c>
      <c r="F18" s="221">
        <v>-6.3</v>
      </c>
      <c r="G18" s="222">
        <v>-41955</v>
      </c>
      <c r="H18" s="221">
        <v>-9.1999999999999993</v>
      </c>
    </row>
    <row r="19" spans="1:8" s="163" customFormat="1" ht="12.75" customHeight="1" x14ac:dyDescent="0.2">
      <c r="A19" s="220" t="s">
        <v>584</v>
      </c>
      <c r="B19" s="182">
        <v>72079</v>
      </c>
      <c r="C19" s="182">
        <v>241664</v>
      </c>
      <c r="D19" s="182">
        <v>216199</v>
      </c>
      <c r="E19" s="222">
        <v>-13707</v>
      </c>
      <c r="F19" s="221">
        <v>-16</v>
      </c>
      <c r="G19" s="222">
        <v>25465</v>
      </c>
      <c r="H19" s="221">
        <v>11.8</v>
      </c>
    </row>
    <row r="20" spans="1:8" s="163" customFormat="1" ht="12.75" customHeight="1" x14ac:dyDescent="0.2">
      <c r="A20" s="220" t="s">
        <v>585</v>
      </c>
      <c r="B20" s="182">
        <v>178432</v>
      </c>
      <c r="C20" s="182">
        <v>550068</v>
      </c>
      <c r="D20" s="182">
        <v>510357</v>
      </c>
      <c r="E20" s="222">
        <v>-4048</v>
      </c>
      <c r="F20" s="221">
        <v>-2.2000000000000002</v>
      </c>
      <c r="G20" s="222">
        <v>39711</v>
      </c>
      <c r="H20" s="221">
        <v>7.8</v>
      </c>
    </row>
    <row r="21" spans="1:8" s="163" customFormat="1" ht="12.75" customHeight="1" x14ac:dyDescent="0.2">
      <c r="A21" s="220" t="s">
        <v>586</v>
      </c>
      <c r="B21" s="182">
        <v>250454</v>
      </c>
      <c r="C21" s="182">
        <v>751604</v>
      </c>
      <c r="D21" s="182">
        <v>878046</v>
      </c>
      <c r="E21" s="222">
        <v>-69162</v>
      </c>
      <c r="F21" s="221">
        <v>-21.6</v>
      </c>
      <c r="G21" s="222">
        <v>-126442</v>
      </c>
      <c r="H21" s="221">
        <v>-14.4</v>
      </c>
    </row>
    <row r="22" spans="1:8" s="163" customFormat="1" ht="12.75" customHeight="1" x14ac:dyDescent="0.2">
      <c r="A22" s="220" t="s">
        <v>587</v>
      </c>
      <c r="B22" s="182">
        <v>34189</v>
      </c>
      <c r="C22" s="182">
        <v>99084</v>
      </c>
      <c r="D22" s="182">
        <v>93416</v>
      </c>
      <c r="E22" s="222">
        <v>-1200</v>
      </c>
      <c r="F22" s="221">
        <v>-3.4</v>
      </c>
      <c r="G22" s="222">
        <v>5668</v>
      </c>
      <c r="H22" s="221">
        <v>6.1</v>
      </c>
    </row>
    <row r="23" spans="1:8" s="163" customFormat="1" ht="12.75" customHeight="1" x14ac:dyDescent="0.2">
      <c r="A23" s="220" t="s">
        <v>588</v>
      </c>
      <c r="B23" s="182">
        <v>8445258</v>
      </c>
      <c r="C23" s="182">
        <v>24526898</v>
      </c>
      <c r="D23" s="182">
        <v>25698899</v>
      </c>
      <c r="E23" s="222">
        <v>-725267</v>
      </c>
      <c r="F23" s="221">
        <v>-7.9</v>
      </c>
      <c r="G23" s="222">
        <v>-1172001</v>
      </c>
      <c r="H23" s="221">
        <v>-4.5999999999999996</v>
      </c>
    </row>
    <row r="24" spans="1:8" s="163" customFormat="1" ht="12.75" customHeight="1" x14ac:dyDescent="0.2">
      <c r="A24" s="220" t="s">
        <v>589</v>
      </c>
      <c r="B24" s="182">
        <v>3574059</v>
      </c>
      <c r="C24" s="182">
        <v>10525683</v>
      </c>
      <c r="D24" s="182">
        <v>11098400</v>
      </c>
      <c r="E24" s="222">
        <v>-298603</v>
      </c>
      <c r="F24" s="221">
        <v>-7.7</v>
      </c>
      <c r="G24" s="222">
        <v>-572717</v>
      </c>
      <c r="H24" s="221">
        <v>-5.2</v>
      </c>
    </row>
    <row r="25" spans="1:8" s="163" customFormat="1" ht="12.75" customHeight="1" x14ac:dyDescent="0.2">
      <c r="A25" s="220" t="s">
        <v>590</v>
      </c>
      <c r="B25" s="182">
        <v>4771439</v>
      </c>
      <c r="C25" s="182">
        <v>14413892</v>
      </c>
      <c r="D25" s="182">
        <v>14514494</v>
      </c>
      <c r="E25" s="222">
        <v>-331245</v>
      </c>
      <c r="F25" s="221">
        <v>-6.5</v>
      </c>
      <c r="G25" s="222">
        <v>-100602</v>
      </c>
      <c r="H25" s="221">
        <v>-0.7</v>
      </c>
    </row>
    <row r="26" spans="1:8" s="163" customFormat="1" ht="12.75" customHeight="1" x14ac:dyDescent="0.2">
      <c r="A26" s="220" t="s">
        <v>591</v>
      </c>
      <c r="B26" s="182">
        <v>547270</v>
      </c>
      <c r="C26" s="182">
        <v>1722242</v>
      </c>
      <c r="D26" s="182">
        <v>1887246</v>
      </c>
      <c r="E26" s="222">
        <v>-86027</v>
      </c>
      <c r="F26" s="221">
        <v>-13.6</v>
      </c>
      <c r="G26" s="222">
        <v>-165004</v>
      </c>
      <c r="H26" s="221">
        <v>-8.6999999999999993</v>
      </c>
    </row>
    <row r="27" spans="1:8" s="163" customFormat="1" ht="12.75" customHeight="1" x14ac:dyDescent="0.2">
      <c r="A27" s="220" t="s">
        <v>592</v>
      </c>
      <c r="B27" s="182">
        <v>1165181</v>
      </c>
      <c r="C27" s="182">
        <v>3746304</v>
      </c>
      <c r="D27" s="182">
        <v>4055527</v>
      </c>
      <c r="E27" s="222">
        <v>-269564</v>
      </c>
      <c r="F27" s="221">
        <v>-18.8</v>
      </c>
      <c r="G27" s="222">
        <v>-309223</v>
      </c>
      <c r="H27" s="221">
        <v>-7.6</v>
      </c>
    </row>
    <row r="28" spans="1:8" s="163" customFormat="1" ht="12.75" customHeight="1" x14ac:dyDescent="0.2">
      <c r="A28" s="220" t="s">
        <v>593</v>
      </c>
      <c r="B28" s="182">
        <v>1388211</v>
      </c>
      <c r="C28" s="182">
        <v>4094026</v>
      </c>
      <c r="D28" s="182">
        <v>3803126</v>
      </c>
      <c r="E28" s="222">
        <v>24021</v>
      </c>
      <c r="F28" s="221">
        <v>1.8</v>
      </c>
      <c r="G28" s="222">
        <v>290900</v>
      </c>
      <c r="H28" s="221">
        <v>7.6</v>
      </c>
    </row>
    <row r="29" spans="1:8" s="163" customFormat="1" ht="12.75" customHeight="1" x14ac:dyDescent="0.2">
      <c r="A29" s="220" t="s">
        <v>594</v>
      </c>
      <c r="B29" s="182">
        <v>1319266</v>
      </c>
      <c r="C29" s="182">
        <v>3747711</v>
      </c>
      <c r="D29" s="182">
        <v>4108644</v>
      </c>
      <c r="E29" s="222">
        <v>-118921</v>
      </c>
      <c r="F29" s="221">
        <v>-8.3000000000000007</v>
      </c>
      <c r="G29" s="222">
        <v>-360933</v>
      </c>
      <c r="H29" s="221">
        <v>-8.8000000000000007</v>
      </c>
    </row>
    <row r="30" spans="1:8" s="163" customFormat="1" ht="12.75" customHeight="1" x14ac:dyDescent="0.2">
      <c r="A30" s="220" t="s">
        <v>595</v>
      </c>
      <c r="B30" s="182">
        <v>490609</v>
      </c>
      <c r="C30" s="182">
        <v>1526192</v>
      </c>
      <c r="D30" s="182">
        <v>1616920</v>
      </c>
      <c r="E30" s="222">
        <v>-91151</v>
      </c>
      <c r="F30" s="221">
        <v>-15.7</v>
      </c>
      <c r="G30" s="222">
        <v>-90728</v>
      </c>
      <c r="H30" s="221">
        <v>-5.6</v>
      </c>
    </row>
    <row r="31" spans="1:8" s="163" customFormat="1" ht="12.75" customHeight="1" x14ac:dyDescent="0.2">
      <c r="A31" s="220" t="s">
        <v>596</v>
      </c>
      <c r="B31" s="182">
        <v>2608220</v>
      </c>
      <c r="C31" s="182">
        <v>8226722</v>
      </c>
      <c r="D31" s="182">
        <v>8643244</v>
      </c>
      <c r="E31" s="222">
        <v>-485329</v>
      </c>
      <c r="F31" s="221">
        <v>-15.7</v>
      </c>
      <c r="G31" s="222">
        <v>-416522</v>
      </c>
      <c r="H31" s="221">
        <v>-4.8</v>
      </c>
    </row>
    <row r="32" spans="1:8" s="163" customFormat="1" ht="12.75" customHeight="1" x14ac:dyDescent="0.2">
      <c r="A32" s="220" t="s">
        <v>597</v>
      </c>
      <c r="B32" s="182">
        <v>3575819</v>
      </c>
      <c r="C32" s="182">
        <v>11188087</v>
      </c>
      <c r="D32" s="182">
        <v>12153322</v>
      </c>
      <c r="E32" s="222">
        <v>-663545</v>
      </c>
      <c r="F32" s="221">
        <v>-15.7</v>
      </c>
      <c r="G32" s="222">
        <v>-965235</v>
      </c>
      <c r="H32" s="221">
        <v>-7.9</v>
      </c>
    </row>
    <row r="33" spans="1:8" s="163" customFormat="1" ht="12.75" customHeight="1" x14ac:dyDescent="0.2">
      <c r="A33" s="220" t="s">
        <v>598</v>
      </c>
      <c r="B33" s="182">
        <v>2263427</v>
      </c>
      <c r="C33" s="182">
        <v>7066446</v>
      </c>
      <c r="D33" s="182">
        <v>7109251</v>
      </c>
      <c r="E33" s="222">
        <v>-161395</v>
      </c>
      <c r="F33" s="221">
        <v>-6.7</v>
      </c>
      <c r="G33" s="222">
        <v>-42805</v>
      </c>
      <c r="H33" s="221">
        <v>-0.6</v>
      </c>
    </row>
    <row r="34" spans="1:8" s="163" customFormat="1" ht="12.75" customHeight="1" x14ac:dyDescent="0.2">
      <c r="A34" s="220" t="s">
        <v>600</v>
      </c>
      <c r="B34" s="182">
        <v>7054</v>
      </c>
      <c r="C34" s="182">
        <v>21467</v>
      </c>
      <c r="D34" s="182">
        <v>25964</v>
      </c>
      <c r="E34" s="222">
        <v>-4587</v>
      </c>
      <c r="F34" s="221">
        <v>-39.4</v>
      </c>
      <c r="G34" s="222">
        <v>-4497</v>
      </c>
      <c r="H34" s="221">
        <v>-17.3</v>
      </c>
    </row>
    <row r="35" spans="1:8" s="163" customFormat="1" ht="12.75" customHeight="1" x14ac:dyDescent="0.2">
      <c r="A35" s="220" t="s">
        <v>599</v>
      </c>
      <c r="B35" s="182">
        <v>3064850</v>
      </c>
      <c r="C35" s="182">
        <v>10407426</v>
      </c>
      <c r="D35" s="182">
        <v>9849611</v>
      </c>
      <c r="E35" s="222">
        <v>-522165</v>
      </c>
      <c r="F35" s="221">
        <v>-14.6</v>
      </c>
      <c r="G35" s="222">
        <v>557815</v>
      </c>
      <c r="H35" s="221">
        <v>5.7</v>
      </c>
    </row>
    <row r="36" spans="1:8" s="163" customFormat="1" ht="12.75" customHeight="1" x14ac:dyDescent="0.2">
      <c r="A36" s="220" t="s">
        <v>601</v>
      </c>
      <c r="B36" s="182">
        <v>12441</v>
      </c>
      <c r="C36" s="182">
        <v>37959</v>
      </c>
      <c r="D36" s="182">
        <v>35141</v>
      </c>
      <c r="E36" s="222">
        <v>599</v>
      </c>
      <c r="F36" s="221">
        <v>5.0999999999999996</v>
      </c>
      <c r="G36" s="222">
        <v>2818</v>
      </c>
      <c r="H36" s="221">
        <v>8</v>
      </c>
    </row>
    <row r="37" spans="1:8" s="163" customFormat="1" ht="12.75" customHeight="1" x14ac:dyDescent="0.2">
      <c r="A37" s="220" t="s">
        <v>602</v>
      </c>
      <c r="B37" s="223">
        <v>646</v>
      </c>
      <c r="C37" s="223">
        <v>1698</v>
      </c>
      <c r="D37" s="223">
        <v>736</v>
      </c>
      <c r="E37" s="222">
        <v>288</v>
      </c>
      <c r="F37" s="221">
        <v>80.400000000000006</v>
      </c>
      <c r="G37" s="222">
        <v>962</v>
      </c>
      <c r="H37" s="221" t="s">
        <v>1713</v>
      </c>
    </row>
    <row r="38" spans="1:8" s="163" customFormat="1" ht="12.75" customHeight="1" x14ac:dyDescent="0.2">
      <c r="A38" s="220" t="s">
        <v>603</v>
      </c>
      <c r="B38" s="182">
        <v>50757</v>
      </c>
      <c r="C38" s="182">
        <v>143393</v>
      </c>
      <c r="D38" s="182">
        <v>145685</v>
      </c>
      <c r="E38" s="222">
        <v>2387</v>
      </c>
      <c r="F38" s="221">
        <v>4.9000000000000004</v>
      </c>
      <c r="G38" s="222">
        <v>-2292</v>
      </c>
      <c r="H38" s="221">
        <v>-1.6</v>
      </c>
    </row>
    <row r="39" spans="1:8" s="163" customFormat="1" ht="12.75" customHeight="1" x14ac:dyDescent="0.2">
      <c r="A39" s="220" t="s">
        <v>604</v>
      </c>
      <c r="B39" s="182">
        <v>64701</v>
      </c>
      <c r="C39" s="182">
        <v>199471</v>
      </c>
      <c r="D39" s="182">
        <v>205194</v>
      </c>
      <c r="E39" s="222">
        <v>-4054</v>
      </c>
      <c r="F39" s="221">
        <v>-5.9</v>
      </c>
      <c r="G39" s="222">
        <v>-5723</v>
      </c>
      <c r="H39" s="221">
        <v>-2.8</v>
      </c>
    </row>
    <row r="40" spans="1:8" s="163" customFormat="1" ht="12.75" customHeight="1" x14ac:dyDescent="0.2">
      <c r="A40" s="220" t="s">
        <v>605</v>
      </c>
      <c r="B40" s="182">
        <v>325</v>
      </c>
      <c r="C40" s="182">
        <v>6423</v>
      </c>
      <c r="D40" s="182">
        <v>3636</v>
      </c>
      <c r="E40" s="222">
        <v>-1211</v>
      </c>
      <c r="F40" s="221">
        <v>-78.8</v>
      </c>
      <c r="G40" s="222">
        <v>2787</v>
      </c>
      <c r="H40" s="221">
        <v>76.7</v>
      </c>
    </row>
    <row r="41" spans="1:8" s="163" customFormat="1" ht="12.75" customHeight="1" x14ac:dyDescent="0.2">
      <c r="A41" s="220" t="s">
        <v>606</v>
      </c>
      <c r="B41" s="182">
        <v>285</v>
      </c>
      <c r="C41" s="182">
        <v>2400</v>
      </c>
      <c r="D41" s="182">
        <v>1425</v>
      </c>
      <c r="E41" s="222">
        <v>110</v>
      </c>
      <c r="F41" s="221">
        <v>62.9</v>
      </c>
      <c r="G41" s="222">
        <v>975</v>
      </c>
      <c r="H41" s="221">
        <v>68.400000000000006</v>
      </c>
    </row>
    <row r="42" spans="1:8" s="163" customFormat="1" ht="12.75" customHeight="1" x14ac:dyDescent="0.2">
      <c r="A42" s="220" t="s">
        <v>607</v>
      </c>
      <c r="B42" s="223">
        <v>47665</v>
      </c>
      <c r="C42" s="223">
        <v>136663</v>
      </c>
      <c r="D42" s="223">
        <v>144812</v>
      </c>
      <c r="E42" s="222">
        <v>2251</v>
      </c>
      <c r="F42" s="221">
        <v>5</v>
      </c>
      <c r="G42" s="222">
        <v>-8149</v>
      </c>
      <c r="H42" s="221">
        <v>-5.6</v>
      </c>
    </row>
    <row r="43" spans="1:8" s="163" customFormat="1" ht="12.75" customHeight="1" x14ac:dyDescent="0.2">
      <c r="A43" s="220" t="s">
        <v>608</v>
      </c>
      <c r="B43" s="182">
        <v>2823</v>
      </c>
      <c r="C43" s="182">
        <v>8032</v>
      </c>
      <c r="D43" s="182">
        <v>6463</v>
      </c>
      <c r="E43" s="222">
        <v>571</v>
      </c>
      <c r="F43" s="221">
        <v>25.4</v>
      </c>
      <c r="G43" s="222">
        <v>1569</v>
      </c>
      <c r="H43" s="221">
        <v>24.3</v>
      </c>
    </row>
    <row r="44" spans="1:8" s="163" customFormat="1" ht="12.75" customHeight="1" x14ac:dyDescent="0.2">
      <c r="A44" s="220" t="s">
        <v>609</v>
      </c>
      <c r="B44" s="182">
        <v>44170</v>
      </c>
      <c r="C44" s="182">
        <v>128049</v>
      </c>
      <c r="D44" s="182">
        <v>121574</v>
      </c>
      <c r="E44" s="222">
        <v>2278</v>
      </c>
      <c r="F44" s="221">
        <v>5.4</v>
      </c>
      <c r="G44" s="222">
        <v>6475</v>
      </c>
      <c r="H44" s="221">
        <v>5.3</v>
      </c>
    </row>
    <row r="45" spans="1:8" s="163" customFormat="1" ht="12.75" customHeight="1" x14ac:dyDescent="0.2">
      <c r="A45" s="220" t="s">
        <v>610</v>
      </c>
      <c r="B45" s="182">
        <v>231645</v>
      </c>
      <c r="C45" s="182">
        <v>726619</v>
      </c>
      <c r="D45" s="182">
        <v>824478</v>
      </c>
      <c r="E45" s="222">
        <v>-60621</v>
      </c>
      <c r="F45" s="221">
        <v>-20.7</v>
      </c>
      <c r="G45" s="222">
        <v>-97859</v>
      </c>
      <c r="H45" s="221">
        <v>-11.9</v>
      </c>
    </row>
    <row r="46" spans="1:8" s="163" customFormat="1" ht="12.75" customHeight="1" x14ac:dyDescent="0.2">
      <c r="A46" s="220" t="s">
        <v>611</v>
      </c>
      <c r="B46" s="182">
        <v>23290</v>
      </c>
      <c r="C46" s="182">
        <v>70467</v>
      </c>
      <c r="D46" s="182">
        <v>67489</v>
      </c>
      <c r="E46" s="222">
        <v>1243</v>
      </c>
      <c r="F46" s="221">
        <v>5.6</v>
      </c>
      <c r="G46" s="222">
        <v>2978</v>
      </c>
      <c r="H46" s="221">
        <v>4.4000000000000004</v>
      </c>
    </row>
    <row r="47" spans="1:8" s="163" customFormat="1" ht="12.75" customHeight="1" x14ac:dyDescent="0.2">
      <c r="A47" s="220" t="s">
        <v>612</v>
      </c>
      <c r="B47" s="182">
        <v>1619</v>
      </c>
      <c r="C47" s="182">
        <v>5073</v>
      </c>
      <c r="D47" s="182">
        <v>4895</v>
      </c>
      <c r="E47" s="222">
        <v>71</v>
      </c>
      <c r="F47" s="221">
        <v>4.5999999999999996</v>
      </c>
      <c r="G47" s="222">
        <v>178</v>
      </c>
      <c r="H47" s="221">
        <v>3.6</v>
      </c>
    </row>
    <row r="48" spans="1:8" s="163" customFormat="1" ht="12.75" customHeight="1" x14ac:dyDescent="0.2">
      <c r="A48" s="220" t="s">
        <v>613</v>
      </c>
      <c r="B48" s="182">
        <v>777196</v>
      </c>
      <c r="C48" s="182">
        <v>2622904</v>
      </c>
      <c r="D48" s="182">
        <v>3304947</v>
      </c>
      <c r="E48" s="222">
        <v>-245170</v>
      </c>
      <c r="F48" s="221">
        <v>-24</v>
      </c>
      <c r="G48" s="222">
        <v>-682043</v>
      </c>
      <c r="H48" s="221">
        <v>-20.6</v>
      </c>
    </row>
    <row r="49" spans="1:8" s="163" customFormat="1" ht="12.75" customHeight="1" x14ac:dyDescent="0.2">
      <c r="A49" s="220" t="s">
        <v>614</v>
      </c>
      <c r="B49" s="182">
        <v>2204622</v>
      </c>
      <c r="C49" s="182">
        <v>6873836</v>
      </c>
      <c r="D49" s="182">
        <v>8987583</v>
      </c>
      <c r="E49" s="222">
        <v>-634719</v>
      </c>
      <c r="F49" s="221">
        <v>-22.4</v>
      </c>
      <c r="G49" s="222">
        <v>-2113747</v>
      </c>
      <c r="H49" s="221">
        <v>-23.5</v>
      </c>
    </row>
    <row r="50" spans="1:8" s="163" customFormat="1" ht="12.75" customHeight="1" x14ac:dyDescent="0.2">
      <c r="A50" s="220" t="s">
        <v>615</v>
      </c>
      <c r="B50" s="182">
        <v>858</v>
      </c>
      <c r="C50" s="182">
        <v>2647</v>
      </c>
      <c r="D50" s="182">
        <v>3005</v>
      </c>
      <c r="E50" s="222">
        <v>-80</v>
      </c>
      <c r="F50" s="221">
        <v>-8.5</v>
      </c>
      <c r="G50" s="222">
        <v>-358</v>
      </c>
      <c r="H50" s="221">
        <v>-11.9</v>
      </c>
    </row>
    <row r="51" spans="1:8" s="163" customFormat="1" ht="12.75" customHeight="1" x14ac:dyDescent="0.2">
      <c r="A51" s="220" t="s">
        <v>616</v>
      </c>
      <c r="B51" s="182">
        <v>4651875</v>
      </c>
      <c r="C51" s="182">
        <v>12533658</v>
      </c>
      <c r="D51" s="182">
        <v>11733640</v>
      </c>
      <c r="E51" s="222">
        <v>643572</v>
      </c>
      <c r="F51" s="221">
        <v>16.100000000000001</v>
      </c>
      <c r="G51" s="222">
        <v>800018</v>
      </c>
      <c r="H51" s="221">
        <v>6.8</v>
      </c>
    </row>
    <row r="52" spans="1:8" s="163" customFormat="1" ht="12.75" customHeight="1" x14ac:dyDescent="0.2">
      <c r="A52" s="220" t="s">
        <v>617</v>
      </c>
      <c r="B52" s="182">
        <v>198296</v>
      </c>
      <c r="C52" s="182">
        <v>572445</v>
      </c>
      <c r="D52" s="182">
        <v>536296</v>
      </c>
      <c r="E52" s="222">
        <v>14504</v>
      </c>
      <c r="F52" s="221">
        <v>7.9</v>
      </c>
      <c r="G52" s="222">
        <v>36149</v>
      </c>
      <c r="H52" s="221">
        <v>6.7</v>
      </c>
    </row>
    <row r="53" spans="1:8" s="219" customFormat="1" ht="12.75" customHeight="1" x14ac:dyDescent="0.2">
      <c r="A53" s="220" t="s">
        <v>618</v>
      </c>
      <c r="B53" s="182">
        <v>1314191</v>
      </c>
      <c r="C53" s="182">
        <v>4000098</v>
      </c>
      <c r="D53" s="182">
        <v>4120313</v>
      </c>
      <c r="E53" s="222">
        <v>-46620</v>
      </c>
      <c r="F53" s="221">
        <v>-3.4</v>
      </c>
      <c r="G53" s="222">
        <v>-120215</v>
      </c>
      <c r="H53" s="221">
        <v>-2.9</v>
      </c>
    </row>
    <row r="54" spans="1:8" s="219" customFormat="1" ht="12.75" customHeight="1" x14ac:dyDescent="0.2">
      <c r="A54" s="220" t="s">
        <v>619</v>
      </c>
      <c r="B54" s="182">
        <v>206982</v>
      </c>
      <c r="C54" s="182">
        <v>669412</v>
      </c>
      <c r="D54" s="182">
        <v>721508</v>
      </c>
      <c r="E54" s="222">
        <v>-32796</v>
      </c>
      <c r="F54" s="221">
        <v>-13.7</v>
      </c>
      <c r="G54" s="222">
        <v>-52096</v>
      </c>
      <c r="H54" s="221">
        <v>-7.2</v>
      </c>
    </row>
    <row r="55" spans="1:8" s="219" customFormat="1" ht="12.75" customHeight="1" x14ac:dyDescent="0.2">
      <c r="A55" s="220" t="s">
        <v>620</v>
      </c>
      <c r="B55" s="223">
        <v>42</v>
      </c>
      <c r="C55" s="223">
        <v>179</v>
      </c>
      <c r="D55" s="223">
        <v>391</v>
      </c>
      <c r="E55" s="222">
        <v>-145</v>
      </c>
      <c r="F55" s="221">
        <v>-77.5</v>
      </c>
      <c r="G55" s="222">
        <v>-212</v>
      </c>
      <c r="H55" s="221">
        <v>-54.2</v>
      </c>
    </row>
    <row r="56" spans="1:8" s="219" customFormat="1" ht="12.75" customHeight="1" x14ac:dyDescent="0.2">
      <c r="A56" s="216" t="s">
        <v>554</v>
      </c>
      <c r="B56" s="217">
        <v>1799886</v>
      </c>
      <c r="C56" s="217">
        <v>5623138</v>
      </c>
      <c r="D56" s="217">
        <v>5567625</v>
      </c>
      <c r="E56" s="227">
        <v>-109964</v>
      </c>
      <c r="F56" s="218">
        <v>-5.8</v>
      </c>
      <c r="G56" s="227">
        <v>55513</v>
      </c>
      <c r="H56" s="218">
        <v>1</v>
      </c>
    </row>
    <row r="57" spans="1:8" s="163" customFormat="1" ht="12.75" customHeight="1" x14ac:dyDescent="0.2">
      <c r="A57" s="220" t="s">
        <v>621</v>
      </c>
      <c r="B57" s="182">
        <v>85307</v>
      </c>
      <c r="C57" s="182">
        <v>270886</v>
      </c>
      <c r="D57" s="182">
        <v>362701</v>
      </c>
      <c r="E57" s="222">
        <v>-40235</v>
      </c>
      <c r="F57" s="221">
        <v>-32</v>
      </c>
      <c r="G57" s="222">
        <v>-91815</v>
      </c>
      <c r="H57" s="221">
        <v>-25.3</v>
      </c>
    </row>
    <row r="58" spans="1:8" s="163" customFormat="1" ht="12.75" customHeight="1" x14ac:dyDescent="0.2">
      <c r="A58" s="220" t="s">
        <v>622</v>
      </c>
      <c r="B58" s="182">
        <v>58077</v>
      </c>
      <c r="C58" s="182">
        <v>176646</v>
      </c>
      <c r="D58" s="182">
        <v>156064</v>
      </c>
      <c r="E58" s="222">
        <v>13144</v>
      </c>
      <c r="F58" s="221">
        <v>29.3</v>
      </c>
      <c r="G58" s="222">
        <v>20582</v>
      </c>
      <c r="H58" s="221">
        <v>13.2</v>
      </c>
    </row>
    <row r="59" spans="1:8" s="163" customFormat="1" ht="12.75" customHeight="1" x14ac:dyDescent="0.2">
      <c r="A59" s="220" t="s">
        <v>623</v>
      </c>
      <c r="B59" s="182">
        <v>98</v>
      </c>
      <c r="C59" s="182">
        <v>351</v>
      </c>
      <c r="D59" s="182">
        <v>244</v>
      </c>
      <c r="E59" s="222">
        <v>63</v>
      </c>
      <c r="F59" s="221" t="s">
        <v>1713</v>
      </c>
      <c r="G59" s="222">
        <v>107</v>
      </c>
      <c r="H59" s="221">
        <v>43.9</v>
      </c>
    </row>
    <row r="60" spans="1:8" s="163" customFormat="1" ht="12.75" customHeight="1" x14ac:dyDescent="0.2">
      <c r="A60" s="220" t="s">
        <v>624</v>
      </c>
      <c r="B60" s="182">
        <v>1861</v>
      </c>
      <c r="C60" s="182">
        <v>5143</v>
      </c>
      <c r="D60" s="182">
        <v>30146</v>
      </c>
      <c r="E60" s="222">
        <v>-22858</v>
      </c>
      <c r="F60" s="221">
        <v>-92.5</v>
      </c>
      <c r="G60" s="222">
        <v>-25003</v>
      </c>
      <c r="H60" s="221">
        <v>-82.9</v>
      </c>
    </row>
    <row r="61" spans="1:8" s="163" customFormat="1" ht="12.75" customHeight="1" x14ac:dyDescent="0.2">
      <c r="A61" s="220" t="s">
        <v>625</v>
      </c>
      <c r="B61" s="182">
        <v>7699</v>
      </c>
      <c r="C61" s="182">
        <v>31266</v>
      </c>
      <c r="D61" s="182">
        <v>25132</v>
      </c>
      <c r="E61" s="222">
        <v>-32</v>
      </c>
      <c r="F61" s="221">
        <v>-0.4</v>
      </c>
      <c r="G61" s="222">
        <v>6134</v>
      </c>
      <c r="H61" s="221">
        <v>24.4</v>
      </c>
    </row>
    <row r="62" spans="1:8" s="163" customFormat="1" ht="12.75" customHeight="1" x14ac:dyDescent="0.2">
      <c r="A62" s="220" t="s">
        <v>626</v>
      </c>
      <c r="B62" s="182">
        <v>19</v>
      </c>
      <c r="C62" s="182">
        <v>177</v>
      </c>
      <c r="D62" s="182">
        <v>931</v>
      </c>
      <c r="E62" s="222">
        <v>11</v>
      </c>
      <c r="F62" s="221" t="s">
        <v>1713</v>
      </c>
      <c r="G62" s="222">
        <v>-754</v>
      </c>
      <c r="H62" s="221">
        <v>-81</v>
      </c>
    </row>
    <row r="63" spans="1:8" s="163" customFormat="1" ht="12.75" customHeight="1" x14ac:dyDescent="0.2">
      <c r="A63" s="220" t="s">
        <v>627</v>
      </c>
      <c r="B63" s="182">
        <v>110</v>
      </c>
      <c r="C63" s="182">
        <v>444</v>
      </c>
      <c r="D63" s="182">
        <v>855</v>
      </c>
      <c r="E63" s="222">
        <v>-228</v>
      </c>
      <c r="F63" s="221">
        <v>-67.5</v>
      </c>
      <c r="G63" s="222">
        <v>-411</v>
      </c>
      <c r="H63" s="221">
        <v>-48.1</v>
      </c>
    </row>
    <row r="64" spans="1:8" s="163" customFormat="1" ht="12.75" customHeight="1" x14ac:dyDescent="0.2">
      <c r="A64" s="220" t="s">
        <v>628</v>
      </c>
      <c r="B64" s="182">
        <v>19</v>
      </c>
      <c r="C64" s="182">
        <v>23</v>
      </c>
      <c r="D64" s="182">
        <v>5</v>
      </c>
      <c r="E64" s="222" t="s">
        <v>1708</v>
      </c>
      <c r="F64" s="221" t="s">
        <v>1713</v>
      </c>
      <c r="G64" s="222">
        <v>18</v>
      </c>
      <c r="H64" s="221" t="s">
        <v>1713</v>
      </c>
    </row>
    <row r="65" spans="1:8" s="163" customFormat="1" ht="12.75" customHeight="1" x14ac:dyDescent="0.2">
      <c r="A65" s="220" t="s">
        <v>629</v>
      </c>
      <c r="B65" s="182">
        <v>803</v>
      </c>
      <c r="C65" s="182">
        <v>8720</v>
      </c>
      <c r="D65" s="182">
        <v>18652</v>
      </c>
      <c r="E65" s="222">
        <v>-577</v>
      </c>
      <c r="F65" s="221">
        <v>-41.8</v>
      </c>
      <c r="G65" s="222">
        <v>-9932</v>
      </c>
      <c r="H65" s="221">
        <v>-53.2</v>
      </c>
    </row>
    <row r="66" spans="1:8" s="163" customFormat="1" ht="12.75" customHeight="1" x14ac:dyDescent="0.2">
      <c r="A66" s="220" t="s">
        <v>630</v>
      </c>
      <c r="B66" s="182">
        <v>2099</v>
      </c>
      <c r="C66" s="182">
        <v>3718</v>
      </c>
      <c r="D66" s="182">
        <v>3322</v>
      </c>
      <c r="E66" s="222">
        <v>1061</v>
      </c>
      <c r="F66" s="221" t="s">
        <v>1713</v>
      </c>
      <c r="G66" s="222">
        <v>396</v>
      </c>
      <c r="H66" s="221">
        <v>11.9</v>
      </c>
    </row>
    <row r="67" spans="1:8" s="163" customFormat="1" ht="12.75" customHeight="1" x14ac:dyDescent="0.2">
      <c r="A67" s="220" t="s">
        <v>631</v>
      </c>
      <c r="B67" s="225">
        <v>8</v>
      </c>
      <c r="C67" s="225">
        <v>29</v>
      </c>
      <c r="D67" s="225">
        <v>5</v>
      </c>
      <c r="E67" s="222">
        <v>4</v>
      </c>
      <c r="F67" s="221" t="s">
        <v>1713</v>
      </c>
      <c r="G67" s="222">
        <v>24</v>
      </c>
      <c r="H67" s="221" t="s">
        <v>1713</v>
      </c>
    </row>
    <row r="68" spans="1:8" s="163" customFormat="1" ht="12.75" customHeight="1" x14ac:dyDescent="0.2">
      <c r="A68" s="220" t="s">
        <v>632</v>
      </c>
      <c r="B68" s="225">
        <v>64136</v>
      </c>
      <c r="C68" s="225">
        <v>194067</v>
      </c>
      <c r="D68" s="225">
        <v>223447</v>
      </c>
      <c r="E68" s="222">
        <v>523</v>
      </c>
      <c r="F68" s="221">
        <v>0.8</v>
      </c>
      <c r="G68" s="222">
        <v>-29380</v>
      </c>
      <c r="H68" s="221">
        <v>-13.1</v>
      </c>
    </row>
    <row r="69" spans="1:8" s="226" customFormat="1" ht="12.75" customHeight="1" x14ac:dyDescent="0.2">
      <c r="A69" s="220" t="s">
        <v>633</v>
      </c>
      <c r="B69" s="225">
        <v>4</v>
      </c>
      <c r="C69" s="225">
        <v>92</v>
      </c>
      <c r="D69" s="225">
        <v>65</v>
      </c>
      <c r="E69" s="222">
        <v>-2</v>
      </c>
      <c r="F69" s="221">
        <v>-33.299999999999997</v>
      </c>
      <c r="G69" s="222">
        <v>27</v>
      </c>
      <c r="H69" s="221">
        <v>41.5</v>
      </c>
    </row>
    <row r="70" spans="1:8" s="163" customFormat="1" ht="12.75" customHeight="1" x14ac:dyDescent="0.2">
      <c r="A70" s="220" t="s">
        <v>634</v>
      </c>
      <c r="B70" s="182" t="s">
        <v>1708</v>
      </c>
      <c r="C70" s="182">
        <v>16</v>
      </c>
      <c r="D70" s="182">
        <v>27</v>
      </c>
      <c r="E70" s="222">
        <v>-26</v>
      </c>
      <c r="F70" s="221" t="s">
        <v>1713</v>
      </c>
      <c r="G70" s="222">
        <v>-11</v>
      </c>
      <c r="H70" s="221">
        <v>-40.700000000000003</v>
      </c>
    </row>
    <row r="71" spans="1:8" s="163" customFormat="1" ht="12.75" customHeight="1" x14ac:dyDescent="0.2">
      <c r="A71" s="220" t="s">
        <v>635</v>
      </c>
      <c r="B71" s="182">
        <v>3954</v>
      </c>
      <c r="C71" s="182">
        <v>5601</v>
      </c>
      <c r="D71" s="182">
        <v>6772</v>
      </c>
      <c r="E71" s="222">
        <v>891</v>
      </c>
      <c r="F71" s="221">
        <v>29.1</v>
      </c>
      <c r="G71" s="222">
        <v>-1171</v>
      </c>
      <c r="H71" s="221">
        <v>-17.3</v>
      </c>
    </row>
    <row r="72" spans="1:8" s="163" customFormat="1" ht="12.75" customHeight="1" x14ac:dyDescent="0.2">
      <c r="A72" s="220" t="s">
        <v>636</v>
      </c>
      <c r="B72" s="223">
        <v>42</v>
      </c>
      <c r="C72" s="223">
        <v>112</v>
      </c>
      <c r="D72" s="223">
        <v>128</v>
      </c>
      <c r="E72" s="222">
        <v>0</v>
      </c>
      <c r="F72" s="221">
        <v>0</v>
      </c>
      <c r="G72" s="222">
        <v>-16</v>
      </c>
      <c r="H72" s="221">
        <v>-12.5</v>
      </c>
    </row>
    <row r="73" spans="1:8" s="163" customFormat="1" ht="12.75" customHeight="1" x14ac:dyDescent="0.2">
      <c r="A73" s="220" t="s">
        <v>637</v>
      </c>
      <c r="B73" s="182">
        <v>29180</v>
      </c>
      <c r="C73" s="182">
        <v>68120</v>
      </c>
      <c r="D73" s="182">
        <v>54483</v>
      </c>
      <c r="E73" s="222">
        <v>5254</v>
      </c>
      <c r="F73" s="221">
        <v>22</v>
      </c>
      <c r="G73" s="222">
        <v>13637</v>
      </c>
      <c r="H73" s="221">
        <v>25</v>
      </c>
    </row>
    <row r="74" spans="1:8" s="163" customFormat="1" ht="12.75" customHeight="1" x14ac:dyDescent="0.2">
      <c r="A74" s="220" t="s">
        <v>638</v>
      </c>
      <c r="B74" s="182">
        <v>10908</v>
      </c>
      <c r="C74" s="182">
        <v>21703</v>
      </c>
      <c r="D74" s="182">
        <v>25793</v>
      </c>
      <c r="E74" s="222">
        <v>-3061</v>
      </c>
      <c r="F74" s="221">
        <v>-21.9</v>
      </c>
      <c r="G74" s="222">
        <v>-4090</v>
      </c>
      <c r="H74" s="221">
        <v>-15.9</v>
      </c>
    </row>
    <row r="75" spans="1:8" s="163" customFormat="1" ht="12.75" customHeight="1" x14ac:dyDescent="0.2">
      <c r="A75" s="220" t="s">
        <v>639</v>
      </c>
      <c r="B75" s="182" t="s">
        <v>1708</v>
      </c>
      <c r="C75" s="182">
        <v>0</v>
      </c>
      <c r="D75" s="182" t="s">
        <v>1708</v>
      </c>
      <c r="E75" s="182" t="s">
        <v>1708</v>
      </c>
      <c r="F75" s="234" t="s">
        <v>1708</v>
      </c>
      <c r="G75" s="222">
        <v>0</v>
      </c>
      <c r="H75" s="221" t="s">
        <v>1713</v>
      </c>
    </row>
    <row r="76" spans="1:8" s="163" customFormat="1" ht="12.75" customHeight="1" x14ac:dyDescent="0.2">
      <c r="A76" s="220" t="s">
        <v>640</v>
      </c>
      <c r="B76" s="182">
        <v>10930</v>
      </c>
      <c r="C76" s="182">
        <v>49331</v>
      </c>
      <c r="D76" s="182">
        <v>17069</v>
      </c>
      <c r="E76" s="222">
        <v>2714</v>
      </c>
      <c r="F76" s="221">
        <v>33</v>
      </c>
      <c r="G76" s="222">
        <v>32262</v>
      </c>
      <c r="H76" s="221" t="s">
        <v>1713</v>
      </c>
    </row>
    <row r="77" spans="1:8" s="163" customFormat="1" ht="12.75" customHeight="1" x14ac:dyDescent="0.2">
      <c r="A77" s="220" t="s">
        <v>641</v>
      </c>
      <c r="B77" s="182">
        <v>51</v>
      </c>
      <c r="C77" s="182">
        <v>144</v>
      </c>
      <c r="D77" s="182">
        <v>3</v>
      </c>
      <c r="E77" s="222">
        <v>48</v>
      </c>
      <c r="F77" s="221" t="s">
        <v>1713</v>
      </c>
      <c r="G77" s="222">
        <v>141</v>
      </c>
      <c r="H77" s="221" t="s">
        <v>1713</v>
      </c>
    </row>
    <row r="78" spans="1:8" s="163" customFormat="1" ht="12.75" customHeight="1" x14ac:dyDescent="0.2">
      <c r="A78" s="220" t="s">
        <v>642</v>
      </c>
      <c r="B78" s="182">
        <v>7742</v>
      </c>
      <c r="C78" s="182">
        <v>29421</v>
      </c>
      <c r="D78" s="182">
        <v>33328</v>
      </c>
      <c r="E78" s="222">
        <v>-4342</v>
      </c>
      <c r="F78" s="221">
        <v>-35.9</v>
      </c>
      <c r="G78" s="222">
        <v>-3907</v>
      </c>
      <c r="H78" s="221">
        <v>-11.7</v>
      </c>
    </row>
    <row r="79" spans="1:8" s="163" customFormat="1" ht="12.75" customHeight="1" x14ac:dyDescent="0.2">
      <c r="A79" s="220" t="s">
        <v>643</v>
      </c>
      <c r="B79" s="223">
        <v>347</v>
      </c>
      <c r="C79" s="223">
        <v>2463</v>
      </c>
      <c r="D79" s="223">
        <v>4071</v>
      </c>
      <c r="E79" s="222" t="s">
        <v>1708</v>
      </c>
      <c r="F79" s="221" t="s">
        <v>1713</v>
      </c>
      <c r="G79" s="222">
        <v>-1608</v>
      </c>
      <c r="H79" s="221">
        <v>-39.5</v>
      </c>
    </row>
    <row r="80" spans="1:8" s="163" customFormat="1" ht="12.75" customHeight="1" x14ac:dyDescent="0.2">
      <c r="A80" s="220" t="s">
        <v>644</v>
      </c>
      <c r="B80" s="223">
        <v>11514</v>
      </c>
      <c r="C80" s="223">
        <v>20578</v>
      </c>
      <c r="D80" s="223">
        <v>27881</v>
      </c>
      <c r="E80" s="222">
        <v>2028</v>
      </c>
      <c r="F80" s="221">
        <v>21.4</v>
      </c>
      <c r="G80" s="222">
        <v>-7303</v>
      </c>
      <c r="H80" s="221">
        <v>-26.2</v>
      </c>
    </row>
    <row r="81" spans="1:8" s="163" customFormat="1" ht="12.75" customHeight="1" x14ac:dyDescent="0.2">
      <c r="A81" s="220" t="s">
        <v>645</v>
      </c>
      <c r="B81" s="182">
        <v>2141</v>
      </c>
      <c r="C81" s="182">
        <v>5399</v>
      </c>
      <c r="D81" s="182">
        <v>3890</v>
      </c>
      <c r="E81" s="222">
        <v>-398</v>
      </c>
      <c r="F81" s="221">
        <v>-15.7</v>
      </c>
      <c r="G81" s="222">
        <v>1509</v>
      </c>
      <c r="H81" s="221">
        <v>38.799999999999997</v>
      </c>
    </row>
    <row r="82" spans="1:8" s="163" customFormat="1" ht="12.75" customHeight="1" x14ac:dyDescent="0.2">
      <c r="A82" s="220" t="s">
        <v>646</v>
      </c>
      <c r="B82" s="182">
        <v>410</v>
      </c>
      <c r="C82" s="182">
        <v>786</v>
      </c>
      <c r="D82" s="182">
        <v>329</v>
      </c>
      <c r="E82" s="222">
        <v>326</v>
      </c>
      <c r="F82" s="221" t="s">
        <v>1713</v>
      </c>
      <c r="G82" s="222">
        <v>457</v>
      </c>
      <c r="H82" s="221" t="s">
        <v>1713</v>
      </c>
    </row>
    <row r="83" spans="1:8" s="163" customFormat="1" ht="12.75" customHeight="1" x14ac:dyDescent="0.2">
      <c r="A83" s="220" t="s">
        <v>647</v>
      </c>
      <c r="B83" s="182">
        <v>16080</v>
      </c>
      <c r="C83" s="182">
        <v>25173</v>
      </c>
      <c r="D83" s="182">
        <v>14689</v>
      </c>
      <c r="E83" s="222">
        <v>11160</v>
      </c>
      <c r="F83" s="221" t="s">
        <v>1713</v>
      </c>
      <c r="G83" s="222">
        <v>10484</v>
      </c>
      <c r="H83" s="221">
        <v>71.400000000000006</v>
      </c>
    </row>
    <row r="84" spans="1:8" s="163" customFormat="1" ht="12.75" customHeight="1" x14ac:dyDescent="0.2">
      <c r="A84" s="220" t="s">
        <v>648</v>
      </c>
      <c r="B84" s="182">
        <v>7607</v>
      </c>
      <c r="C84" s="182">
        <v>526925</v>
      </c>
      <c r="D84" s="182">
        <v>707610</v>
      </c>
      <c r="E84" s="222">
        <v>-229833</v>
      </c>
      <c r="F84" s="221">
        <v>-96.8</v>
      </c>
      <c r="G84" s="222">
        <v>-180685</v>
      </c>
      <c r="H84" s="221">
        <v>-25.5</v>
      </c>
    </row>
    <row r="85" spans="1:8" s="163" customFormat="1" ht="12.75" customHeight="1" x14ac:dyDescent="0.2">
      <c r="A85" s="220" t="s">
        <v>649</v>
      </c>
      <c r="B85" s="182">
        <v>9907</v>
      </c>
      <c r="C85" s="182">
        <v>49106</v>
      </c>
      <c r="D85" s="182">
        <v>53411</v>
      </c>
      <c r="E85" s="222">
        <v>-1110</v>
      </c>
      <c r="F85" s="221">
        <v>-10.1</v>
      </c>
      <c r="G85" s="222">
        <v>-4305</v>
      </c>
      <c r="H85" s="221">
        <v>-8.1</v>
      </c>
    </row>
    <row r="86" spans="1:8" s="163" customFormat="1" ht="12.75" customHeight="1" x14ac:dyDescent="0.2">
      <c r="A86" s="220" t="s">
        <v>650</v>
      </c>
      <c r="B86" s="182">
        <v>3913</v>
      </c>
      <c r="C86" s="182">
        <v>16366</v>
      </c>
      <c r="D86" s="182">
        <v>23051</v>
      </c>
      <c r="E86" s="222">
        <v>-5664</v>
      </c>
      <c r="F86" s="221">
        <v>-59.1</v>
      </c>
      <c r="G86" s="222">
        <v>-6685</v>
      </c>
      <c r="H86" s="221">
        <v>-29</v>
      </c>
    </row>
    <row r="87" spans="1:8" s="163" customFormat="1" ht="12.75" customHeight="1" x14ac:dyDescent="0.2">
      <c r="A87" s="220" t="s">
        <v>651</v>
      </c>
      <c r="B87" s="182">
        <v>78</v>
      </c>
      <c r="C87" s="182">
        <v>132</v>
      </c>
      <c r="D87" s="182">
        <v>623</v>
      </c>
      <c r="E87" s="222">
        <v>-373</v>
      </c>
      <c r="F87" s="221">
        <v>-82.7</v>
      </c>
      <c r="G87" s="222">
        <v>-491</v>
      </c>
      <c r="H87" s="221">
        <v>-78.8</v>
      </c>
    </row>
    <row r="88" spans="1:8" s="163" customFormat="1" ht="12.75" customHeight="1" x14ac:dyDescent="0.2">
      <c r="A88" s="220" t="s">
        <v>652</v>
      </c>
      <c r="B88" s="182">
        <v>139296</v>
      </c>
      <c r="C88" s="182">
        <v>413069</v>
      </c>
      <c r="D88" s="182">
        <v>395625</v>
      </c>
      <c r="E88" s="222">
        <v>-10937</v>
      </c>
      <c r="F88" s="221">
        <v>-7.3</v>
      </c>
      <c r="G88" s="222">
        <v>17444</v>
      </c>
      <c r="H88" s="221">
        <v>4.4000000000000004</v>
      </c>
    </row>
    <row r="89" spans="1:8" s="163" customFormat="1" ht="12.75" customHeight="1" x14ac:dyDescent="0.2">
      <c r="A89" s="220" t="s">
        <v>653</v>
      </c>
      <c r="B89" s="182">
        <v>8735</v>
      </c>
      <c r="C89" s="182">
        <v>22818</v>
      </c>
      <c r="D89" s="182">
        <v>31083</v>
      </c>
      <c r="E89" s="222">
        <v>-2480</v>
      </c>
      <c r="F89" s="221">
        <v>-22.1</v>
      </c>
      <c r="G89" s="222">
        <v>-8265</v>
      </c>
      <c r="H89" s="221">
        <v>-26.6</v>
      </c>
    </row>
    <row r="90" spans="1:8" s="163" customFormat="1" ht="12.75" customHeight="1" x14ac:dyDescent="0.2">
      <c r="A90" s="220" t="s">
        <v>654</v>
      </c>
      <c r="B90" s="182">
        <v>3374</v>
      </c>
      <c r="C90" s="182">
        <v>10649</v>
      </c>
      <c r="D90" s="182">
        <v>14719</v>
      </c>
      <c r="E90" s="222">
        <v>-1513</v>
      </c>
      <c r="F90" s="221">
        <v>-31</v>
      </c>
      <c r="G90" s="222">
        <v>-4070</v>
      </c>
      <c r="H90" s="221">
        <v>-27.7</v>
      </c>
    </row>
    <row r="91" spans="1:8" s="163" customFormat="1" ht="12.75" customHeight="1" x14ac:dyDescent="0.2">
      <c r="A91" s="220" t="s">
        <v>655</v>
      </c>
      <c r="B91" s="182" t="s">
        <v>1708</v>
      </c>
      <c r="C91" s="182" t="s">
        <v>1708</v>
      </c>
      <c r="D91" s="182" t="s">
        <v>1708</v>
      </c>
      <c r="E91" s="222" t="s">
        <v>1708</v>
      </c>
      <c r="F91" s="221" t="s">
        <v>1708</v>
      </c>
      <c r="G91" s="222" t="s">
        <v>1708</v>
      </c>
      <c r="H91" s="221" t="s">
        <v>1708</v>
      </c>
    </row>
    <row r="92" spans="1:8" s="163" customFormat="1" ht="12.75" customHeight="1" x14ac:dyDescent="0.2">
      <c r="A92" s="220" t="s">
        <v>656</v>
      </c>
      <c r="B92" s="182" t="s">
        <v>1708</v>
      </c>
      <c r="C92" s="182" t="s">
        <v>1708</v>
      </c>
      <c r="D92" s="182" t="s">
        <v>1708</v>
      </c>
      <c r="E92" s="222" t="s">
        <v>1708</v>
      </c>
      <c r="F92" s="221" t="s">
        <v>1708</v>
      </c>
      <c r="G92" s="222" t="s">
        <v>1708</v>
      </c>
      <c r="H92" s="221" t="s">
        <v>1708</v>
      </c>
    </row>
    <row r="93" spans="1:8" s="163" customFormat="1" ht="12.75" customHeight="1" x14ac:dyDescent="0.2">
      <c r="A93" s="220" t="s">
        <v>657</v>
      </c>
      <c r="B93" s="182">
        <v>14322</v>
      </c>
      <c r="C93" s="182">
        <v>55714</v>
      </c>
      <c r="D93" s="182">
        <v>103527</v>
      </c>
      <c r="E93" s="222">
        <v>-15593</v>
      </c>
      <c r="F93" s="221">
        <v>-52.1</v>
      </c>
      <c r="G93" s="222">
        <v>-47813</v>
      </c>
      <c r="H93" s="221">
        <v>-46.2</v>
      </c>
    </row>
    <row r="94" spans="1:8" s="163" customFormat="1" ht="12.75" customHeight="1" x14ac:dyDescent="0.2">
      <c r="A94" s="220" t="s">
        <v>658</v>
      </c>
      <c r="B94" s="182">
        <v>14390</v>
      </c>
      <c r="C94" s="182">
        <v>54108</v>
      </c>
      <c r="D94" s="182">
        <v>48528</v>
      </c>
      <c r="E94" s="222">
        <v>-7016</v>
      </c>
      <c r="F94" s="221">
        <v>-32.799999999999997</v>
      </c>
      <c r="G94" s="222">
        <v>5580</v>
      </c>
      <c r="H94" s="221">
        <v>11.5</v>
      </c>
    </row>
    <row r="95" spans="1:8" s="163" customFormat="1" ht="12.75" customHeight="1" x14ac:dyDescent="0.2">
      <c r="A95" s="220" t="s">
        <v>659</v>
      </c>
      <c r="B95" s="182">
        <v>9</v>
      </c>
      <c r="C95" s="182">
        <v>133</v>
      </c>
      <c r="D95" s="182">
        <v>280</v>
      </c>
      <c r="E95" s="222">
        <v>-76</v>
      </c>
      <c r="F95" s="221">
        <v>-89.4</v>
      </c>
      <c r="G95" s="222">
        <v>-147</v>
      </c>
      <c r="H95" s="221">
        <v>-52.5</v>
      </c>
    </row>
    <row r="96" spans="1:8" s="163" customFormat="1" ht="12.75" customHeight="1" x14ac:dyDescent="0.2">
      <c r="A96" s="220" t="s">
        <v>660</v>
      </c>
      <c r="B96" s="182">
        <v>138519</v>
      </c>
      <c r="C96" s="182">
        <v>617712</v>
      </c>
      <c r="D96" s="182">
        <v>451877</v>
      </c>
      <c r="E96" s="222">
        <v>32029</v>
      </c>
      <c r="F96" s="221">
        <v>30.1</v>
      </c>
      <c r="G96" s="222">
        <v>165835</v>
      </c>
      <c r="H96" s="221">
        <v>36.700000000000003</v>
      </c>
    </row>
    <row r="97" spans="1:8" s="163" customFormat="1" ht="12.75" customHeight="1" x14ac:dyDescent="0.2">
      <c r="A97" s="220" t="s">
        <v>661</v>
      </c>
      <c r="B97" s="182">
        <v>511</v>
      </c>
      <c r="C97" s="182">
        <v>2953</v>
      </c>
      <c r="D97" s="182">
        <v>3592</v>
      </c>
      <c r="E97" s="222">
        <v>45</v>
      </c>
      <c r="F97" s="221">
        <v>9.6999999999999993</v>
      </c>
      <c r="G97" s="222">
        <v>-639</v>
      </c>
      <c r="H97" s="221">
        <v>-17.8</v>
      </c>
    </row>
    <row r="98" spans="1:8" s="163" customFormat="1" ht="12.75" customHeight="1" x14ac:dyDescent="0.2">
      <c r="A98" s="220" t="s">
        <v>662</v>
      </c>
      <c r="B98" s="182">
        <v>3088</v>
      </c>
      <c r="C98" s="182">
        <v>14907</v>
      </c>
      <c r="D98" s="182">
        <v>30101</v>
      </c>
      <c r="E98" s="222">
        <v>-3452</v>
      </c>
      <c r="F98" s="221">
        <v>-52.8</v>
      </c>
      <c r="G98" s="222">
        <v>-15194</v>
      </c>
      <c r="H98" s="221">
        <v>-50.5</v>
      </c>
    </row>
    <row r="99" spans="1:8" s="163" customFormat="1" ht="12.75" customHeight="1" x14ac:dyDescent="0.2">
      <c r="A99" s="220" t="s">
        <v>663</v>
      </c>
      <c r="B99" s="182">
        <v>125</v>
      </c>
      <c r="C99" s="182">
        <v>126</v>
      </c>
      <c r="D99" s="182">
        <v>14</v>
      </c>
      <c r="E99" s="222" t="s">
        <v>1708</v>
      </c>
      <c r="F99" s="221" t="s">
        <v>1713</v>
      </c>
      <c r="G99" s="222">
        <v>112</v>
      </c>
      <c r="H99" s="221" t="s">
        <v>1713</v>
      </c>
    </row>
    <row r="100" spans="1:8" s="163" customFormat="1" ht="12.75" customHeight="1" x14ac:dyDescent="0.2">
      <c r="A100" s="220" t="s">
        <v>664</v>
      </c>
      <c r="B100" s="182">
        <v>2974</v>
      </c>
      <c r="C100" s="182">
        <v>5790</v>
      </c>
      <c r="D100" s="182">
        <v>5207</v>
      </c>
      <c r="E100" s="222">
        <v>1109</v>
      </c>
      <c r="F100" s="221">
        <v>59.5</v>
      </c>
      <c r="G100" s="222">
        <v>583</v>
      </c>
      <c r="H100" s="221">
        <v>11.2</v>
      </c>
    </row>
    <row r="101" spans="1:8" s="163" customFormat="1" ht="12.75" customHeight="1" x14ac:dyDescent="0.2">
      <c r="A101" s="220" t="s">
        <v>665</v>
      </c>
      <c r="B101" s="182">
        <v>15</v>
      </c>
      <c r="C101" s="182">
        <v>368</v>
      </c>
      <c r="D101" s="182">
        <v>317</v>
      </c>
      <c r="E101" s="222">
        <v>-120</v>
      </c>
      <c r="F101" s="221">
        <v>-88.9</v>
      </c>
      <c r="G101" s="222">
        <v>51</v>
      </c>
      <c r="H101" s="221">
        <v>16.100000000000001</v>
      </c>
    </row>
    <row r="102" spans="1:8" s="163" customFormat="1" ht="12.75" customHeight="1" x14ac:dyDescent="0.2">
      <c r="A102" s="220" t="s">
        <v>666</v>
      </c>
      <c r="B102" s="182">
        <v>8343</v>
      </c>
      <c r="C102" s="182">
        <v>15941</v>
      </c>
      <c r="D102" s="182">
        <v>14584</v>
      </c>
      <c r="E102" s="222">
        <v>2842</v>
      </c>
      <c r="F102" s="221">
        <v>51.7</v>
      </c>
      <c r="G102" s="222">
        <v>1357</v>
      </c>
      <c r="H102" s="221">
        <v>9.3000000000000007</v>
      </c>
    </row>
    <row r="103" spans="1:8" s="163" customFormat="1" ht="12.75" customHeight="1" x14ac:dyDescent="0.2">
      <c r="A103" s="220" t="s">
        <v>667</v>
      </c>
      <c r="B103" s="182">
        <v>1792</v>
      </c>
      <c r="C103" s="182">
        <v>5419</v>
      </c>
      <c r="D103" s="182">
        <v>10402</v>
      </c>
      <c r="E103" s="222">
        <v>-909</v>
      </c>
      <c r="F103" s="221">
        <v>-33.700000000000003</v>
      </c>
      <c r="G103" s="222">
        <v>-4983</v>
      </c>
      <c r="H103" s="221">
        <v>-47.9</v>
      </c>
    </row>
    <row r="104" spans="1:8" s="163" customFormat="1" ht="12.75" customHeight="1" x14ac:dyDescent="0.2">
      <c r="A104" s="220" t="s">
        <v>668</v>
      </c>
      <c r="B104" s="182">
        <v>109</v>
      </c>
      <c r="C104" s="182">
        <v>646</v>
      </c>
      <c r="D104" s="182">
        <v>443</v>
      </c>
      <c r="E104" s="222">
        <v>-16</v>
      </c>
      <c r="F104" s="221">
        <v>-12.8</v>
      </c>
      <c r="G104" s="222">
        <v>203</v>
      </c>
      <c r="H104" s="221">
        <v>45.8</v>
      </c>
    </row>
    <row r="105" spans="1:8" s="163" customFormat="1" ht="12.75" customHeight="1" x14ac:dyDescent="0.2">
      <c r="A105" s="220" t="s">
        <v>669</v>
      </c>
      <c r="B105" s="182">
        <v>4</v>
      </c>
      <c r="C105" s="182">
        <v>9</v>
      </c>
      <c r="D105" s="182">
        <v>23</v>
      </c>
      <c r="E105" s="222">
        <v>-19</v>
      </c>
      <c r="F105" s="221">
        <v>-82.6</v>
      </c>
      <c r="G105" s="222">
        <v>-14</v>
      </c>
      <c r="H105" s="221">
        <v>-60.9</v>
      </c>
    </row>
    <row r="106" spans="1:8" s="163" customFormat="1" ht="12.75" customHeight="1" x14ac:dyDescent="0.2">
      <c r="A106" s="220" t="s">
        <v>670</v>
      </c>
      <c r="B106" s="223">
        <v>961560</v>
      </c>
      <c r="C106" s="223">
        <v>2360669</v>
      </c>
      <c r="D106" s="223">
        <v>2104858</v>
      </c>
      <c r="E106" s="222">
        <v>189136</v>
      </c>
      <c r="F106" s="221">
        <v>24.5</v>
      </c>
      <c r="G106" s="222">
        <v>255811</v>
      </c>
      <c r="H106" s="221">
        <v>12.2</v>
      </c>
    </row>
    <row r="107" spans="1:8" s="163" customFormat="1" ht="12.75" customHeight="1" x14ac:dyDescent="0.2">
      <c r="A107" s="220" t="s">
        <v>671</v>
      </c>
      <c r="B107" s="182" t="s">
        <v>1708</v>
      </c>
      <c r="C107" s="182" t="s">
        <v>1708</v>
      </c>
      <c r="D107" s="182">
        <v>11</v>
      </c>
      <c r="E107" s="222" t="s">
        <v>1708</v>
      </c>
      <c r="F107" s="224" t="s">
        <v>1708</v>
      </c>
      <c r="G107" s="222">
        <v>-11</v>
      </c>
      <c r="H107" s="221" t="s">
        <v>1713</v>
      </c>
    </row>
    <row r="108" spans="1:8" s="163" customFormat="1" ht="12.75" customHeight="1" x14ac:dyDescent="0.2">
      <c r="A108" s="220" t="s">
        <v>672</v>
      </c>
      <c r="B108" s="182">
        <v>860</v>
      </c>
      <c r="C108" s="182">
        <v>4345</v>
      </c>
      <c r="D108" s="182">
        <v>3489</v>
      </c>
      <c r="E108" s="222">
        <v>-46</v>
      </c>
      <c r="F108" s="221">
        <v>-5.0999999999999996</v>
      </c>
      <c r="G108" s="222">
        <v>856</v>
      </c>
      <c r="H108" s="221">
        <v>24.5</v>
      </c>
    </row>
    <row r="109" spans="1:8" s="163" customFormat="1" ht="12.75" customHeight="1" x14ac:dyDescent="0.2">
      <c r="A109" s="220" t="s">
        <v>673</v>
      </c>
      <c r="B109" s="182">
        <v>579</v>
      </c>
      <c r="C109" s="182">
        <v>1152</v>
      </c>
      <c r="D109" s="182">
        <v>900</v>
      </c>
      <c r="E109" s="222">
        <v>211</v>
      </c>
      <c r="F109" s="221">
        <v>57.3</v>
      </c>
      <c r="G109" s="222">
        <v>252</v>
      </c>
      <c r="H109" s="221">
        <v>28</v>
      </c>
    </row>
    <row r="110" spans="1:8" s="163" customFormat="1" ht="12.75" customHeight="1" x14ac:dyDescent="0.2">
      <c r="A110" s="220" t="s">
        <v>674</v>
      </c>
      <c r="B110" s="223">
        <v>7113</v>
      </c>
      <c r="C110" s="223">
        <v>15154</v>
      </c>
      <c r="D110" s="223">
        <v>30081</v>
      </c>
      <c r="E110" s="222">
        <v>-1454</v>
      </c>
      <c r="F110" s="221">
        <v>-17</v>
      </c>
      <c r="G110" s="222">
        <v>-14927</v>
      </c>
      <c r="H110" s="221">
        <v>-49.6</v>
      </c>
    </row>
    <row r="111" spans="1:8" s="163" customFormat="1" ht="12.75" customHeight="1" x14ac:dyDescent="0.2">
      <c r="A111" s="220" t="s">
        <v>675</v>
      </c>
      <c r="B111" s="182">
        <v>440</v>
      </c>
      <c r="C111" s="182">
        <v>1691</v>
      </c>
      <c r="D111" s="182">
        <v>294</v>
      </c>
      <c r="E111" s="222">
        <v>328</v>
      </c>
      <c r="F111" s="221" t="s">
        <v>1713</v>
      </c>
      <c r="G111" s="222">
        <v>1397</v>
      </c>
      <c r="H111" s="221" t="s">
        <v>1713</v>
      </c>
    </row>
    <row r="112" spans="1:8" s="163" customFormat="1" ht="12.75" customHeight="1" x14ac:dyDescent="0.2">
      <c r="A112" s="220" t="s">
        <v>676</v>
      </c>
      <c r="B112" s="182">
        <v>152</v>
      </c>
      <c r="C112" s="182">
        <v>156</v>
      </c>
      <c r="D112" s="182">
        <v>199</v>
      </c>
      <c r="E112" s="222">
        <v>151</v>
      </c>
      <c r="F112" s="221" t="s">
        <v>1713</v>
      </c>
      <c r="G112" s="222">
        <v>-43</v>
      </c>
      <c r="H112" s="221">
        <v>-21.6</v>
      </c>
    </row>
    <row r="113" spans="1:8" s="163" customFormat="1" ht="12.75" customHeight="1" x14ac:dyDescent="0.2">
      <c r="A113" s="220" t="s">
        <v>677</v>
      </c>
      <c r="B113" s="182">
        <v>150692</v>
      </c>
      <c r="C113" s="182">
        <v>484361</v>
      </c>
      <c r="D113" s="182">
        <v>499901</v>
      </c>
      <c r="E113" s="222">
        <v>-21753</v>
      </c>
      <c r="F113" s="221">
        <v>-12.6</v>
      </c>
      <c r="G113" s="222">
        <v>-15540</v>
      </c>
      <c r="H113" s="221">
        <v>-3.1</v>
      </c>
    </row>
    <row r="114" spans="1:8" s="163" customFormat="1" ht="12.75" customHeight="1" x14ac:dyDescent="0.2">
      <c r="A114" s="220" t="s">
        <v>678</v>
      </c>
      <c r="B114" s="182">
        <v>7812</v>
      </c>
      <c r="C114" s="182">
        <v>22217</v>
      </c>
      <c r="D114" s="182">
        <v>22523</v>
      </c>
      <c r="E114" s="222">
        <v>694</v>
      </c>
      <c r="F114" s="221">
        <v>9.6999999999999993</v>
      </c>
      <c r="G114" s="222">
        <v>-306</v>
      </c>
      <c r="H114" s="221">
        <v>-1.4</v>
      </c>
    </row>
    <row r="115" spans="1:8" s="163" customFormat="1" ht="12.75" customHeight="1" x14ac:dyDescent="0.2">
      <c r="A115" s="220" t="s">
        <v>679</v>
      </c>
      <c r="B115" s="182" t="s">
        <v>1708</v>
      </c>
      <c r="C115" s="182" t="s">
        <v>1708</v>
      </c>
      <c r="D115" s="182">
        <v>8</v>
      </c>
      <c r="E115" s="222">
        <v>-8</v>
      </c>
      <c r="F115" s="224" t="s">
        <v>1713</v>
      </c>
      <c r="G115" s="222">
        <v>-8</v>
      </c>
      <c r="H115" s="224" t="s">
        <v>1713</v>
      </c>
    </row>
    <row r="116" spans="1:8" s="163" customFormat="1" ht="12.75" customHeight="1" x14ac:dyDescent="0.2">
      <c r="A116" s="220" t="s">
        <v>680</v>
      </c>
      <c r="B116" s="182">
        <v>28</v>
      </c>
      <c r="C116" s="182">
        <v>93</v>
      </c>
      <c r="D116" s="182">
        <v>312</v>
      </c>
      <c r="E116" s="222">
        <v>-96</v>
      </c>
      <c r="F116" s="221">
        <v>-77.400000000000006</v>
      </c>
      <c r="G116" s="222">
        <v>-219</v>
      </c>
      <c r="H116" s="221">
        <v>-70.2</v>
      </c>
    </row>
    <row r="117" spans="1:8" s="219" customFormat="1" ht="12.75" customHeight="1" x14ac:dyDescent="0.2">
      <c r="A117" s="216" t="s">
        <v>556</v>
      </c>
      <c r="B117" s="217">
        <v>9034497</v>
      </c>
      <c r="C117" s="217">
        <v>25590571</v>
      </c>
      <c r="D117" s="217">
        <v>24761615</v>
      </c>
      <c r="E117" s="227">
        <v>774986</v>
      </c>
      <c r="F117" s="218">
        <v>9.4</v>
      </c>
      <c r="G117" s="227">
        <v>828956</v>
      </c>
      <c r="H117" s="218">
        <v>3.3</v>
      </c>
    </row>
    <row r="118" spans="1:8" s="163" customFormat="1" ht="12.75" customHeight="1" x14ac:dyDescent="0.2">
      <c r="A118" s="220" t="s">
        <v>681</v>
      </c>
      <c r="B118" s="215">
        <v>7</v>
      </c>
      <c r="C118" s="215">
        <v>30</v>
      </c>
      <c r="D118" s="215">
        <v>81</v>
      </c>
      <c r="E118" s="222">
        <v>-22</v>
      </c>
      <c r="F118" s="221">
        <v>-75.900000000000006</v>
      </c>
      <c r="G118" s="222">
        <v>-51</v>
      </c>
      <c r="H118" s="221">
        <v>-63</v>
      </c>
    </row>
    <row r="119" spans="1:8" s="163" customFormat="1" ht="12.75" customHeight="1" x14ac:dyDescent="0.2">
      <c r="A119" s="220" t="s">
        <v>682</v>
      </c>
      <c r="B119" s="182" t="s">
        <v>1708</v>
      </c>
      <c r="C119" s="182">
        <v>0</v>
      </c>
      <c r="D119" s="182">
        <v>44</v>
      </c>
      <c r="E119" s="222">
        <v>-3</v>
      </c>
      <c r="F119" s="221" t="s">
        <v>1713</v>
      </c>
      <c r="G119" s="222">
        <v>-44</v>
      </c>
      <c r="H119" s="221" t="s">
        <v>1713</v>
      </c>
    </row>
    <row r="120" spans="1:8" s="163" customFormat="1" ht="12.75" customHeight="1" x14ac:dyDescent="0.2">
      <c r="A120" s="220" t="s">
        <v>683</v>
      </c>
      <c r="B120" s="182">
        <v>30</v>
      </c>
      <c r="C120" s="182">
        <v>69</v>
      </c>
      <c r="D120" s="182">
        <v>72</v>
      </c>
      <c r="E120" s="222">
        <v>1</v>
      </c>
      <c r="F120" s="221">
        <v>3.4</v>
      </c>
      <c r="G120" s="222">
        <v>-3</v>
      </c>
      <c r="H120" s="221">
        <v>-4.2</v>
      </c>
    </row>
    <row r="121" spans="1:8" s="163" customFormat="1" ht="12.75" customHeight="1" x14ac:dyDescent="0.2">
      <c r="A121" s="220" t="s">
        <v>684</v>
      </c>
      <c r="B121" s="182">
        <v>82706</v>
      </c>
      <c r="C121" s="182">
        <v>265694</v>
      </c>
      <c r="D121" s="182">
        <v>245324</v>
      </c>
      <c r="E121" s="222">
        <v>15382</v>
      </c>
      <c r="F121" s="221">
        <v>22.8</v>
      </c>
      <c r="G121" s="222">
        <v>20370</v>
      </c>
      <c r="H121" s="221">
        <v>8.3000000000000007</v>
      </c>
    </row>
    <row r="122" spans="1:8" s="163" customFormat="1" ht="12.75" customHeight="1" x14ac:dyDescent="0.2">
      <c r="A122" s="220" t="s">
        <v>685</v>
      </c>
      <c r="B122" s="182">
        <v>1</v>
      </c>
      <c r="C122" s="182">
        <v>7</v>
      </c>
      <c r="D122" s="182">
        <v>12</v>
      </c>
      <c r="E122" s="222">
        <v>1</v>
      </c>
      <c r="F122" s="221" t="s">
        <v>1713</v>
      </c>
      <c r="G122" s="222">
        <v>-5</v>
      </c>
      <c r="H122" s="221">
        <v>-41.7</v>
      </c>
    </row>
    <row r="123" spans="1:8" s="163" customFormat="1" ht="12.75" customHeight="1" x14ac:dyDescent="0.2">
      <c r="A123" s="220" t="s">
        <v>686</v>
      </c>
      <c r="B123" s="223">
        <v>107</v>
      </c>
      <c r="C123" s="223">
        <v>260</v>
      </c>
      <c r="D123" s="223">
        <v>671</v>
      </c>
      <c r="E123" s="222">
        <v>27</v>
      </c>
      <c r="F123" s="221">
        <v>33.799999999999997</v>
      </c>
      <c r="G123" s="222">
        <v>-411</v>
      </c>
      <c r="H123" s="221">
        <v>-61.3</v>
      </c>
    </row>
    <row r="124" spans="1:8" s="163" customFormat="1" ht="12.75" customHeight="1" x14ac:dyDescent="0.2">
      <c r="A124" s="220" t="s">
        <v>687</v>
      </c>
      <c r="B124" s="182">
        <v>110</v>
      </c>
      <c r="C124" s="182">
        <v>4690</v>
      </c>
      <c r="D124" s="182">
        <v>560</v>
      </c>
      <c r="E124" s="222">
        <v>-87</v>
      </c>
      <c r="F124" s="221">
        <v>-44.2</v>
      </c>
      <c r="G124" s="222">
        <v>4130</v>
      </c>
      <c r="H124" s="221" t="s">
        <v>1713</v>
      </c>
    </row>
    <row r="125" spans="1:8" s="163" customFormat="1" ht="12.75" customHeight="1" x14ac:dyDescent="0.2">
      <c r="A125" s="220" t="s">
        <v>688</v>
      </c>
      <c r="B125" s="182">
        <v>114</v>
      </c>
      <c r="C125" s="182">
        <v>342</v>
      </c>
      <c r="D125" s="182">
        <v>2845</v>
      </c>
      <c r="E125" s="222">
        <v>-2194</v>
      </c>
      <c r="F125" s="221">
        <v>-95.1</v>
      </c>
      <c r="G125" s="222">
        <v>-2503</v>
      </c>
      <c r="H125" s="221">
        <v>-88</v>
      </c>
    </row>
    <row r="126" spans="1:8" s="163" customFormat="1" ht="12.75" customHeight="1" x14ac:dyDescent="0.2">
      <c r="A126" s="220" t="s">
        <v>689</v>
      </c>
      <c r="B126" s="182">
        <v>11</v>
      </c>
      <c r="C126" s="182">
        <v>141</v>
      </c>
      <c r="D126" s="182">
        <v>103</v>
      </c>
      <c r="E126" s="222">
        <v>-25</v>
      </c>
      <c r="F126" s="221">
        <v>-69.400000000000006</v>
      </c>
      <c r="G126" s="222">
        <v>38</v>
      </c>
      <c r="H126" s="221">
        <v>36.9</v>
      </c>
    </row>
    <row r="127" spans="1:8" s="163" customFormat="1" ht="12.75" customHeight="1" x14ac:dyDescent="0.2">
      <c r="A127" s="220" t="s">
        <v>690</v>
      </c>
      <c r="B127" s="182">
        <v>10747</v>
      </c>
      <c r="C127" s="182">
        <v>44353</v>
      </c>
      <c r="D127" s="182">
        <v>37035</v>
      </c>
      <c r="E127" s="222">
        <v>1471</v>
      </c>
      <c r="F127" s="221">
        <v>15.9</v>
      </c>
      <c r="G127" s="222">
        <v>7318</v>
      </c>
      <c r="H127" s="221">
        <v>19.8</v>
      </c>
    </row>
    <row r="128" spans="1:8" s="163" customFormat="1" ht="12.75" customHeight="1" x14ac:dyDescent="0.2">
      <c r="A128" s="220" t="s">
        <v>691</v>
      </c>
      <c r="B128" s="182" t="s">
        <v>1708</v>
      </c>
      <c r="C128" s="182" t="s">
        <v>1708</v>
      </c>
      <c r="D128" s="182">
        <v>19</v>
      </c>
      <c r="E128" s="222">
        <v>-1</v>
      </c>
      <c r="F128" s="221" t="s">
        <v>1713</v>
      </c>
      <c r="G128" s="222">
        <v>-19</v>
      </c>
      <c r="H128" s="221" t="s">
        <v>1713</v>
      </c>
    </row>
    <row r="129" spans="1:8" s="163" customFormat="1" ht="12.75" customHeight="1" x14ac:dyDescent="0.2">
      <c r="A129" s="220" t="s">
        <v>692</v>
      </c>
      <c r="B129" s="182">
        <v>585489</v>
      </c>
      <c r="C129" s="182">
        <v>1585056</v>
      </c>
      <c r="D129" s="182">
        <v>1978663</v>
      </c>
      <c r="E129" s="222">
        <v>-12848</v>
      </c>
      <c r="F129" s="221">
        <v>-2.1</v>
      </c>
      <c r="G129" s="222">
        <v>-393607</v>
      </c>
      <c r="H129" s="221">
        <v>-19.899999999999999</v>
      </c>
    </row>
    <row r="130" spans="1:8" s="163" customFormat="1" ht="12.75" customHeight="1" x14ac:dyDescent="0.2">
      <c r="A130" s="220" t="s">
        <v>693</v>
      </c>
      <c r="B130" s="182">
        <v>6</v>
      </c>
      <c r="C130" s="182">
        <v>7</v>
      </c>
      <c r="D130" s="182">
        <v>44</v>
      </c>
      <c r="E130" s="222">
        <v>-17</v>
      </c>
      <c r="F130" s="221">
        <v>-73.900000000000006</v>
      </c>
      <c r="G130" s="222">
        <v>-37</v>
      </c>
      <c r="H130" s="221">
        <v>-84.1</v>
      </c>
    </row>
    <row r="131" spans="1:8" s="163" customFormat="1" ht="12.75" customHeight="1" x14ac:dyDescent="0.2">
      <c r="A131" s="220" t="s">
        <v>694</v>
      </c>
      <c r="B131" s="182">
        <v>135533</v>
      </c>
      <c r="C131" s="182">
        <v>304919</v>
      </c>
      <c r="D131" s="182">
        <v>240896</v>
      </c>
      <c r="E131" s="222">
        <v>60547</v>
      </c>
      <c r="F131" s="221">
        <v>80.7</v>
      </c>
      <c r="G131" s="222">
        <v>64023</v>
      </c>
      <c r="H131" s="221">
        <v>26.6</v>
      </c>
    </row>
    <row r="132" spans="1:8" s="163" customFormat="1" ht="12.75" customHeight="1" x14ac:dyDescent="0.2">
      <c r="A132" s="220" t="s">
        <v>695</v>
      </c>
      <c r="B132" s="223">
        <v>61752</v>
      </c>
      <c r="C132" s="223">
        <v>165140</v>
      </c>
      <c r="D132" s="223">
        <v>159278</v>
      </c>
      <c r="E132" s="222">
        <v>-2076</v>
      </c>
      <c r="F132" s="221">
        <v>-3.3</v>
      </c>
      <c r="G132" s="222">
        <v>5862</v>
      </c>
      <c r="H132" s="221">
        <v>3.7</v>
      </c>
    </row>
    <row r="133" spans="1:8" s="163" customFormat="1" ht="12.75" customHeight="1" x14ac:dyDescent="0.2">
      <c r="A133" s="220" t="s">
        <v>696</v>
      </c>
      <c r="B133" s="223">
        <v>72</v>
      </c>
      <c r="C133" s="223">
        <v>171</v>
      </c>
      <c r="D133" s="223">
        <v>269</v>
      </c>
      <c r="E133" s="222">
        <v>34</v>
      </c>
      <c r="F133" s="221">
        <v>89.5</v>
      </c>
      <c r="G133" s="222">
        <v>-98</v>
      </c>
      <c r="H133" s="221">
        <v>-36.4</v>
      </c>
    </row>
    <row r="134" spans="1:8" s="163" customFormat="1" ht="12.75" customHeight="1" x14ac:dyDescent="0.2">
      <c r="A134" s="220" t="s">
        <v>697</v>
      </c>
      <c r="B134" s="182">
        <v>1</v>
      </c>
      <c r="C134" s="182">
        <v>9</v>
      </c>
      <c r="D134" s="182">
        <v>14</v>
      </c>
      <c r="E134" s="222">
        <v>-5</v>
      </c>
      <c r="F134" s="221">
        <v>-83.3</v>
      </c>
      <c r="G134" s="222">
        <v>-5</v>
      </c>
      <c r="H134" s="221">
        <v>-35.700000000000003</v>
      </c>
    </row>
    <row r="135" spans="1:8" s="163" customFormat="1" ht="12.75" customHeight="1" x14ac:dyDescent="0.2">
      <c r="A135" s="220" t="s">
        <v>698</v>
      </c>
      <c r="B135" s="182">
        <v>23219</v>
      </c>
      <c r="C135" s="182">
        <v>57282</v>
      </c>
      <c r="D135" s="182">
        <v>50762</v>
      </c>
      <c r="E135" s="222">
        <v>6557</v>
      </c>
      <c r="F135" s="221">
        <v>39.4</v>
      </c>
      <c r="G135" s="222">
        <v>6520</v>
      </c>
      <c r="H135" s="221">
        <v>12.8</v>
      </c>
    </row>
    <row r="136" spans="1:8" s="163" customFormat="1" ht="12.75" customHeight="1" x14ac:dyDescent="0.2">
      <c r="A136" s="220" t="s">
        <v>699</v>
      </c>
      <c r="B136" s="182">
        <v>34735</v>
      </c>
      <c r="C136" s="182">
        <v>109917</v>
      </c>
      <c r="D136" s="182">
        <v>129104</v>
      </c>
      <c r="E136" s="222">
        <v>438</v>
      </c>
      <c r="F136" s="221">
        <v>1.3</v>
      </c>
      <c r="G136" s="222">
        <v>-19187</v>
      </c>
      <c r="H136" s="221">
        <v>-14.9</v>
      </c>
    </row>
    <row r="137" spans="1:8" s="163" customFormat="1" ht="12.75" customHeight="1" x14ac:dyDescent="0.2">
      <c r="A137" s="220" t="s">
        <v>700</v>
      </c>
      <c r="B137" s="182">
        <v>3122</v>
      </c>
      <c r="C137" s="182">
        <v>8595</v>
      </c>
      <c r="D137" s="182">
        <v>12272</v>
      </c>
      <c r="E137" s="222">
        <v>-1809</v>
      </c>
      <c r="F137" s="221">
        <v>-36.700000000000003</v>
      </c>
      <c r="G137" s="222">
        <v>-3677</v>
      </c>
      <c r="H137" s="221">
        <v>-30</v>
      </c>
    </row>
    <row r="138" spans="1:8" s="163" customFormat="1" ht="12.75" customHeight="1" x14ac:dyDescent="0.2">
      <c r="A138" s="220" t="s">
        <v>701</v>
      </c>
      <c r="B138" s="182">
        <v>109</v>
      </c>
      <c r="C138" s="182">
        <v>983</v>
      </c>
      <c r="D138" s="182">
        <v>560</v>
      </c>
      <c r="E138" s="222">
        <v>-50</v>
      </c>
      <c r="F138" s="221">
        <v>-31.4</v>
      </c>
      <c r="G138" s="222">
        <v>423</v>
      </c>
      <c r="H138" s="221">
        <v>75.5</v>
      </c>
    </row>
    <row r="139" spans="1:8" s="163" customFormat="1" ht="12.75" customHeight="1" x14ac:dyDescent="0.2">
      <c r="A139" s="220" t="s">
        <v>702</v>
      </c>
      <c r="B139" s="182">
        <v>72</v>
      </c>
      <c r="C139" s="182">
        <v>252</v>
      </c>
      <c r="D139" s="182">
        <v>39</v>
      </c>
      <c r="E139" s="222">
        <v>42</v>
      </c>
      <c r="F139" s="221" t="s">
        <v>1713</v>
      </c>
      <c r="G139" s="222">
        <v>213</v>
      </c>
      <c r="H139" s="221" t="s">
        <v>1713</v>
      </c>
    </row>
    <row r="140" spans="1:8" s="226" customFormat="1" ht="12.75" customHeight="1" x14ac:dyDescent="0.2">
      <c r="A140" s="220" t="s">
        <v>703</v>
      </c>
      <c r="B140" s="182">
        <v>1874</v>
      </c>
      <c r="C140" s="182">
        <v>9093</v>
      </c>
      <c r="D140" s="182">
        <v>664</v>
      </c>
      <c r="E140" s="222">
        <v>1808</v>
      </c>
      <c r="F140" s="221" t="s">
        <v>1713</v>
      </c>
      <c r="G140" s="222">
        <v>8429</v>
      </c>
      <c r="H140" s="221" t="s">
        <v>1713</v>
      </c>
    </row>
    <row r="141" spans="1:8" s="163" customFormat="1" ht="12.75" customHeight="1" x14ac:dyDescent="0.2">
      <c r="A141" s="220" t="s">
        <v>704</v>
      </c>
      <c r="B141" s="182">
        <v>10990</v>
      </c>
      <c r="C141" s="182">
        <v>28931</v>
      </c>
      <c r="D141" s="182">
        <v>25772</v>
      </c>
      <c r="E141" s="222">
        <v>-708</v>
      </c>
      <c r="F141" s="221">
        <v>-6.1</v>
      </c>
      <c r="G141" s="222">
        <v>3159</v>
      </c>
      <c r="H141" s="221">
        <v>12.3</v>
      </c>
    </row>
    <row r="142" spans="1:8" s="163" customFormat="1" ht="12.75" customHeight="1" x14ac:dyDescent="0.2">
      <c r="A142" s="220" t="s">
        <v>705</v>
      </c>
      <c r="B142" s="225">
        <v>123</v>
      </c>
      <c r="C142" s="225">
        <v>1318</v>
      </c>
      <c r="D142" s="225">
        <v>3087</v>
      </c>
      <c r="E142" s="222">
        <v>-87</v>
      </c>
      <c r="F142" s="221">
        <v>-41.4</v>
      </c>
      <c r="G142" s="222">
        <v>-1769</v>
      </c>
      <c r="H142" s="221">
        <v>-57.3</v>
      </c>
    </row>
    <row r="143" spans="1:8" s="163" customFormat="1" ht="12.75" customHeight="1" x14ac:dyDescent="0.2">
      <c r="A143" s="220" t="s">
        <v>706</v>
      </c>
      <c r="B143" s="225">
        <v>483</v>
      </c>
      <c r="C143" s="225">
        <v>1240</v>
      </c>
      <c r="D143" s="225">
        <v>660</v>
      </c>
      <c r="E143" s="222">
        <v>246</v>
      </c>
      <c r="F143" s="221" t="s">
        <v>1713</v>
      </c>
      <c r="G143" s="222">
        <v>580</v>
      </c>
      <c r="H143" s="221">
        <v>87.9</v>
      </c>
    </row>
    <row r="144" spans="1:8" s="163" customFormat="1" ht="12.75" customHeight="1" x14ac:dyDescent="0.2">
      <c r="A144" s="220" t="s">
        <v>707</v>
      </c>
      <c r="B144" s="225">
        <v>46492</v>
      </c>
      <c r="C144" s="225">
        <v>107786</v>
      </c>
      <c r="D144" s="225">
        <v>75362</v>
      </c>
      <c r="E144" s="222">
        <v>7824</v>
      </c>
      <c r="F144" s="221">
        <v>20.2</v>
      </c>
      <c r="G144" s="222">
        <v>32424</v>
      </c>
      <c r="H144" s="221">
        <v>43</v>
      </c>
    </row>
    <row r="145" spans="1:8" s="163" customFormat="1" ht="12.75" customHeight="1" x14ac:dyDescent="0.2">
      <c r="A145" s="220" t="s">
        <v>708</v>
      </c>
      <c r="B145" s="182">
        <v>1072</v>
      </c>
      <c r="C145" s="182">
        <v>14303</v>
      </c>
      <c r="D145" s="182">
        <v>39480</v>
      </c>
      <c r="E145" s="222">
        <v>-4061</v>
      </c>
      <c r="F145" s="221">
        <v>-79.099999999999994</v>
      </c>
      <c r="G145" s="222">
        <v>-25177</v>
      </c>
      <c r="H145" s="221">
        <v>-63.8</v>
      </c>
    </row>
    <row r="146" spans="1:8" s="163" customFormat="1" ht="12.75" customHeight="1" x14ac:dyDescent="0.2">
      <c r="A146" s="220" t="s">
        <v>709</v>
      </c>
      <c r="B146" s="223">
        <v>4</v>
      </c>
      <c r="C146" s="223">
        <v>15</v>
      </c>
      <c r="D146" s="223">
        <v>1182</v>
      </c>
      <c r="E146" s="222">
        <v>-2</v>
      </c>
      <c r="F146" s="221">
        <v>-33.299999999999997</v>
      </c>
      <c r="G146" s="222">
        <v>-1167</v>
      </c>
      <c r="H146" s="221">
        <v>-98.7</v>
      </c>
    </row>
    <row r="147" spans="1:8" s="163" customFormat="1" ht="12.75" customHeight="1" x14ac:dyDescent="0.2">
      <c r="A147" s="220" t="s">
        <v>710</v>
      </c>
      <c r="B147" s="182">
        <v>519982</v>
      </c>
      <c r="C147" s="182">
        <v>1516885</v>
      </c>
      <c r="D147" s="182">
        <v>1234151</v>
      </c>
      <c r="E147" s="222">
        <v>143949</v>
      </c>
      <c r="F147" s="221">
        <v>38.299999999999997</v>
      </c>
      <c r="G147" s="222">
        <v>282734</v>
      </c>
      <c r="H147" s="221">
        <v>22.9</v>
      </c>
    </row>
    <row r="148" spans="1:8" s="163" customFormat="1" ht="12.75" customHeight="1" x14ac:dyDescent="0.2">
      <c r="A148" s="220" t="s">
        <v>711</v>
      </c>
      <c r="B148" s="182">
        <v>71371</v>
      </c>
      <c r="C148" s="182">
        <v>204917</v>
      </c>
      <c r="D148" s="182">
        <v>189194</v>
      </c>
      <c r="E148" s="222">
        <v>19524</v>
      </c>
      <c r="F148" s="221">
        <v>37.700000000000003</v>
      </c>
      <c r="G148" s="222">
        <v>15723</v>
      </c>
      <c r="H148" s="221">
        <v>8.3000000000000007</v>
      </c>
    </row>
    <row r="149" spans="1:8" s="163" customFormat="1" ht="12.75" customHeight="1" x14ac:dyDescent="0.2">
      <c r="A149" s="220" t="s">
        <v>712</v>
      </c>
      <c r="B149" s="182">
        <v>3363</v>
      </c>
      <c r="C149" s="182">
        <v>10259</v>
      </c>
      <c r="D149" s="182">
        <v>11458</v>
      </c>
      <c r="E149" s="222">
        <v>399</v>
      </c>
      <c r="F149" s="221">
        <v>13.5</v>
      </c>
      <c r="G149" s="222">
        <v>-1199</v>
      </c>
      <c r="H149" s="221">
        <v>-10.5</v>
      </c>
    </row>
    <row r="150" spans="1:8" s="163" customFormat="1" ht="12.75" customHeight="1" x14ac:dyDescent="0.2">
      <c r="A150" s="220" t="s">
        <v>713</v>
      </c>
      <c r="B150" s="223">
        <v>716504</v>
      </c>
      <c r="C150" s="223">
        <v>2030963</v>
      </c>
      <c r="D150" s="223">
        <v>2030753</v>
      </c>
      <c r="E150" s="222">
        <v>-15498</v>
      </c>
      <c r="F150" s="221">
        <v>-2.1</v>
      </c>
      <c r="G150" s="222">
        <v>210</v>
      </c>
      <c r="H150" s="221">
        <v>0</v>
      </c>
    </row>
    <row r="151" spans="1:8" s="163" customFormat="1" ht="12.75" customHeight="1" x14ac:dyDescent="0.2">
      <c r="A151" s="220" t="s">
        <v>714</v>
      </c>
      <c r="B151" s="182" t="s">
        <v>1708</v>
      </c>
      <c r="C151" s="182" t="s">
        <v>1708</v>
      </c>
      <c r="D151" s="182" t="s">
        <v>1708</v>
      </c>
      <c r="E151" s="222" t="s">
        <v>1708</v>
      </c>
      <c r="F151" s="224" t="s">
        <v>1708</v>
      </c>
      <c r="G151" s="222" t="s">
        <v>1708</v>
      </c>
      <c r="H151" s="221" t="s">
        <v>1708</v>
      </c>
    </row>
    <row r="152" spans="1:8" s="163" customFormat="1" ht="12.75" customHeight="1" x14ac:dyDescent="0.2">
      <c r="A152" s="220" t="s">
        <v>715</v>
      </c>
      <c r="B152" s="182">
        <v>8245</v>
      </c>
      <c r="C152" s="182">
        <v>18186</v>
      </c>
      <c r="D152" s="182">
        <v>13255</v>
      </c>
      <c r="E152" s="222">
        <v>2689</v>
      </c>
      <c r="F152" s="221">
        <v>48.4</v>
      </c>
      <c r="G152" s="222">
        <v>4931</v>
      </c>
      <c r="H152" s="221">
        <v>37.200000000000003</v>
      </c>
    </row>
    <row r="153" spans="1:8" s="163" customFormat="1" ht="12.75" customHeight="1" x14ac:dyDescent="0.2">
      <c r="A153" s="220" t="s">
        <v>716</v>
      </c>
      <c r="B153" s="223">
        <v>5414</v>
      </c>
      <c r="C153" s="223">
        <v>26204</v>
      </c>
      <c r="D153" s="223">
        <v>13283</v>
      </c>
      <c r="E153" s="222">
        <v>-182</v>
      </c>
      <c r="F153" s="221">
        <v>-3.3</v>
      </c>
      <c r="G153" s="222">
        <v>12921</v>
      </c>
      <c r="H153" s="221">
        <v>97.3</v>
      </c>
    </row>
    <row r="154" spans="1:8" s="163" customFormat="1" ht="12.75" customHeight="1" x14ac:dyDescent="0.2">
      <c r="A154" s="220" t="s">
        <v>717</v>
      </c>
      <c r="B154" s="182">
        <v>3892</v>
      </c>
      <c r="C154" s="182">
        <v>9746</v>
      </c>
      <c r="D154" s="182">
        <v>13024</v>
      </c>
      <c r="E154" s="222">
        <v>162</v>
      </c>
      <c r="F154" s="221">
        <v>4.3</v>
      </c>
      <c r="G154" s="222">
        <v>-3278</v>
      </c>
      <c r="H154" s="221">
        <v>-25.2</v>
      </c>
    </row>
    <row r="155" spans="1:8" s="163" customFormat="1" ht="12.75" customHeight="1" x14ac:dyDescent="0.2">
      <c r="A155" s="220" t="s">
        <v>718</v>
      </c>
      <c r="B155" s="182">
        <v>102860</v>
      </c>
      <c r="C155" s="182">
        <v>334715</v>
      </c>
      <c r="D155" s="182">
        <v>355728</v>
      </c>
      <c r="E155" s="222">
        <v>-15087</v>
      </c>
      <c r="F155" s="221">
        <v>-12.8</v>
      </c>
      <c r="G155" s="222">
        <v>-21013</v>
      </c>
      <c r="H155" s="221">
        <v>-5.9</v>
      </c>
    </row>
    <row r="156" spans="1:8" s="163" customFormat="1" ht="12.75" customHeight="1" x14ac:dyDescent="0.2">
      <c r="A156" s="220" t="s">
        <v>719</v>
      </c>
      <c r="B156" s="182">
        <v>165</v>
      </c>
      <c r="C156" s="182">
        <v>301</v>
      </c>
      <c r="D156" s="182">
        <v>536</v>
      </c>
      <c r="E156" s="222">
        <v>0</v>
      </c>
      <c r="F156" s="221">
        <v>0</v>
      </c>
      <c r="G156" s="222">
        <v>-235</v>
      </c>
      <c r="H156" s="221">
        <v>-43.8</v>
      </c>
    </row>
    <row r="157" spans="1:8" s="163" customFormat="1" ht="12.75" customHeight="1" x14ac:dyDescent="0.2">
      <c r="A157" s="220" t="s">
        <v>720</v>
      </c>
      <c r="B157" s="182">
        <v>379</v>
      </c>
      <c r="C157" s="182">
        <v>1097</v>
      </c>
      <c r="D157" s="182">
        <v>1260</v>
      </c>
      <c r="E157" s="222">
        <v>-55</v>
      </c>
      <c r="F157" s="221">
        <v>-12.7</v>
      </c>
      <c r="G157" s="222">
        <v>-163</v>
      </c>
      <c r="H157" s="221">
        <v>-12.9</v>
      </c>
    </row>
    <row r="158" spans="1:8" s="163" customFormat="1" ht="12.75" customHeight="1" x14ac:dyDescent="0.2">
      <c r="A158" s="220" t="s">
        <v>721</v>
      </c>
      <c r="B158" s="223" t="s">
        <v>1708</v>
      </c>
      <c r="C158" s="223">
        <v>11</v>
      </c>
      <c r="D158" s="223">
        <v>12</v>
      </c>
      <c r="E158" s="222">
        <v>-5</v>
      </c>
      <c r="F158" s="224" t="s">
        <v>1713</v>
      </c>
      <c r="G158" s="222">
        <v>-1</v>
      </c>
      <c r="H158" s="221">
        <v>-8.3000000000000007</v>
      </c>
    </row>
    <row r="159" spans="1:8" s="163" customFormat="1" ht="12.75" customHeight="1" x14ac:dyDescent="0.2">
      <c r="A159" s="220" t="s">
        <v>722</v>
      </c>
      <c r="B159" s="223">
        <v>131</v>
      </c>
      <c r="C159" s="223">
        <v>136</v>
      </c>
      <c r="D159" s="223">
        <v>90</v>
      </c>
      <c r="E159" s="222">
        <v>73</v>
      </c>
      <c r="F159" s="221" t="s">
        <v>1713</v>
      </c>
      <c r="G159" s="222">
        <v>46</v>
      </c>
      <c r="H159" s="221">
        <v>51.1</v>
      </c>
    </row>
    <row r="160" spans="1:8" s="163" customFormat="1" ht="12.75" customHeight="1" x14ac:dyDescent="0.2">
      <c r="A160" s="220" t="s">
        <v>723</v>
      </c>
      <c r="B160" s="182" t="s">
        <v>1708</v>
      </c>
      <c r="C160" s="182" t="s">
        <v>1708</v>
      </c>
      <c r="D160" s="182" t="s">
        <v>1708</v>
      </c>
      <c r="E160" s="222" t="s">
        <v>1708</v>
      </c>
      <c r="F160" s="221" t="s">
        <v>1708</v>
      </c>
      <c r="G160" s="222" t="s">
        <v>1708</v>
      </c>
      <c r="H160" s="221" t="s">
        <v>1708</v>
      </c>
    </row>
    <row r="161" spans="1:8" s="163" customFormat="1" ht="12.75" customHeight="1" x14ac:dyDescent="0.2">
      <c r="A161" s="220" t="s">
        <v>724</v>
      </c>
      <c r="B161" s="182">
        <v>77</v>
      </c>
      <c r="C161" s="182">
        <v>86</v>
      </c>
      <c r="D161" s="182" t="s">
        <v>1708</v>
      </c>
      <c r="E161" s="222">
        <v>77</v>
      </c>
      <c r="F161" s="222" t="s">
        <v>1713</v>
      </c>
      <c r="G161" s="222">
        <v>86</v>
      </c>
      <c r="H161" s="221" t="s">
        <v>1713</v>
      </c>
    </row>
    <row r="162" spans="1:8" s="163" customFormat="1" ht="12.75" customHeight="1" x14ac:dyDescent="0.2">
      <c r="A162" s="220" t="s">
        <v>725</v>
      </c>
      <c r="B162" s="182">
        <v>99</v>
      </c>
      <c r="C162" s="182">
        <v>269</v>
      </c>
      <c r="D162" s="182">
        <v>227</v>
      </c>
      <c r="E162" s="222">
        <v>44</v>
      </c>
      <c r="F162" s="221">
        <v>80</v>
      </c>
      <c r="G162" s="222">
        <v>42</v>
      </c>
      <c r="H162" s="221">
        <v>18.5</v>
      </c>
    </row>
    <row r="163" spans="1:8" s="163" customFormat="1" ht="12.75" customHeight="1" x14ac:dyDescent="0.2">
      <c r="A163" s="220" t="s">
        <v>726</v>
      </c>
      <c r="B163" s="182">
        <v>4320</v>
      </c>
      <c r="C163" s="182">
        <v>12737</v>
      </c>
      <c r="D163" s="182">
        <v>22074</v>
      </c>
      <c r="E163" s="222">
        <v>-1907</v>
      </c>
      <c r="F163" s="221">
        <v>-30.6</v>
      </c>
      <c r="G163" s="222">
        <v>-9337</v>
      </c>
      <c r="H163" s="221">
        <v>-42.3</v>
      </c>
    </row>
    <row r="164" spans="1:8" s="163" customFormat="1" ht="12.75" customHeight="1" x14ac:dyDescent="0.2">
      <c r="A164" s="220" t="s">
        <v>727</v>
      </c>
      <c r="B164" s="182" t="s">
        <v>1708</v>
      </c>
      <c r="C164" s="182" t="s">
        <v>1708</v>
      </c>
      <c r="D164" s="182">
        <v>39</v>
      </c>
      <c r="E164" s="182">
        <v>-39</v>
      </c>
      <c r="F164" s="234" t="s">
        <v>1713</v>
      </c>
      <c r="G164" s="222">
        <v>-39</v>
      </c>
      <c r="H164" s="221" t="s">
        <v>1713</v>
      </c>
    </row>
    <row r="165" spans="1:8" s="163" customFormat="1" ht="12.75" customHeight="1" x14ac:dyDescent="0.2">
      <c r="A165" s="220" t="s">
        <v>728</v>
      </c>
      <c r="B165" s="182">
        <v>21013</v>
      </c>
      <c r="C165" s="182">
        <v>59752</v>
      </c>
      <c r="D165" s="182">
        <v>79856</v>
      </c>
      <c r="E165" s="222">
        <v>-7374</v>
      </c>
      <c r="F165" s="221">
        <v>-26</v>
      </c>
      <c r="G165" s="222">
        <v>-20104</v>
      </c>
      <c r="H165" s="221">
        <v>-25.2</v>
      </c>
    </row>
    <row r="166" spans="1:8" s="163" customFormat="1" ht="12.75" customHeight="1" x14ac:dyDescent="0.2">
      <c r="A166" s="220" t="s">
        <v>729</v>
      </c>
      <c r="B166" s="182">
        <v>1500</v>
      </c>
      <c r="C166" s="182">
        <v>5449</v>
      </c>
      <c r="D166" s="182">
        <v>83993</v>
      </c>
      <c r="E166" s="222">
        <v>-43631</v>
      </c>
      <c r="F166" s="221">
        <v>-96.7</v>
      </c>
      <c r="G166" s="222">
        <v>-78544</v>
      </c>
      <c r="H166" s="221">
        <v>-93.5</v>
      </c>
    </row>
    <row r="167" spans="1:8" s="163" customFormat="1" ht="12.75" customHeight="1" x14ac:dyDescent="0.2">
      <c r="A167" s="220" t="s">
        <v>730</v>
      </c>
      <c r="B167" s="182">
        <v>6576201</v>
      </c>
      <c r="C167" s="182">
        <v>18648255</v>
      </c>
      <c r="D167" s="182">
        <v>17707808</v>
      </c>
      <c r="E167" s="222">
        <v>621464</v>
      </c>
      <c r="F167" s="221">
        <v>10.4</v>
      </c>
      <c r="G167" s="222">
        <v>940447</v>
      </c>
      <c r="H167" s="221">
        <v>5.3</v>
      </c>
    </row>
    <row r="168" spans="1:8" s="163" customFormat="1" ht="12.75" customHeight="1" x14ac:dyDescent="0.2">
      <c r="A168" s="216" t="s">
        <v>560</v>
      </c>
      <c r="B168" s="217">
        <v>18560746</v>
      </c>
      <c r="C168" s="217">
        <v>56122919</v>
      </c>
      <c r="D168" s="217">
        <v>57262700</v>
      </c>
      <c r="E168" s="227">
        <v>107322</v>
      </c>
      <c r="F168" s="218">
        <v>0.6</v>
      </c>
      <c r="G168" s="227">
        <v>-1139781</v>
      </c>
      <c r="H168" s="218">
        <v>-2</v>
      </c>
    </row>
    <row r="169" spans="1:8" s="163" customFormat="1" ht="12.75" customHeight="1" x14ac:dyDescent="0.2">
      <c r="A169" s="220" t="s">
        <v>731</v>
      </c>
      <c r="B169" s="182">
        <v>894</v>
      </c>
      <c r="C169" s="182">
        <v>3018</v>
      </c>
      <c r="D169" s="182">
        <v>4835</v>
      </c>
      <c r="E169" s="222">
        <v>-213</v>
      </c>
      <c r="F169" s="221">
        <v>-19.2</v>
      </c>
      <c r="G169" s="222">
        <v>-1817</v>
      </c>
      <c r="H169" s="221">
        <v>-37.6</v>
      </c>
    </row>
    <row r="170" spans="1:8" s="163" customFormat="1" ht="12.75" customHeight="1" x14ac:dyDescent="0.2">
      <c r="A170" s="220" t="s">
        <v>732</v>
      </c>
      <c r="B170" s="215">
        <v>5991</v>
      </c>
      <c r="C170" s="215">
        <v>20466</v>
      </c>
      <c r="D170" s="215">
        <v>31526</v>
      </c>
      <c r="E170" s="222">
        <v>-4377</v>
      </c>
      <c r="F170" s="221">
        <v>-42.2</v>
      </c>
      <c r="G170" s="222">
        <v>-11060</v>
      </c>
      <c r="H170" s="221">
        <v>-35.1</v>
      </c>
    </row>
    <row r="171" spans="1:8" s="163" customFormat="1" ht="12.75" customHeight="1" x14ac:dyDescent="0.2">
      <c r="A171" s="220" t="s">
        <v>733</v>
      </c>
      <c r="B171" s="182">
        <v>75785</v>
      </c>
      <c r="C171" s="182">
        <v>283836</v>
      </c>
      <c r="D171" s="182">
        <v>497646</v>
      </c>
      <c r="E171" s="222">
        <v>-79166</v>
      </c>
      <c r="F171" s="221">
        <v>-51.1</v>
      </c>
      <c r="G171" s="222">
        <v>-213810</v>
      </c>
      <c r="H171" s="221">
        <v>-43</v>
      </c>
    </row>
    <row r="172" spans="1:8" s="163" customFormat="1" ht="12.75" customHeight="1" x14ac:dyDescent="0.2">
      <c r="A172" s="220" t="s">
        <v>734</v>
      </c>
      <c r="B172" s="182">
        <v>6869</v>
      </c>
      <c r="C172" s="182">
        <v>24079</v>
      </c>
      <c r="D172" s="182">
        <v>26311</v>
      </c>
      <c r="E172" s="222">
        <v>-1287</v>
      </c>
      <c r="F172" s="221">
        <v>-15.8</v>
      </c>
      <c r="G172" s="222">
        <v>-2232</v>
      </c>
      <c r="H172" s="221">
        <v>-8.5</v>
      </c>
    </row>
    <row r="173" spans="1:8" s="219" customFormat="1" ht="12.75" customHeight="1" x14ac:dyDescent="0.2">
      <c r="A173" s="220" t="s">
        <v>735</v>
      </c>
      <c r="B173" s="182">
        <v>671775</v>
      </c>
      <c r="C173" s="182">
        <v>1673552</v>
      </c>
      <c r="D173" s="182">
        <v>1601821</v>
      </c>
      <c r="E173" s="222">
        <v>126696</v>
      </c>
      <c r="F173" s="221">
        <v>23.2</v>
      </c>
      <c r="G173" s="222">
        <v>71731</v>
      </c>
      <c r="H173" s="221">
        <v>4.5</v>
      </c>
    </row>
    <row r="174" spans="1:8" s="219" customFormat="1" ht="12.75" customHeight="1" x14ac:dyDescent="0.2">
      <c r="A174" s="220" t="s">
        <v>736</v>
      </c>
      <c r="B174" s="182">
        <v>474</v>
      </c>
      <c r="C174" s="182">
        <v>1107</v>
      </c>
      <c r="D174" s="182">
        <v>585</v>
      </c>
      <c r="E174" s="222">
        <v>182</v>
      </c>
      <c r="F174" s="221">
        <v>62.3</v>
      </c>
      <c r="G174" s="222">
        <v>522</v>
      </c>
      <c r="H174" s="221">
        <v>89.2</v>
      </c>
    </row>
    <row r="175" spans="1:8" s="219" customFormat="1" ht="12.75" customHeight="1" x14ac:dyDescent="0.2">
      <c r="A175" s="220" t="s">
        <v>737</v>
      </c>
      <c r="B175" s="182">
        <v>13</v>
      </c>
      <c r="C175" s="182">
        <v>176</v>
      </c>
      <c r="D175" s="182">
        <v>791</v>
      </c>
      <c r="E175" s="222">
        <v>-63</v>
      </c>
      <c r="F175" s="221">
        <v>-82.9</v>
      </c>
      <c r="G175" s="222">
        <v>-615</v>
      </c>
      <c r="H175" s="221">
        <v>-77.7</v>
      </c>
    </row>
    <row r="176" spans="1:8" s="219" customFormat="1" ht="12.75" customHeight="1" x14ac:dyDescent="0.2">
      <c r="A176" s="220" t="s">
        <v>738</v>
      </c>
      <c r="B176" s="182">
        <v>204</v>
      </c>
      <c r="C176" s="182">
        <v>300</v>
      </c>
      <c r="D176" s="182">
        <v>521</v>
      </c>
      <c r="E176" s="222">
        <v>79</v>
      </c>
      <c r="F176" s="221">
        <v>63.2</v>
      </c>
      <c r="G176" s="222">
        <v>-221</v>
      </c>
      <c r="H176" s="221">
        <v>-42.4</v>
      </c>
    </row>
    <row r="177" spans="1:8" s="219" customFormat="1" ht="12.75" customHeight="1" x14ac:dyDescent="0.2">
      <c r="A177" s="220" t="s">
        <v>739</v>
      </c>
      <c r="B177" s="182">
        <v>7963366</v>
      </c>
      <c r="C177" s="182">
        <v>25789218</v>
      </c>
      <c r="D177" s="182">
        <v>27298185</v>
      </c>
      <c r="E177" s="222">
        <v>-450812</v>
      </c>
      <c r="F177" s="221">
        <v>-5.4</v>
      </c>
      <c r="G177" s="222">
        <v>-1508967</v>
      </c>
      <c r="H177" s="221">
        <v>-5.5</v>
      </c>
    </row>
    <row r="178" spans="1:8" s="219" customFormat="1" ht="12.75" customHeight="1" x14ac:dyDescent="0.2">
      <c r="A178" s="220" t="s">
        <v>740</v>
      </c>
      <c r="B178" s="182">
        <v>5059</v>
      </c>
      <c r="C178" s="182">
        <v>14570</v>
      </c>
      <c r="D178" s="182">
        <v>15074</v>
      </c>
      <c r="E178" s="222">
        <v>1039</v>
      </c>
      <c r="F178" s="221">
        <v>25.8</v>
      </c>
      <c r="G178" s="222">
        <v>-504</v>
      </c>
      <c r="H178" s="221">
        <v>-3.3</v>
      </c>
    </row>
    <row r="179" spans="1:8" s="219" customFormat="1" ht="12.75" customHeight="1" x14ac:dyDescent="0.2">
      <c r="A179" s="220" t="s">
        <v>741</v>
      </c>
      <c r="B179" s="182">
        <v>332808</v>
      </c>
      <c r="C179" s="182">
        <v>527000</v>
      </c>
      <c r="D179" s="182">
        <v>364463</v>
      </c>
      <c r="E179" s="222">
        <v>207023</v>
      </c>
      <c r="F179" s="221" t="s">
        <v>1713</v>
      </c>
      <c r="G179" s="222">
        <v>162537</v>
      </c>
      <c r="H179" s="221">
        <v>44.6</v>
      </c>
    </row>
    <row r="180" spans="1:8" s="219" customFormat="1" ht="12.75" customHeight="1" x14ac:dyDescent="0.2">
      <c r="A180" s="220" t="s">
        <v>742</v>
      </c>
      <c r="B180" s="182">
        <v>844496</v>
      </c>
      <c r="C180" s="182">
        <v>2518464</v>
      </c>
      <c r="D180" s="182">
        <v>2502050</v>
      </c>
      <c r="E180" s="222">
        <v>-41127</v>
      </c>
      <c r="F180" s="221">
        <v>-4.5999999999999996</v>
      </c>
      <c r="G180" s="222">
        <v>16414</v>
      </c>
      <c r="H180" s="221">
        <v>0.7</v>
      </c>
    </row>
    <row r="181" spans="1:8" s="163" customFormat="1" ht="12.75" customHeight="1" x14ac:dyDescent="0.2">
      <c r="A181" s="220" t="s">
        <v>743</v>
      </c>
      <c r="B181" s="182">
        <v>350155</v>
      </c>
      <c r="C181" s="182">
        <v>964498</v>
      </c>
      <c r="D181" s="182">
        <v>922906</v>
      </c>
      <c r="E181" s="222">
        <v>57146</v>
      </c>
      <c r="F181" s="221">
        <v>19.5</v>
      </c>
      <c r="G181" s="222">
        <v>41592</v>
      </c>
      <c r="H181" s="221">
        <v>4.5</v>
      </c>
    </row>
    <row r="182" spans="1:8" s="163" customFormat="1" ht="12.75" customHeight="1" x14ac:dyDescent="0.2">
      <c r="A182" s="220" t="s">
        <v>744</v>
      </c>
      <c r="B182" s="182">
        <v>105</v>
      </c>
      <c r="C182" s="182">
        <v>5083</v>
      </c>
      <c r="D182" s="182">
        <v>34770</v>
      </c>
      <c r="E182" s="222">
        <v>-33757</v>
      </c>
      <c r="F182" s="221">
        <v>-99.7</v>
      </c>
      <c r="G182" s="222">
        <v>-29687</v>
      </c>
      <c r="H182" s="221">
        <v>-85.4</v>
      </c>
    </row>
    <row r="183" spans="1:8" s="163" customFormat="1" ht="12.75" customHeight="1" x14ac:dyDescent="0.2">
      <c r="A183" s="220" t="s">
        <v>745</v>
      </c>
      <c r="B183" s="182">
        <v>18278</v>
      </c>
      <c r="C183" s="182">
        <v>69646</v>
      </c>
      <c r="D183" s="182">
        <v>60729</v>
      </c>
      <c r="E183" s="222">
        <v>-1147</v>
      </c>
      <c r="F183" s="221">
        <v>-5.9</v>
      </c>
      <c r="G183" s="222">
        <v>8917</v>
      </c>
      <c r="H183" s="221">
        <v>14.7</v>
      </c>
    </row>
    <row r="184" spans="1:8" s="163" customFormat="1" ht="12.75" customHeight="1" x14ac:dyDescent="0.2">
      <c r="A184" s="220" t="s">
        <v>746</v>
      </c>
      <c r="B184" s="182">
        <v>190000</v>
      </c>
      <c r="C184" s="182">
        <v>589181</v>
      </c>
      <c r="D184" s="182">
        <v>572289</v>
      </c>
      <c r="E184" s="222">
        <v>1747</v>
      </c>
      <c r="F184" s="221">
        <v>0.9</v>
      </c>
      <c r="G184" s="222">
        <v>16892</v>
      </c>
      <c r="H184" s="221">
        <v>3</v>
      </c>
    </row>
    <row r="185" spans="1:8" s="163" customFormat="1" ht="12.75" customHeight="1" x14ac:dyDescent="0.2">
      <c r="A185" s="220" t="s">
        <v>747</v>
      </c>
      <c r="B185" s="182">
        <v>2092603</v>
      </c>
      <c r="C185" s="182">
        <v>6043314</v>
      </c>
      <c r="D185" s="182">
        <v>6042402</v>
      </c>
      <c r="E185" s="222">
        <v>58525</v>
      </c>
      <c r="F185" s="221">
        <v>2.9</v>
      </c>
      <c r="G185" s="222">
        <v>912</v>
      </c>
      <c r="H185" s="221">
        <v>0</v>
      </c>
    </row>
    <row r="186" spans="1:8" s="163" customFormat="1" ht="12.75" customHeight="1" x14ac:dyDescent="0.2">
      <c r="A186" s="220" t="s">
        <v>748</v>
      </c>
      <c r="B186" s="182">
        <v>280</v>
      </c>
      <c r="C186" s="182">
        <v>919</v>
      </c>
      <c r="D186" s="182">
        <v>351</v>
      </c>
      <c r="E186" s="222">
        <v>216</v>
      </c>
      <c r="F186" s="221" t="s">
        <v>1713</v>
      </c>
      <c r="G186" s="222">
        <v>568</v>
      </c>
      <c r="H186" s="221" t="s">
        <v>1713</v>
      </c>
    </row>
    <row r="187" spans="1:8" s="163" customFormat="1" ht="12.75" customHeight="1" x14ac:dyDescent="0.2">
      <c r="A187" s="220" t="s">
        <v>749</v>
      </c>
      <c r="B187" s="182">
        <v>3374</v>
      </c>
      <c r="C187" s="182">
        <v>9844</v>
      </c>
      <c r="D187" s="182">
        <v>8903</v>
      </c>
      <c r="E187" s="222">
        <v>1415</v>
      </c>
      <c r="F187" s="221">
        <v>72.2</v>
      </c>
      <c r="G187" s="222">
        <v>941</v>
      </c>
      <c r="H187" s="221">
        <v>10.6</v>
      </c>
    </row>
    <row r="188" spans="1:8" s="163" customFormat="1" ht="12.75" customHeight="1" x14ac:dyDescent="0.2">
      <c r="A188" s="220" t="s">
        <v>750</v>
      </c>
      <c r="B188" s="182">
        <v>141956</v>
      </c>
      <c r="C188" s="182">
        <v>419079</v>
      </c>
      <c r="D188" s="182">
        <v>424824</v>
      </c>
      <c r="E188" s="222">
        <v>9777</v>
      </c>
      <c r="F188" s="221">
        <v>7.4</v>
      </c>
      <c r="G188" s="222">
        <v>-5745</v>
      </c>
      <c r="H188" s="221">
        <v>-1.4</v>
      </c>
    </row>
    <row r="189" spans="1:8" s="163" customFormat="1" ht="12.75" customHeight="1" x14ac:dyDescent="0.2">
      <c r="A189" s="220" t="s">
        <v>751</v>
      </c>
      <c r="B189" s="182">
        <v>203448</v>
      </c>
      <c r="C189" s="182">
        <v>964462</v>
      </c>
      <c r="D189" s="182">
        <v>740670</v>
      </c>
      <c r="E189" s="222">
        <v>-22838</v>
      </c>
      <c r="F189" s="221">
        <v>-10.1</v>
      </c>
      <c r="G189" s="222">
        <v>223792</v>
      </c>
      <c r="H189" s="221">
        <v>30.2</v>
      </c>
    </row>
    <row r="190" spans="1:8" s="163" customFormat="1" ht="12.75" customHeight="1" x14ac:dyDescent="0.2">
      <c r="A190" s="220" t="s">
        <v>752</v>
      </c>
      <c r="B190" s="182">
        <v>41104</v>
      </c>
      <c r="C190" s="182">
        <v>77473</v>
      </c>
      <c r="D190" s="182">
        <v>75312</v>
      </c>
      <c r="E190" s="222">
        <v>30875</v>
      </c>
      <c r="F190" s="221" t="s">
        <v>1713</v>
      </c>
      <c r="G190" s="222">
        <v>2161</v>
      </c>
      <c r="H190" s="221">
        <v>2.9</v>
      </c>
    </row>
    <row r="191" spans="1:8" s="163" customFormat="1" ht="12.75" customHeight="1" x14ac:dyDescent="0.2">
      <c r="A191" s="220" t="s">
        <v>753</v>
      </c>
      <c r="B191" s="182">
        <v>1167</v>
      </c>
      <c r="C191" s="182">
        <v>2850</v>
      </c>
      <c r="D191" s="182">
        <v>4136</v>
      </c>
      <c r="E191" s="222">
        <v>-688</v>
      </c>
      <c r="F191" s="221">
        <v>-37.1</v>
      </c>
      <c r="G191" s="222">
        <v>-1286</v>
      </c>
      <c r="H191" s="221">
        <v>-31.1</v>
      </c>
    </row>
    <row r="192" spans="1:8" s="163" customFormat="1" ht="12.75" customHeight="1" x14ac:dyDescent="0.2">
      <c r="A192" s="220" t="s">
        <v>754</v>
      </c>
      <c r="B192" s="182">
        <v>10</v>
      </c>
      <c r="C192" s="182">
        <v>1035</v>
      </c>
      <c r="D192" s="182">
        <v>1443</v>
      </c>
      <c r="E192" s="222">
        <v>-151</v>
      </c>
      <c r="F192" s="221">
        <v>-93.8</v>
      </c>
      <c r="G192" s="222">
        <v>-408</v>
      </c>
      <c r="H192" s="221">
        <v>-28.3</v>
      </c>
    </row>
    <row r="193" spans="1:8" s="163" customFormat="1" ht="12.75" customHeight="1" x14ac:dyDescent="0.2">
      <c r="A193" s="220" t="s">
        <v>755</v>
      </c>
      <c r="B193" s="182">
        <v>1126729</v>
      </c>
      <c r="C193" s="182">
        <v>3350646</v>
      </c>
      <c r="D193" s="182">
        <v>2995873</v>
      </c>
      <c r="E193" s="222">
        <v>93476</v>
      </c>
      <c r="F193" s="221">
        <v>9</v>
      </c>
      <c r="G193" s="222">
        <v>354773</v>
      </c>
      <c r="H193" s="221">
        <v>11.8</v>
      </c>
    </row>
    <row r="194" spans="1:8" s="163" customFormat="1" ht="12.75" customHeight="1" x14ac:dyDescent="0.2">
      <c r="A194" s="220" t="s">
        <v>756</v>
      </c>
      <c r="B194" s="182">
        <v>2258</v>
      </c>
      <c r="C194" s="182">
        <v>6049</v>
      </c>
      <c r="D194" s="182">
        <v>3808</v>
      </c>
      <c r="E194" s="222">
        <v>1036</v>
      </c>
      <c r="F194" s="221">
        <v>84.8</v>
      </c>
      <c r="G194" s="222">
        <v>2241</v>
      </c>
      <c r="H194" s="221">
        <v>58.8</v>
      </c>
    </row>
    <row r="195" spans="1:8" s="163" customFormat="1" ht="12.75" customHeight="1" x14ac:dyDescent="0.2">
      <c r="A195" s="220" t="s">
        <v>757</v>
      </c>
      <c r="B195" s="223">
        <v>9663</v>
      </c>
      <c r="C195" s="223">
        <v>23628</v>
      </c>
      <c r="D195" s="223">
        <v>27152</v>
      </c>
      <c r="E195" s="222">
        <v>929</v>
      </c>
      <c r="F195" s="221">
        <v>10.6</v>
      </c>
      <c r="G195" s="222">
        <v>-3524</v>
      </c>
      <c r="H195" s="221">
        <v>-13</v>
      </c>
    </row>
    <row r="196" spans="1:8" s="163" customFormat="1" ht="12.75" customHeight="1" x14ac:dyDescent="0.2">
      <c r="A196" s="220" t="s">
        <v>758</v>
      </c>
      <c r="B196" s="182">
        <v>4244</v>
      </c>
      <c r="C196" s="182">
        <v>12657</v>
      </c>
      <c r="D196" s="182">
        <v>10464</v>
      </c>
      <c r="E196" s="222">
        <v>1318</v>
      </c>
      <c r="F196" s="221">
        <v>45</v>
      </c>
      <c r="G196" s="222">
        <v>2193</v>
      </c>
      <c r="H196" s="221">
        <v>21</v>
      </c>
    </row>
    <row r="197" spans="1:8" s="163" customFormat="1" ht="12.75" customHeight="1" x14ac:dyDescent="0.2">
      <c r="A197" s="220" t="s">
        <v>759</v>
      </c>
      <c r="B197" s="182">
        <v>1123</v>
      </c>
      <c r="C197" s="182">
        <v>4898</v>
      </c>
      <c r="D197" s="182">
        <v>19729</v>
      </c>
      <c r="E197" s="222">
        <v>-3669</v>
      </c>
      <c r="F197" s="221">
        <v>-76.599999999999994</v>
      </c>
      <c r="G197" s="222">
        <v>-14831</v>
      </c>
      <c r="H197" s="221">
        <v>-75.2</v>
      </c>
    </row>
    <row r="198" spans="1:8" s="163" customFormat="1" ht="12.75" customHeight="1" x14ac:dyDescent="0.2">
      <c r="A198" s="220" t="s">
        <v>760</v>
      </c>
      <c r="B198" s="182">
        <v>724916</v>
      </c>
      <c r="C198" s="182">
        <v>2146338</v>
      </c>
      <c r="D198" s="182">
        <v>2337407</v>
      </c>
      <c r="E198" s="222">
        <v>-40630</v>
      </c>
      <c r="F198" s="221">
        <v>-5.3</v>
      </c>
      <c r="G198" s="222">
        <v>-191069</v>
      </c>
      <c r="H198" s="221">
        <v>-8.1999999999999993</v>
      </c>
    </row>
    <row r="199" spans="1:8" s="163" customFormat="1" ht="12.75" customHeight="1" x14ac:dyDescent="0.2">
      <c r="A199" s="220" t="s">
        <v>761</v>
      </c>
      <c r="B199" s="182">
        <v>2265</v>
      </c>
      <c r="C199" s="182">
        <v>6304</v>
      </c>
      <c r="D199" s="182">
        <v>6654</v>
      </c>
      <c r="E199" s="222">
        <v>371</v>
      </c>
      <c r="F199" s="221">
        <v>19.600000000000001</v>
      </c>
      <c r="G199" s="222">
        <v>-350</v>
      </c>
      <c r="H199" s="221">
        <v>-5.3</v>
      </c>
    </row>
    <row r="200" spans="1:8" s="163" customFormat="1" ht="12.75" customHeight="1" x14ac:dyDescent="0.2">
      <c r="A200" s="220" t="s">
        <v>762</v>
      </c>
      <c r="B200" s="182">
        <v>1778</v>
      </c>
      <c r="C200" s="182">
        <v>4221</v>
      </c>
      <c r="D200" s="182">
        <v>4849</v>
      </c>
      <c r="E200" s="222">
        <v>-1462</v>
      </c>
      <c r="F200" s="221">
        <v>-45.1</v>
      </c>
      <c r="G200" s="222">
        <v>-628</v>
      </c>
      <c r="H200" s="221">
        <v>-13</v>
      </c>
    </row>
    <row r="201" spans="1:8" s="163" customFormat="1" ht="12.75" customHeight="1" x14ac:dyDescent="0.2">
      <c r="A201" s="220" t="s">
        <v>763</v>
      </c>
      <c r="B201" s="182">
        <v>103292</v>
      </c>
      <c r="C201" s="182">
        <v>283177</v>
      </c>
      <c r="D201" s="182">
        <v>235530</v>
      </c>
      <c r="E201" s="222">
        <v>31612</v>
      </c>
      <c r="F201" s="221">
        <v>44.1</v>
      </c>
      <c r="G201" s="222">
        <v>47647</v>
      </c>
      <c r="H201" s="221">
        <v>20.2</v>
      </c>
    </row>
    <row r="202" spans="1:8" s="163" customFormat="1" ht="12.75" customHeight="1" x14ac:dyDescent="0.2">
      <c r="A202" s="220" t="s">
        <v>764</v>
      </c>
      <c r="B202" s="182">
        <v>1728</v>
      </c>
      <c r="C202" s="182">
        <v>5946</v>
      </c>
      <c r="D202" s="182">
        <v>6073</v>
      </c>
      <c r="E202" s="222">
        <v>154</v>
      </c>
      <c r="F202" s="221">
        <v>9.8000000000000007</v>
      </c>
      <c r="G202" s="222">
        <v>-127</v>
      </c>
      <c r="H202" s="221">
        <v>-2.1</v>
      </c>
    </row>
    <row r="203" spans="1:8" s="163" customFormat="1" ht="12.75" customHeight="1" x14ac:dyDescent="0.2">
      <c r="A203" s="220" t="s">
        <v>765</v>
      </c>
      <c r="B203" s="182">
        <v>1217</v>
      </c>
      <c r="C203" s="182">
        <v>4937</v>
      </c>
      <c r="D203" s="182">
        <v>19109</v>
      </c>
      <c r="E203" s="222">
        <v>-274</v>
      </c>
      <c r="F203" s="221">
        <v>-18.399999999999999</v>
      </c>
      <c r="G203" s="222">
        <v>-14172</v>
      </c>
      <c r="H203" s="221">
        <v>-74.2</v>
      </c>
    </row>
    <row r="204" spans="1:8" s="163" customFormat="1" ht="12.75" customHeight="1" x14ac:dyDescent="0.2">
      <c r="A204" s="220" t="s">
        <v>766</v>
      </c>
      <c r="B204" s="182">
        <v>200686</v>
      </c>
      <c r="C204" s="182">
        <v>535194</v>
      </c>
      <c r="D204" s="182">
        <v>457281</v>
      </c>
      <c r="E204" s="222">
        <v>57609</v>
      </c>
      <c r="F204" s="221">
        <v>40.299999999999997</v>
      </c>
      <c r="G204" s="222">
        <v>77913</v>
      </c>
      <c r="H204" s="221">
        <v>17</v>
      </c>
    </row>
    <row r="205" spans="1:8" ht="12.75" customHeight="1" x14ac:dyDescent="0.2">
      <c r="A205" s="220" t="s">
        <v>767</v>
      </c>
      <c r="B205" s="182">
        <v>307558</v>
      </c>
      <c r="C205" s="182">
        <v>918789</v>
      </c>
      <c r="D205" s="182">
        <v>1170578</v>
      </c>
      <c r="E205" s="222">
        <v>-260859</v>
      </c>
      <c r="F205" s="221">
        <v>-45.9</v>
      </c>
      <c r="G205" s="222">
        <v>-251789</v>
      </c>
      <c r="H205" s="221">
        <v>-21.5</v>
      </c>
    </row>
    <row r="206" spans="1:8" ht="12.75" customHeight="1" x14ac:dyDescent="0.2">
      <c r="A206" s="220" t="s">
        <v>768</v>
      </c>
      <c r="B206" s="182">
        <v>75251</v>
      </c>
      <c r="C206" s="182">
        <v>171107</v>
      </c>
      <c r="D206" s="182">
        <v>200208</v>
      </c>
      <c r="E206" s="222">
        <v>-17175</v>
      </c>
      <c r="F206" s="221">
        <v>-18.600000000000001</v>
      </c>
      <c r="G206" s="222">
        <v>-29101</v>
      </c>
      <c r="H206" s="221">
        <v>-14.5</v>
      </c>
    </row>
    <row r="207" spans="1:8" ht="12.75" customHeight="1" x14ac:dyDescent="0.2">
      <c r="A207" s="220" t="s">
        <v>769</v>
      </c>
      <c r="B207" s="182">
        <v>613381</v>
      </c>
      <c r="C207" s="182">
        <v>1469840</v>
      </c>
      <c r="D207" s="182">
        <v>1287378</v>
      </c>
      <c r="E207" s="222">
        <v>260010</v>
      </c>
      <c r="F207" s="221">
        <v>73.599999999999994</v>
      </c>
      <c r="G207" s="222">
        <v>182462</v>
      </c>
      <c r="H207" s="221">
        <v>14.2</v>
      </c>
    </row>
    <row r="208" spans="1:8" ht="12.75" customHeight="1" x14ac:dyDescent="0.2">
      <c r="A208" s="220" t="s">
        <v>770</v>
      </c>
      <c r="B208" s="182">
        <v>68849</v>
      </c>
      <c r="C208" s="182">
        <v>199962</v>
      </c>
      <c r="D208" s="182">
        <v>193345</v>
      </c>
      <c r="E208" s="222">
        <v>5662</v>
      </c>
      <c r="F208" s="221">
        <v>9</v>
      </c>
      <c r="G208" s="222">
        <v>6617</v>
      </c>
      <c r="H208" s="221">
        <v>3.4</v>
      </c>
    </row>
    <row r="209" spans="1:8" s="163" customFormat="1" ht="12.75" customHeight="1" x14ac:dyDescent="0.2">
      <c r="A209" s="220" t="s">
        <v>771</v>
      </c>
      <c r="B209" s="182">
        <v>1640</v>
      </c>
      <c r="C209" s="182">
        <v>3716</v>
      </c>
      <c r="D209" s="182">
        <v>3599</v>
      </c>
      <c r="E209" s="222">
        <v>808</v>
      </c>
      <c r="F209" s="221">
        <v>97.1</v>
      </c>
      <c r="G209" s="222">
        <v>117</v>
      </c>
      <c r="H209" s="221">
        <v>3.3</v>
      </c>
    </row>
    <row r="210" spans="1:8" s="226" customFormat="1" ht="12.75" customHeight="1" x14ac:dyDescent="0.2">
      <c r="A210" s="220" t="s">
        <v>772</v>
      </c>
      <c r="B210" s="182">
        <v>275</v>
      </c>
      <c r="C210" s="182">
        <v>795</v>
      </c>
      <c r="D210" s="182">
        <v>475</v>
      </c>
      <c r="E210" s="222">
        <v>5</v>
      </c>
      <c r="F210" s="221">
        <v>1.9</v>
      </c>
      <c r="G210" s="222">
        <v>320</v>
      </c>
      <c r="H210" s="221">
        <v>67.400000000000006</v>
      </c>
    </row>
    <row r="211" spans="1:8" s="163" customFormat="1" ht="12.75" customHeight="1" x14ac:dyDescent="0.2">
      <c r="A211" s="220" t="s">
        <v>773</v>
      </c>
      <c r="B211" s="182">
        <v>785987</v>
      </c>
      <c r="C211" s="182">
        <v>2470028</v>
      </c>
      <c r="D211" s="182">
        <v>2687209</v>
      </c>
      <c r="E211" s="222">
        <v>-55458</v>
      </c>
      <c r="F211" s="221">
        <v>-6.6</v>
      </c>
      <c r="G211" s="222">
        <v>-217181</v>
      </c>
      <c r="H211" s="221">
        <v>-8.1</v>
      </c>
    </row>
    <row r="212" spans="1:8" s="163" customFormat="1" ht="12.75" customHeight="1" x14ac:dyDescent="0.2">
      <c r="A212" s="220" t="s">
        <v>774</v>
      </c>
      <c r="B212" s="182">
        <v>537949</v>
      </c>
      <c r="C212" s="182">
        <v>1551345</v>
      </c>
      <c r="D212" s="182">
        <v>1525301</v>
      </c>
      <c r="E212" s="222">
        <v>73035</v>
      </c>
      <c r="F212" s="221">
        <v>15.7</v>
      </c>
      <c r="G212" s="222">
        <v>26044</v>
      </c>
      <c r="H212" s="221">
        <v>1.7</v>
      </c>
    </row>
    <row r="213" spans="1:8" s="163" customFormat="1" ht="12.75" customHeight="1" x14ac:dyDescent="0.2">
      <c r="A213" s="220" t="s">
        <v>775</v>
      </c>
      <c r="B213" s="182">
        <v>70</v>
      </c>
      <c r="C213" s="182">
        <v>106</v>
      </c>
      <c r="D213" s="182">
        <v>368</v>
      </c>
      <c r="E213" s="222">
        <v>30</v>
      </c>
      <c r="F213" s="221">
        <v>75</v>
      </c>
      <c r="G213" s="222">
        <v>-262</v>
      </c>
      <c r="H213" s="221">
        <v>-71.2</v>
      </c>
    </row>
    <row r="214" spans="1:8" s="163" customFormat="1" ht="12.75" customHeight="1" x14ac:dyDescent="0.2">
      <c r="A214" s="220" t="s">
        <v>776</v>
      </c>
      <c r="B214" s="182">
        <v>101</v>
      </c>
      <c r="C214" s="182">
        <v>286</v>
      </c>
      <c r="D214" s="182">
        <v>294</v>
      </c>
      <c r="E214" s="222">
        <v>73</v>
      </c>
      <c r="F214" s="221" t="s">
        <v>1713</v>
      </c>
      <c r="G214" s="222">
        <v>-8</v>
      </c>
      <c r="H214" s="221">
        <v>-2.7</v>
      </c>
    </row>
    <row r="215" spans="1:8" s="163" customFormat="1" ht="12.75" customHeight="1" x14ac:dyDescent="0.2">
      <c r="A215" s="220" t="s">
        <v>777</v>
      </c>
      <c r="B215" s="182">
        <v>2345</v>
      </c>
      <c r="C215" s="182">
        <v>9579</v>
      </c>
      <c r="D215" s="182">
        <v>8762</v>
      </c>
      <c r="E215" s="222">
        <v>-64</v>
      </c>
      <c r="F215" s="221">
        <v>-2.7</v>
      </c>
      <c r="G215" s="222">
        <v>817</v>
      </c>
      <c r="H215" s="221">
        <v>9.3000000000000007</v>
      </c>
    </row>
    <row r="216" spans="1:8" s="219" customFormat="1" ht="12.75" customHeight="1" x14ac:dyDescent="0.2">
      <c r="A216" s="220" t="s">
        <v>778</v>
      </c>
      <c r="B216" s="182">
        <v>70517</v>
      </c>
      <c r="C216" s="182">
        <v>228888</v>
      </c>
      <c r="D216" s="182">
        <v>264343</v>
      </c>
      <c r="E216" s="222">
        <v>-14091</v>
      </c>
      <c r="F216" s="221">
        <v>-16.7</v>
      </c>
      <c r="G216" s="222">
        <v>-35455</v>
      </c>
      <c r="H216" s="221">
        <v>-13.4</v>
      </c>
    </row>
    <row r="217" spans="1:8" s="163" customFormat="1" ht="12.75" customHeight="1" x14ac:dyDescent="0.2">
      <c r="A217" s="220" t="s">
        <v>779</v>
      </c>
      <c r="B217" s="182">
        <v>966710</v>
      </c>
      <c r="C217" s="182">
        <v>2711313</v>
      </c>
      <c r="D217" s="182">
        <v>2564368</v>
      </c>
      <c r="E217" s="222">
        <v>115782</v>
      </c>
      <c r="F217" s="221">
        <v>13.6</v>
      </c>
      <c r="G217" s="222">
        <v>146945</v>
      </c>
      <c r="H217" s="221">
        <v>5.7</v>
      </c>
    </row>
    <row r="218" spans="1:8" s="163" customFormat="1" ht="12.75" customHeight="1" x14ac:dyDescent="0.2">
      <c r="A218" s="216" t="s">
        <v>565</v>
      </c>
      <c r="B218" s="217">
        <v>443084</v>
      </c>
      <c r="C218" s="217">
        <v>1090720</v>
      </c>
      <c r="D218" s="217">
        <v>912316</v>
      </c>
      <c r="E218" s="227">
        <v>42212</v>
      </c>
      <c r="F218" s="218">
        <v>10.5</v>
      </c>
      <c r="G218" s="227">
        <v>178404</v>
      </c>
      <c r="H218" s="218">
        <v>19.600000000000001</v>
      </c>
    </row>
    <row r="219" spans="1:8" s="163" customFormat="1" ht="12.75" customHeight="1" x14ac:dyDescent="0.2">
      <c r="A219" s="220" t="s">
        <v>780</v>
      </c>
      <c r="B219" s="182">
        <v>45</v>
      </c>
      <c r="C219" s="182">
        <v>70</v>
      </c>
      <c r="D219" s="182">
        <v>0</v>
      </c>
      <c r="E219" s="222">
        <v>45</v>
      </c>
      <c r="F219" s="224" t="s">
        <v>1713</v>
      </c>
      <c r="G219" s="222">
        <v>70</v>
      </c>
      <c r="H219" s="221" t="s">
        <v>1713</v>
      </c>
    </row>
    <row r="220" spans="1:8" s="163" customFormat="1" ht="12.75" customHeight="1" x14ac:dyDescent="0.2">
      <c r="A220" s="220" t="s">
        <v>781</v>
      </c>
      <c r="B220" s="182">
        <v>39</v>
      </c>
      <c r="C220" s="182">
        <v>79</v>
      </c>
      <c r="D220" s="182">
        <v>89</v>
      </c>
      <c r="E220" s="222" t="s">
        <v>1708</v>
      </c>
      <c r="F220" s="222" t="s">
        <v>1708</v>
      </c>
      <c r="G220" s="222">
        <v>-10</v>
      </c>
      <c r="H220" s="221">
        <v>-11.2</v>
      </c>
    </row>
    <row r="221" spans="1:8" s="163" customFormat="1" ht="12.75" customHeight="1" x14ac:dyDescent="0.2">
      <c r="A221" s="220" t="s">
        <v>782</v>
      </c>
      <c r="B221" s="215">
        <v>1</v>
      </c>
      <c r="C221" s="215">
        <v>1</v>
      </c>
      <c r="D221" s="215">
        <v>124</v>
      </c>
      <c r="E221" s="222">
        <v>-16</v>
      </c>
      <c r="F221" s="221">
        <v>-94.1</v>
      </c>
      <c r="G221" s="222">
        <v>-123</v>
      </c>
      <c r="H221" s="221">
        <v>-99.2</v>
      </c>
    </row>
    <row r="222" spans="1:8" s="163" customFormat="1" ht="12.75" customHeight="1" x14ac:dyDescent="0.2">
      <c r="A222" s="220" t="s">
        <v>783</v>
      </c>
      <c r="B222" s="182">
        <v>380825</v>
      </c>
      <c r="C222" s="182">
        <v>916688</v>
      </c>
      <c r="D222" s="182">
        <v>724864</v>
      </c>
      <c r="E222" s="222">
        <v>34887</v>
      </c>
      <c r="F222" s="221">
        <v>10.1</v>
      </c>
      <c r="G222" s="222">
        <v>191824</v>
      </c>
      <c r="H222" s="221">
        <v>26.5</v>
      </c>
    </row>
    <row r="223" spans="1:8" s="163" customFormat="1" ht="12.75" customHeight="1" x14ac:dyDescent="0.2">
      <c r="A223" s="220" t="s">
        <v>784</v>
      </c>
      <c r="B223" s="182" t="s">
        <v>1708</v>
      </c>
      <c r="C223" s="182" t="s">
        <v>1708</v>
      </c>
      <c r="D223" s="182" t="s">
        <v>1708</v>
      </c>
      <c r="E223" s="222" t="s">
        <v>1708</v>
      </c>
      <c r="F223" s="224" t="s">
        <v>1708</v>
      </c>
      <c r="G223" s="222" t="s">
        <v>1708</v>
      </c>
      <c r="H223" s="224" t="s">
        <v>1708</v>
      </c>
    </row>
    <row r="224" spans="1:8" s="163" customFormat="1" ht="12.75" customHeight="1" x14ac:dyDescent="0.2">
      <c r="A224" s="220" t="s">
        <v>785</v>
      </c>
      <c r="B224" s="182">
        <v>4</v>
      </c>
      <c r="C224" s="182">
        <v>19</v>
      </c>
      <c r="D224" s="182">
        <v>66</v>
      </c>
      <c r="E224" s="222">
        <v>-62</v>
      </c>
      <c r="F224" s="221">
        <v>-93.9</v>
      </c>
      <c r="G224" s="222">
        <v>-47</v>
      </c>
      <c r="H224" s="221">
        <v>-71.2</v>
      </c>
    </row>
    <row r="225" spans="1:8" s="163" customFormat="1" ht="12.75" customHeight="1" x14ac:dyDescent="0.2">
      <c r="A225" s="220" t="s">
        <v>786</v>
      </c>
      <c r="B225" s="182">
        <v>77</v>
      </c>
      <c r="C225" s="182">
        <v>307</v>
      </c>
      <c r="D225" s="182">
        <v>513</v>
      </c>
      <c r="E225" s="222">
        <v>-228</v>
      </c>
      <c r="F225" s="221">
        <v>-74.8</v>
      </c>
      <c r="G225" s="222">
        <v>-206</v>
      </c>
      <c r="H225" s="221">
        <v>-40.200000000000003</v>
      </c>
    </row>
    <row r="226" spans="1:8" s="163" customFormat="1" ht="12.75" customHeight="1" x14ac:dyDescent="0.2">
      <c r="A226" s="220" t="s">
        <v>787</v>
      </c>
      <c r="B226" s="182">
        <v>0</v>
      </c>
      <c r="C226" s="182">
        <v>1</v>
      </c>
      <c r="D226" s="182">
        <v>0</v>
      </c>
      <c r="E226" s="222" t="s">
        <v>1708</v>
      </c>
      <c r="F226" s="222" t="s">
        <v>1708</v>
      </c>
      <c r="G226" s="222">
        <v>1</v>
      </c>
      <c r="H226" s="221" t="s">
        <v>1713</v>
      </c>
    </row>
    <row r="227" spans="1:8" s="163" customFormat="1" ht="12.75" customHeight="1" x14ac:dyDescent="0.2">
      <c r="A227" s="220" t="s">
        <v>788</v>
      </c>
      <c r="B227" s="182">
        <v>170</v>
      </c>
      <c r="C227" s="182">
        <v>515</v>
      </c>
      <c r="D227" s="182">
        <v>915</v>
      </c>
      <c r="E227" s="222">
        <v>6</v>
      </c>
      <c r="F227" s="221">
        <v>3.7</v>
      </c>
      <c r="G227" s="222">
        <v>-400</v>
      </c>
      <c r="H227" s="221">
        <v>-43.7</v>
      </c>
    </row>
    <row r="228" spans="1:8" s="163" customFormat="1" ht="12.75" customHeight="1" x14ac:dyDescent="0.2">
      <c r="A228" s="220" t="s">
        <v>789</v>
      </c>
      <c r="B228" s="182" t="s">
        <v>1708</v>
      </c>
      <c r="C228" s="182">
        <v>1</v>
      </c>
      <c r="D228" s="182" t="s">
        <v>1708</v>
      </c>
      <c r="E228" s="222" t="s">
        <v>1708</v>
      </c>
      <c r="F228" s="221" t="s">
        <v>1708</v>
      </c>
      <c r="G228" s="222">
        <v>1</v>
      </c>
      <c r="H228" s="221" t="s">
        <v>1713</v>
      </c>
    </row>
    <row r="229" spans="1:8" s="163" customFormat="1" ht="12.75" customHeight="1" x14ac:dyDescent="0.2">
      <c r="A229" s="220" t="s">
        <v>790</v>
      </c>
      <c r="B229" s="182" t="s">
        <v>1708</v>
      </c>
      <c r="C229" s="182" t="s">
        <v>1708</v>
      </c>
      <c r="D229" s="182" t="s">
        <v>1708</v>
      </c>
      <c r="E229" s="222" t="s">
        <v>1708</v>
      </c>
      <c r="F229" s="224" t="s">
        <v>1708</v>
      </c>
      <c r="G229" s="222" t="s">
        <v>1708</v>
      </c>
      <c r="H229" s="224" t="s">
        <v>1708</v>
      </c>
    </row>
    <row r="230" spans="1:8" s="163" customFormat="1" ht="12.75" customHeight="1" x14ac:dyDescent="0.2">
      <c r="A230" s="220" t="s">
        <v>791</v>
      </c>
      <c r="B230" s="182" t="s">
        <v>1708</v>
      </c>
      <c r="C230" s="182">
        <v>5</v>
      </c>
      <c r="D230" s="182">
        <v>3</v>
      </c>
      <c r="E230" s="222" t="s">
        <v>1708</v>
      </c>
      <c r="F230" s="221" t="s">
        <v>1708</v>
      </c>
      <c r="G230" s="222">
        <v>2</v>
      </c>
      <c r="H230" s="221">
        <v>66.7</v>
      </c>
    </row>
    <row r="231" spans="1:8" s="163" customFormat="1" ht="12.75" customHeight="1" x14ac:dyDescent="0.2">
      <c r="A231" s="220" t="s">
        <v>792</v>
      </c>
      <c r="B231" s="182" t="s">
        <v>1708</v>
      </c>
      <c r="C231" s="182" t="s">
        <v>1708</v>
      </c>
      <c r="D231" s="182">
        <v>0</v>
      </c>
      <c r="E231" s="222" t="s">
        <v>1708</v>
      </c>
      <c r="F231" s="222" t="s">
        <v>1708</v>
      </c>
      <c r="G231" s="222" t="s">
        <v>1708</v>
      </c>
      <c r="H231" s="221" t="s">
        <v>1708</v>
      </c>
    </row>
    <row r="232" spans="1:8" s="219" customFormat="1" ht="12.75" customHeight="1" x14ac:dyDescent="0.2">
      <c r="A232" s="220" t="s">
        <v>793</v>
      </c>
      <c r="B232" s="182">
        <v>0</v>
      </c>
      <c r="C232" s="182">
        <v>0</v>
      </c>
      <c r="D232" s="182">
        <v>15</v>
      </c>
      <c r="E232" s="222">
        <v>0</v>
      </c>
      <c r="F232" s="221" t="s">
        <v>1713</v>
      </c>
      <c r="G232" s="222">
        <v>-15</v>
      </c>
      <c r="H232" s="221" t="s">
        <v>1713</v>
      </c>
    </row>
    <row r="233" spans="1:8" s="219" customFormat="1" ht="12.75" customHeight="1" x14ac:dyDescent="0.2">
      <c r="A233" s="220" t="s">
        <v>794</v>
      </c>
      <c r="B233" s="182">
        <v>7</v>
      </c>
      <c r="C233" s="182">
        <v>7</v>
      </c>
      <c r="D233" s="182" t="s">
        <v>1708</v>
      </c>
      <c r="E233" s="222">
        <v>7</v>
      </c>
      <c r="F233" s="221" t="s">
        <v>1713</v>
      </c>
      <c r="G233" s="222">
        <v>7</v>
      </c>
      <c r="H233" s="221" t="s">
        <v>1713</v>
      </c>
    </row>
    <row r="234" spans="1:8" s="163" customFormat="1" ht="12.75" customHeight="1" x14ac:dyDescent="0.2">
      <c r="A234" s="220" t="s">
        <v>795</v>
      </c>
      <c r="B234" s="182">
        <v>9</v>
      </c>
      <c r="C234" s="182">
        <v>9</v>
      </c>
      <c r="D234" s="182" t="s">
        <v>1708</v>
      </c>
      <c r="E234" s="222">
        <v>9</v>
      </c>
      <c r="F234" s="224" t="s">
        <v>1713</v>
      </c>
      <c r="G234" s="222">
        <v>9</v>
      </c>
      <c r="H234" s="221" t="s">
        <v>1713</v>
      </c>
    </row>
    <row r="235" spans="1:8" s="163" customFormat="1" ht="12.75" customHeight="1" x14ac:dyDescent="0.2">
      <c r="A235" s="220" t="s">
        <v>796</v>
      </c>
      <c r="B235" s="182">
        <v>142</v>
      </c>
      <c r="C235" s="182">
        <v>256</v>
      </c>
      <c r="D235" s="182">
        <v>102</v>
      </c>
      <c r="E235" s="222">
        <v>91</v>
      </c>
      <c r="F235" s="221" t="s">
        <v>1713</v>
      </c>
      <c r="G235" s="222">
        <v>154</v>
      </c>
      <c r="H235" s="221" t="s">
        <v>1713</v>
      </c>
    </row>
    <row r="236" spans="1:8" s="163" customFormat="1" ht="12.75" customHeight="1" x14ac:dyDescent="0.2">
      <c r="A236" s="220" t="s">
        <v>797</v>
      </c>
      <c r="B236" s="182">
        <v>52616</v>
      </c>
      <c r="C236" s="182">
        <v>126233</v>
      </c>
      <c r="D236" s="182">
        <v>131673</v>
      </c>
      <c r="E236" s="222">
        <v>5947</v>
      </c>
      <c r="F236" s="221">
        <v>12.7</v>
      </c>
      <c r="G236" s="222">
        <v>-5440</v>
      </c>
      <c r="H236" s="221">
        <v>-4.0999999999999996</v>
      </c>
    </row>
    <row r="237" spans="1:8" s="163" customFormat="1" ht="12.75" customHeight="1" x14ac:dyDescent="0.2">
      <c r="A237" s="220" t="s">
        <v>798</v>
      </c>
      <c r="B237" s="182">
        <v>3</v>
      </c>
      <c r="C237" s="182">
        <v>19</v>
      </c>
      <c r="D237" s="182">
        <v>3</v>
      </c>
      <c r="E237" s="222">
        <v>2</v>
      </c>
      <c r="F237" s="221" t="s">
        <v>1713</v>
      </c>
      <c r="G237" s="222">
        <v>16</v>
      </c>
      <c r="H237" s="221" t="s">
        <v>1713</v>
      </c>
    </row>
    <row r="238" spans="1:8" s="163" customFormat="1" ht="12.75" customHeight="1" x14ac:dyDescent="0.2">
      <c r="A238" s="220" t="s">
        <v>799</v>
      </c>
      <c r="B238" s="182" t="s">
        <v>1708</v>
      </c>
      <c r="C238" s="182" t="s">
        <v>1708</v>
      </c>
      <c r="D238" s="182">
        <v>46</v>
      </c>
      <c r="E238" s="222">
        <v>-46</v>
      </c>
      <c r="F238" s="221" t="s">
        <v>1713</v>
      </c>
      <c r="G238" s="222">
        <v>-46</v>
      </c>
      <c r="H238" s="221" t="s">
        <v>1713</v>
      </c>
    </row>
    <row r="239" spans="1:8" s="163" customFormat="1" ht="12.75" customHeight="1" x14ac:dyDescent="0.2">
      <c r="A239" s="220" t="s">
        <v>800</v>
      </c>
      <c r="B239" s="182" t="s">
        <v>1708</v>
      </c>
      <c r="C239" s="182" t="s">
        <v>1708</v>
      </c>
      <c r="D239" s="182" t="s">
        <v>1708</v>
      </c>
      <c r="E239" s="222" t="s">
        <v>1708</v>
      </c>
      <c r="F239" s="224" t="s">
        <v>1708</v>
      </c>
      <c r="G239" s="222" t="s">
        <v>1708</v>
      </c>
      <c r="H239" s="224" t="s">
        <v>1708</v>
      </c>
    </row>
    <row r="240" spans="1:8" s="163" customFormat="1" ht="12.75" customHeight="1" x14ac:dyDescent="0.2">
      <c r="A240" s="220" t="s">
        <v>801</v>
      </c>
      <c r="B240" s="182">
        <v>1</v>
      </c>
      <c r="C240" s="182">
        <v>2</v>
      </c>
      <c r="D240" s="182" t="s">
        <v>1708</v>
      </c>
      <c r="E240" s="222">
        <v>1</v>
      </c>
      <c r="F240" s="221" t="s">
        <v>1713</v>
      </c>
      <c r="G240" s="222">
        <v>2</v>
      </c>
      <c r="H240" s="221" t="s">
        <v>1713</v>
      </c>
    </row>
    <row r="241" spans="1:8" s="163" customFormat="1" ht="12.75" customHeight="1" x14ac:dyDescent="0.2">
      <c r="A241" s="228" t="s">
        <v>802</v>
      </c>
      <c r="B241" s="182">
        <v>9110</v>
      </c>
      <c r="C241" s="182">
        <v>46180</v>
      </c>
      <c r="D241" s="182">
        <v>53587</v>
      </c>
      <c r="E241" s="222">
        <v>1744</v>
      </c>
      <c r="F241" s="221">
        <v>23.7</v>
      </c>
      <c r="G241" s="222">
        <v>-7407</v>
      </c>
      <c r="H241" s="221">
        <v>-13.8</v>
      </c>
    </row>
    <row r="242" spans="1:8" s="163" customFormat="1" ht="12.75" customHeight="1" x14ac:dyDescent="0.2">
      <c r="A242" s="228" t="s">
        <v>803</v>
      </c>
      <c r="B242" s="182">
        <v>2</v>
      </c>
      <c r="C242" s="182">
        <v>3</v>
      </c>
      <c r="D242" s="182">
        <v>211</v>
      </c>
      <c r="E242" s="222">
        <v>-209</v>
      </c>
      <c r="F242" s="221">
        <v>-99.1</v>
      </c>
      <c r="G242" s="222">
        <v>-208</v>
      </c>
      <c r="H242" s="221">
        <v>-98.6</v>
      </c>
    </row>
    <row r="243" spans="1:8" s="163" customFormat="1" ht="12.75" customHeight="1" x14ac:dyDescent="0.2">
      <c r="A243" s="228" t="s">
        <v>804</v>
      </c>
      <c r="B243" s="182">
        <v>10</v>
      </c>
      <c r="C243" s="182">
        <v>12</v>
      </c>
      <c r="D243" s="182">
        <v>9</v>
      </c>
      <c r="E243" s="222">
        <v>7</v>
      </c>
      <c r="F243" s="221" t="s">
        <v>1713</v>
      </c>
      <c r="G243" s="222">
        <v>3</v>
      </c>
      <c r="H243" s="221">
        <v>33.299999999999997</v>
      </c>
    </row>
    <row r="244" spans="1:8" ht="12.75" customHeight="1" x14ac:dyDescent="0.2">
      <c r="A244" s="228" t="s">
        <v>805</v>
      </c>
      <c r="B244" s="182">
        <v>18</v>
      </c>
      <c r="C244" s="182">
        <v>51</v>
      </c>
      <c r="D244" s="182">
        <v>66</v>
      </c>
      <c r="E244" s="222">
        <v>-15</v>
      </c>
      <c r="F244" s="221">
        <v>-45.5</v>
      </c>
      <c r="G244" s="222">
        <v>-15</v>
      </c>
      <c r="H244" s="221">
        <v>-22.7</v>
      </c>
    </row>
    <row r="245" spans="1:8" ht="12.75" customHeight="1" x14ac:dyDescent="0.2">
      <c r="A245" s="228" t="s">
        <v>806</v>
      </c>
      <c r="B245" s="229" t="s">
        <v>1708</v>
      </c>
      <c r="C245" s="229" t="s">
        <v>1708</v>
      </c>
      <c r="D245" s="229" t="s">
        <v>1708</v>
      </c>
      <c r="E245" s="222" t="s">
        <v>1708</v>
      </c>
      <c r="F245" s="224" t="s">
        <v>1708</v>
      </c>
      <c r="G245" s="222" t="s">
        <v>1708</v>
      </c>
      <c r="H245" s="221" t="s">
        <v>1708</v>
      </c>
    </row>
    <row r="246" spans="1:8" ht="12.75" customHeight="1" x14ac:dyDescent="0.2">
      <c r="A246" s="228" t="s">
        <v>807</v>
      </c>
      <c r="B246" s="182">
        <v>1</v>
      </c>
      <c r="C246" s="182">
        <v>205</v>
      </c>
      <c r="D246" s="182">
        <v>12</v>
      </c>
      <c r="E246" s="222">
        <v>1</v>
      </c>
      <c r="F246" s="221" t="s">
        <v>1713</v>
      </c>
      <c r="G246" s="222">
        <v>193</v>
      </c>
      <c r="H246" s="221" t="s">
        <v>1713</v>
      </c>
    </row>
    <row r="247" spans="1:8" ht="12.75" customHeight="1" x14ac:dyDescent="0.2">
      <c r="A247" s="228" t="s">
        <v>808</v>
      </c>
      <c r="B247" s="182" t="s">
        <v>1708</v>
      </c>
      <c r="C247" s="182" t="s">
        <v>1708</v>
      </c>
      <c r="D247" s="182">
        <v>8</v>
      </c>
      <c r="E247" s="222" t="s">
        <v>1708</v>
      </c>
      <c r="F247" s="221" t="s">
        <v>1708</v>
      </c>
      <c r="G247" s="222">
        <v>-8</v>
      </c>
      <c r="H247" s="221" t="s">
        <v>1713</v>
      </c>
    </row>
    <row r="248" spans="1:8" ht="12.75" customHeight="1" x14ac:dyDescent="0.2">
      <c r="A248" s="228" t="s">
        <v>809</v>
      </c>
      <c r="B248" s="182">
        <v>4</v>
      </c>
      <c r="C248" s="182">
        <v>50</v>
      </c>
      <c r="D248" s="182">
        <v>10</v>
      </c>
      <c r="E248" s="222">
        <v>2</v>
      </c>
      <c r="F248" s="221" t="s">
        <v>1713</v>
      </c>
      <c r="G248" s="222">
        <v>40</v>
      </c>
      <c r="H248" s="221" t="s">
        <v>1713</v>
      </c>
    </row>
    <row r="249" spans="1:8" ht="12.75" customHeight="1" x14ac:dyDescent="0.2">
      <c r="A249" s="228" t="s">
        <v>810</v>
      </c>
      <c r="B249" s="182" t="s">
        <v>1708</v>
      </c>
      <c r="C249" s="182">
        <v>7</v>
      </c>
      <c r="D249" s="182" t="s">
        <v>1708</v>
      </c>
      <c r="E249" s="222" t="s">
        <v>1708</v>
      </c>
      <c r="F249" s="224" t="s">
        <v>1708</v>
      </c>
      <c r="G249" s="222">
        <v>7</v>
      </c>
      <c r="H249" s="221" t="s">
        <v>1713</v>
      </c>
    </row>
    <row r="250" spans="1:8" ht="12.75" customHeight="1" x14ac:dyDescent="0.2">
      <c r="A250" s="228" t="s">
        <v>811</v>
      </c>
      <c r="B250" s="182" t="s">
        <v>1708</v>
      </c>
      <c r="C250" s="182" t="s">
        <v>1708</v>
      </c>
      <c r="D250" s="182">
        <v>0</v>
      </c>
      <c r="E250" s="222" t="s">
        <v>1708</v>
      </c>
      <c r="F250" s="221" t="s">
        <v>1708</v>
      </c>
      <c r="G250" s="222" t="s">
        <v>1708</v>
      </c>
      <c r="H250" s="221" t="s">
        <v>1708</v>
      </c>
    </row>
    <row r="251" spans="1:8" ht="12.75" customHeight="1" x14ac:dyDescent="0.2">
      <c r="A251" s="228" t="s">
        <v>812</v>
      </c>
      <c r="B251" s="182" t="s">
        <v>1708</v>
      </c>
      <c r="C251" s="182" t="s">
        <v>1708</v>
      </c>
      <c r="D251" s="182">
        <v>0</v>
      </c>
      <c r="E251" s="222" t="s">
        <v>1708</v>
      </c>
      <c r="F251" s="224" t="s">
        <v>1708</v>
      </c>
      <c r="G251" s="222" t="s">
        <v>1708</v>
      </c>
      <c r="H251" s="224" t="s">
        <v>1708</v>
      </c>
    </row>
    <row r="252" spans="1:8" ht="12.75" customHeight="1" x14ac:dyDescent="0.2">
      <c r="A252" s="216" t="s">
        <v>813</v>
      </c>
      <c r="B252" s="217">
        <v>170751</v>
      </c>
      <c r="C252" s="217">
        <v>486527</v>
      </c>
      <c r="D252" s="217">
        <v>263249</v>
      </c>
      <c r="E252" s="217">
        <v>86136</v>
      </c>
      <c r="F252" s="218" t="s">
        <v>1713</v>
      </c>
      <c r="G252" s="227">
        <v>223278</v>
      </c>
      <c r="H252" s="218">
        <v>84.8</v>
      </c>
    </row>
    <row r="253" spans="1:8" ht="12.75" customHeight="1" x14ac:dyDescent="0.2">
      <c r="A253" s="228" t="s">
        <v>815</v>
      </c>
      <c r="B253" s="182">
        <v>79</v>
      </c>
      <c r="C253" s="182">
        <v>114</v>
      </c>
      <c r="D253" s="182">
        <v>223</v>
      </c>
      <c r="E253" s="182" t="s">
        <v>1708</v>
      </c>
      <c r="F253" s="182" t="s">
        <v>1708</v>
      </c>
      <c r="G253" s="222">
        <v>-109</v>
      </c>
      <c r="H253" s="221">
        <v>-48.9</v>
      </c>
    </row>
    <row r="254" spans="1:8" ht="12.75" customHeight="1" x14ac:dyDescent="0.2">
      <c r="A254" s="228" t="s">
        <v>814</v>
      </c>
      <c r="B254" s="182" t="s">
        <v>1708</v>
      </c>
      <c r="C254" s="182" t="s">
        <v>1708</v>
      </c>
      <c r="D254" s="182" t="s">
        <v>1708</v>
      </c>
      <c r="E254" s="182" t="s">
        <v>1708</v>
      </c>
      <c r="F254" s="221" t="s">
        <v>1708</v>
      </c>
      <c r="G254" s="222" t="s">
        <v>1708</v>
      </c>
      <c r="H254" s="221" t="s">
        <v>1708</v>
      </c>
    </row>
    <row r="255" spans="1:8" ht="12.75" customHeight="1" x14ac:dyDescent="0.2">
      <c r="A255" s="228" t="s">
        <v>816</v>
      </c>
      <c r="B255" s="182">
        <v>170672</v>
      </c>
      <c r="C255" s="182">
        <v>486413</v>
      </c>
      <c r="D255" s="182">
        <v>263026</v>
      </c>
      <c r="E255" s="182">
        <v>86057</v>
      </c>
      <c r="F255" s="221" t="s">
        <v>1713</v>
      </c>
      <c r="G255" s="222">
        <v>223387</v>
      </c>
      <c r="H255" s="221">
        <v>84.9</v>
      </c>
    </row>
    <row r="256" spans="1:8" ht="12.75" customHeight="1" x14ac:dyDescent="0.2">
      <c r="A256" s="231" t="s">
        <v>817</v>
      </c>
      <c r="B256" s="217">
        <v>91672622</v>
      </c>
      <c r="C256" s="217">
        <v>273196713</v>
      </c>
      <c r="D256" s="217">
        <v>281327635</v>
      </c>
      <c r="E256" s="192">
        <v>-4222436</v>
      </c>
      <c r="F256" s="218">
        <v>-4.4000000000000004</v>
      </c>
      <c r="G256" s="227">
        <v>-8130922</v>
      </c>
      <c r="H256" s="218">
        <v>-2.9</v>
      </c>
    </row>
    <row r="257" spans="1:8" ht="12.75" x14ac:dyDescent="0.2">
      <c r="A257" s="202" t="s">
        <v>497</v>
      </c>
      <c r="B257" s="217"/>
      <c r="C257" s="217"/>
      <c r="D257" s="217"/>
      <c r="E257" s="192"/>
      <c r="F257" s="218"/>
      <c r="G257" s="227"/>
      <c r="H257" s="218"/>
    </row>
    <row r="258" spans="1:8" ht="12.75" x14ac:dyDescent="0.2">
      <c r="A258" s="418" t="s">
        <v>1638</v>
      </c>
      <c r="B258" s="418"/>
      <c r="C258" s="418"/>
      <c r="D258" s="418"/>
      <c r="E258" s="418"/>
      <c r="F258" s="418"/>
      <c r="G258" s="418"/>
      <c r="H258" s="418"/>
    </row>
    <row r="259" spans="1:8" ht="12.75" x14ac:dyDescent="0.2">
      <c r="A259" s="203"/>
      <c r="B259" s="182"/>
      <c r="C259" s="182"/>
      <c r="D259" s="182"/>
      <c r="E259" s="235"/>
      <c r="F259" s="235"/>
      <c r="G259" s="235"/>
      <c r="H259" s="167"/>
    </row>
    <row r="260" spans="1:8" x14ac:dyDescent="0.25">
      <c r="B260" s="217"/>
      <c r="C260" s="217"/>
      <c r="D260" s="217"/>
      <c r="E260" s="236"/>
      <c r="F260" s="236"/>
      <c r="G260" s="236"/>
      <c r="H260" s="167"/>
    </row>
    <row r="261" spans="1:8" x14ac:dyDescent="0.25">
      <c r="B261" s="182"/>
      <c r="C261" s="182"/>
      <c r="D261" s="182"/>
      <c r="E261" s="310"/>
      <c r="F261" s="237"/>
      <c r="G261" s="237"/>
      <c r="H261" s="167"/>
    </row>
    <row r="262" spans="1:8" x14ac:dyDescent="0.25">
      <c r="B262" s="167"/>
      <c r="C262" s="167"/>
      <c r="D262" s="167"/>
      <c r="E262" s="237"/>
      <c r="F262" s="237"/>
      <c r="G262" s="237"/>
      <c r="H262" s="167"/>
    </row>
    <row r="263" spans="1:8" x14ac:dyDescent="0.25">
      <c r="B263" s="167"/>
      <c r="C263" s="167"/>
      <c r="D263" s="167"/>
      <c r="E263" s="237"/>
      <c r="F263" s="237"/>
      <c r="G263" s="237"/>
      <c r="H263" s="167"/>
    </row>
    <row r="264" spans="1:8" x14ac:dyDescent="0.25">
      <c r="B264" s="167"/>
      <c r="C264" s="167"/>
      <c r="D264" s="167"/>
      <c r="E264" s="237"/>
      <c r="F264" s="237"/>
      <c r="G264" s="237"/>
      <c r="H264" s="167"/>
    </row>
    <row r="265" spans="1:8" x14ac:dyDescent="0.25">
      <c r="B265" s="167"/>
      <c r="C265" s="167"/>
      <c r="D265" s="167"/>
      <c r="E265" s="237"/>
      <c r="F265" s="237"/>
      <c r="G265" s="237"/>
      <c r="H265" s="167"/>
    </row>
    <row r="266" spans="1:8" x14ac:dyDescent="0.25">
      <c r="B266" s="167"/>
      <c r="C266" s="167"/>
      <c r="D266" s="167"/>
      <c r="E266" s="237"/>
      <c r="F266" s="237"/>
      <c r="G266" s="237"/>
      <c r="H266" s="167"/>
    </row>
    <row r="267" spans="1:8" x14ac:dyDescent="0.25">
      <c r="B267" s="167"/>
      <c r="C267" s="167"/>
      <c r="D267" s="167"/>
      <c r="E267" s="237"/>
      <c r="F267" s="237"/>
      <c r="G267" s="237"/>
      <c r="H267" s="167"/>
    </row>
    <row r="268" spans="1:8" x14ac:dyDescent="0.25">
      <c r="B268" s="167"/>
      <c r="C268" s="167"/>
      <c r="D268" s="167"/>
      <c r="E268" s="167"/>
      <c r="F268" s="167"/>
      <c r="G268" s="167"/>
      <c r="H268" s="167"/>
    </row>
    <row r="269" spans="1:8" x14ac:dyDescent="0.25">
      <c r="B269" s="167"/>
      <c r="C269" s="167"/>
      <c r="D269" s="167"/>
      <c r="E269" s="167"/>
      <c r="F269" s="167"/>
      <c r="G269" s="167"/>
      <c r="H269" s="167"/>
    </row>
    <row r="270" spans="1:8" x14ac:dyDescent="0.25">
      <c r="B270" s="167"/>
      <c r="C270" s="167"/>
      <c r="D270" s="167"/>
      <c r="E270" s="167"/>
      <c r="F270" s="167"/>
      <c r="G270" s="167"/>
      <c r="H270" s="167"/>
    </row>
    <row r="271" spans="1:8" x14ac:dyDescent="0.25">
      <c r="B271" s="167"/>
      <c r="C271" s="167"/>
      <c r="D271" s="167"/>
      <c r="E271" s="167"/>
      <c r="F271" s="167"/>
      <c r="G271" s="167"/>
      <c r="H271" s="167"/>
    </row>
    <row r="272" spans="1:8" ht="12.75" x14ac:dyDescent="0.2">
      <c r="A272" s="162"/>
      <c r="E272" s="167"/>
      <c r="F272" s="167"/>
      <c r="G272" s="167"/>
      <c r="H272" s="167"/>
    </row>
    <row r="273" spans="1:8" ht="12.75" x14ac:dyDescent="0.2">
      <c r="A273" s="162"/>
      <c r="E273" s="167"/>
      <c r="F273" s="167"/>
      <c r="G273" s="167"/>
      <c r="H273" s="167"/>
    </row>
    <row r="274" spans="1:8" ht="12.75" x14ac:dyDescent="0.2">
      <c r="A274" s="162"/>
      <c r="E274" s="167"/>
      <c r="F274" s="167"/>
      <c r="G274" s="167"/>
      <c r="H274" s="167"/>
    </row>
    <row r="275" spans="1:8" ht="12.75" x14ac:dyDescent="0.2">
      <c r="A275" s="162"/>
      <c r="E275" s="167"/>
      <c r="F275" s="167"/>
      <c r="G275" s="167"/>
      <c r="H275" s="167"/>
    </row>
    <row r="276" spans="1:8" ht="12.75" x14ac:dyDescent="0.2">
      <c r="A276" s="162"/>
      <c r="E276" s="167"/>
      <c r="F276" s="167"/>
      <c r="G276" s="167"/>
      <c r="H276" s="167"/>
    </row>
    <row r="277" spans="1:8" ht="12.75" x14ac:dyDescent="0.2">
      <c r="A277" s="162"/>
      <c r="E277" s="167"/>
      <c r="F277" s="167"/>
      <c r="G277" s="167"/>
      <c r="H277" s="167"/>
    </row>
    <row r="278" spans="1:8" ht="12.75" x14ac:dyDescent="0.2">
      <c r="A278" s="162"/>
      <c r="E278" s="167"/>
      <c r="F278" s="167"/>
      <c r="G278" s="167"/>
      <c r="H278" s="167"/>
    </row>
    <row r="279" spans="1:8" ht="12.75" x14ac:dyDescent="0.2">
      <c r="A279" s="162"/>
      <c r="E279" s="167"/>
      <c r="F279" s="167"/>
      <c r="G279" s="167"/>
      <c r="H279" s="167"/>
    </row>
    <row r="280" spans="1:8" ht="12.75" x14ac:dyDescent="0.2">
      <c r="A280" s="162"/>
      <c r="E280" s="167"/>
      <c r="F280" s="167"/>
      <c r="G280" s="167"/>
      <c r="H280" s="167"/>
    </row>
    <row r="281" spans="1:8" ht="12.75" x14ac:dyDescent="0.2">
      <c r="A281" s="162"/>
      <c r="E281" s="167"/>
      <c r="F281" s="167"/>
      <c r="G281" s="167"/>
      <c r="H281" s="167"/>
    </row>
    <row r="282" spans="1:8" ht="12.75" x14ac:dyDescent="0.2">
      <c r="A282" s="162"/>
      <c r="E282" s="167"/>
      <c r="F282" s="167"/>
      <c r="G282" s="167"/>
      <c r="H282" s="167"/>
    </row>
    <row r="283" spans="1:8" ht="12.75" x14ac:dyDescent="0.2">
      <c r="A283" s="162"/>
      <c r="E283" s="167"/>
      <c r="F283" s="167"/>
      <c r="G283" s="167"/>
      <c r="H283" s="167"/>
    </row>
    <row r="284" spans="1:8" ht="12.75" x14ac:dyDescent="0.2">
      <c r="A284" s="162"/>
      <c r="E284" s="167"/>
      <c r="F284" s="167"/>
      <c r="G284" s="167"/>
      <c r="H284" s="167"/>
    </row>
    <row r="285" spans="1:8" ht="12.75" x14ac:dyDescent="0.2">
      <c r="A285" s="162"/>
      <c r="E285" s="167"/>
      <c r="F285" s="167"/>
      <c r="G285" s="167"/>
      <c r="H285" s="167"/>
    </row>
    <row r="286" spans="1:8" ht="12.75" x14ac:dyDescent="0.2">
      <c r="A286" s="162"/>
      <c r="E286" s="167"/>
      <c r="F286" s="167"/>
      <c r="G286" s="167"/>
      <c r="H286" s="167"/>
    </row>
    <row r="287" spans="1:8" ht="12.75" x14ac:dyDescent="0.2">
      <c r="A287" s="162"/>
      <c r="E287" s="167"/>
      <c r="F287" s="167"/>
      <c r="G287" s="167"/>
      <c r="H287" s="167"/>
    </row>
    <row r="288" spans="1:8" ht="12.75" x14ac:dyDescent="0.2">
      <c r="A288" s="162"/>
      <c r="E288" s="167"/>
      <c r="F288" s="167"/>
      <c r="G288" s="167"/>
      <c r="H288" s="167"/>
    </row>
    <row r="289" spans="1:8" ht="12.75" x14ac:dyDescent="0.2">
      <c r="A289" s="162"/>
      <c r="E289" s="167"/>
      <c r="F289" s="167"/>
      <c r="G289" s="167"/>
      <c r="H289" s="167"/>
    </row>
    <row r="290" spans="1:8" ht="12.75" x14ac:dyDescent="0.2">
      <c r="A290" s="162"/>
      <c r="E290" s="167"/>
      <c r="F290" s="167"/>
      <c r="G290" s="167"/>
      <c r="H290" s="167"/>
    </row>
    <row r="291" spans="1:8" ht="12.75" x14ac:dyDescent="0.2">
      <c r="A291" s="162"/>
      <c r="E291" s="167"/>
      <c r="F291" s="167"/>
      <c r="G291" s="167"/>
      <c r="H291" s="167"/>
    </row>
    <row r="292" spans="1:8" ht="12.75" x14ac:dyDescent="0.2">
      <c r="A292" s="162"/>
      <c r="E292" s="167"/>
      <c r="F292" s="167"/>
      <c r="G292" s="167"/>
      <c r="H292" s="167"/>
    </row>
    <row r="293" spans="1:8" ht="12.75" x14ac:dyDescent="0.2">
      <c r="A293" s="162"/>
      <c r="E293" s="167"/>
      <c r="F293" s="167"/>
      <c r="G293" s="167"/>
      <c r="H293" s="167"/>
    </row>
    <row r="294" spans="1:8" ht="12.75" x14ac:dyDescent="0.2">
      <c r="A294" s="162"/>
      <c r="E294" s="167"/>
      <c r="F294" s="167"/>
      <c r="G294" s="167"/>
      <c r="H294" s="167"/>
    </row>
    <row r="295" spans="1:8" ht="12.75" x14ac:dyDescent="0.2">
      <c r="A295" s="162"/>
      <c r="E295" s="167"/>
      <c r="F295" s="167"/>
      <c r="G295" s="167"/>
      <c r="H295" s="167"/>
    </row>
    <row r="296" spans="1:8" ht="12.75" x14ac:dyDescent="0.2">
      <c r="A296" s="162"/>
      <c r="E296" s="167"/>
      <c r="F296" s="167"/>
      <c r="G296" s="167"/>
      <c r="H296" s="167"/>
    </row>
    <row r="297" spans="1:8" ht="12.75" x14ac:dyDescent="0.2">
      <c r="A297" s="162"/>
      <c r="E297" s="167"/>
      <c r="F297" s="167"/>
      <c r="G297" s="167"/>
      <c r="H297" s="167"/>
    </row>
    <row r="298" spans="1:8" ht="12.75" x14ac:dyDescent="0.2">
      <c r="A298" s="162"/>
      <c r="E298" s="167"/>
      <c r="F298" s="167"/>
      <c r="G298" s="167"/>
      <c r="H298" s="167"/>
    </row>
    <row r="299" spans="1:8" ht="12.75" x14ac:dyDescent="0.2">
      <c r="A299" s="162"/>
      <c r="E299" s="167"/>
      <c r="F299" s="167"/>
      <c r="G299" s="167"/>
      <c r="H299" s="167"/>
    </row>
    <row r="300" spans="1:8" ht="12.75" x14ac:dyDescent="0.2">
      <c r="A300" s="162"/>
      <c r="E300" s="167"/>
      <c r="F300" s="167"/>
      <c r="G300" s="167"/>
      <c r="H300" s="167"/>
    </row>
    <row r="301" spans="1:8" ht="12.75" x14ac:dyDescent="0.2">
      <c r="A301" s="162"/>
      <c r="E301" s="167"/>
      <c r="F301" s="167"/>
      <c r="G301" s="167"/>
      <c r="H301" s="167"/>
    </row>
    <row r="302" spans="1:8" ht="12.75" x14ac:dyDescent="0.2">
      <c r="A302" s="162"/>
      <c r="E302" s="167"/>
      <c r="F302" s="167"/>
      <c r="G302" s="167"/>
      <c r="H302" s="167"/>
    </row>
    <row r="303" spans="1:8" ht="12.75" x14ac:dyDescent="0.2">
      <c r="A303" s="162"/>
      <c r="E303" s="167"/>
      <c r="F303" s="167"/>
      <c r="G303" s="167"/>
      <c r="H303" s="167"/>
    </row>
    <row r="304" spans="1:8" ht="12.75" x14ac:dyDescent="0.2">
      <c r="A304" s="162"/>
      <c r="E304" s="167"/>
      <c r="F304" s="167"/>
      <c r="G304" s="167"/>
      <c r="H304" s="167"/>
    </row>
    <row r="305" spans="1:8" ht="12.75" x14ac:dyDescent="0.2">
      <c r="A305" s="162"/>
      <c r="E305" s="167"/>
      <c r="F305" s="167"/>
      <c r="G305" s="167"/>
      <c r="H305" s="167"/>
    </row>
    <row r="306" spans="1:8" ht="12.75" x14ac:dyDescent="0.2">
      <c r="A306" s="162"/>
      <c r="E306" s="167"/>
      <c r="F306" s="167"/>
      <c r="G306" s="167"/>
      <c r="H306" s="167"/>
    </row>
    <row r="307" spans="1:8" ht="12.75" x14ac:dyDescent="0.2">
      <c r="A307" s="162"/>
      <c r="E307" s="167"/>
      <c r="F307" s="167"/>
      <c r="G307" s="167"/>
      <c r="H307" s="167"/>
    </row>
  </sheetData>
  <mergeCells count="12">
    <mergeCell ref="B6:D6"/>
    <mergeCell ref="A258:H258"/>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3/2020</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H57"/>
  <sheetViews>
    <sheetView showGridLines="0" workbookViewId="0">
      <selection sqref="A1:G1"/>
    </sheetView>
  </sheetViews>
  <sheetFormatPr baseColWidth="10" defaultColWidth="12.5703125" defaultRowHeight="12.75" x14ac:dyDescent="0.2"/>
  <cols>
    <col min="1" max="16384" width="12.5703125" style="43"/>
  </cols>
  <sheetData>
    <row r="1" spans="1:8" ht="25.5" x14ac:dyDescent="0.35">
      <c r="A1" s="400" t="s">
        <v>405</v>
      </c>
      <c r="B1" s="400"/>
      <c r="C1" s="400"/>
      <c r="D1" s="400"/>
      <c r="E1" s="400"/>
      <c r="F1" s="400"/>
      <c r="G1" s="400"/>
      <c r="H1" s="56"/>
    </row>
    <row r="2" spans="1:8" ht="20.25" x14ac:dyDescent="0.3">
      <c r="A2" s="439" t="s">
        <v>1715</v>
      </c>
      <c r="B2" s="439"/>
      <c r="C2" s="439"/>
      <c r="D2" s="439"/>
      <c r="E2" s="439"/>
      <c r="F2" s="439"/>
      <c r="G2" s="439"/>
      <c r="H2" s="57"/>
    </row>
    <row r="3" spans="1:8" ht="15.75" x14ac:dyDescent="0.25">
      <c r="A3" s="401" t="s">
        <v>421</v>
      </c>
      <c r="B3" s="401"/>
      <c r="C3" s="401"/>
      <c r="D3" s="401"/>
      <c r="E3" s="401"/>
      <c r="F3" s="401"/>
      <c r="G3" s="401"/>
      <c r="H3" s="58"/>
    </row>
    <row r="28" spans="1:7" ht="25.5" x14ac:dyDescent="0.35">
      <c r="A28" s="400" t="s">
        <v>405</v>
      </c>
      <c r="B28" s="400"/>
      <c r="C28" s="400"/>
      <c r="D28" s="400"/>
      <c r="E28" s="400"/>
      <c r="F28" s="400"/>
      <c r="G28" s="400"/>
    </row>
    <row r="29" spans="1:7" ht="20.25" x14ac:dyDescent="0.3">
      <c r="A29" s="439" t="s">
        <v>1716</v>
      </c>
      <c r="B29" s="439"/>
      <c r="C29" s="439"/>
      <c r="D29" s="439"/>
      <c r="E29" s="439"/>
      <c r="F29" s="439"/>
      <c r="G29" s="439"/>
    </row>
    <row r="30" spans="1:7" ht="15.75" x14ac:dyDescent="0.25">
      <c r="A30" s="401" t="s">
        <v>421</v>
      </c>
      <c r="B30" s="401"/>
      <c r="C30" s="401"/>
      <c r="D30" s="401"/>
      <c r="E30" s="401"/>
      <c r="F30" s="401"/>
      <c r="G30" s="401"/>
    </row>
    <row r="53" spans="1:7" s="45" customFormat="1" ht="11.25" x14ac:dyDescent="0.2">
      <c r="A53" s="44"/>
      <c r="B53" s="44"/>
      <c r="C53" s="44"/>
      <c r="D53" s="44"/>
      <c r="G53" s="46"/>
    </row>
    <row r="57" spans="1:7" x14ac:dyDescent="0.2">
      <c r="A57" s="59"/>
    </row>
  </sheetData>
  <mergeCells count="6">
    <mergeCell ref="A30:G30"/>
    <mergeCell ref="A1:G1"/>
    <mergeCell ref="A2:G2"/>
    <mergeCell ref="A3:G3"/>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3/2020</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I423"/>
  <sheetViews>
    <sheetView zoomScaleNormal="100" zoomScaleSheetLayoutView="75" workbookViewId="0">
      <pane ySplit="5" topLeftCell="A6" activePane="bottomLeft" state="frozen"/>
      <selection activeCell="H43" sqref="H43"/>
      <selection pane="bottomLeft" activeCell="A6" sqref="A6"/>
    </sheetView>
  </sheetViews>
  <sheetFormatPr baseColWidth="10" defaultColWidth="11.42578125" defaultRowHeight="12.75" x14ac:dyDescent="0.2"/>
  <cols>
    <col min="1" max="1" width="6" style="69" customWidth="1"/>
    <col min="2" max="2" width="37" style="67" bestFit="1" customWidth="1"/>
    <col min="3" max="3" width="13.42578125" style="76" bestFit="1" customWidth="1"/>
    <col min="4" max="4" width="37" style="67" bestFit="1" customWidth="1"/>
    <col min="5" max="5" width="13.42578125" style="76" customWidth="1"/>
    <col min="6" max="6" width="37" style="67" bestFit="1" customWidth="1"/>
    <col min="7" max="7" width="13.42578125" style="67" bestFit="1" customWidth="1"/>
    <col min="8" max="8" width="37" style="67" bestFit="1" customWidth="1"/>
    <col min="9" max="9" width="13.42578125" style="67" bestFit="1" customWidth="1"/>
    <col min="10" max="16384" width="11.42578125" style="67"/>
  </cols>
  <sheetData>
    <row r="1" spans="1:9" s="60" customFormat="1" ht="15" customHeight="1" x14ac:dyDescent="0.2">
      <c r="A1" s="441" t="s">
        <v>820</v>
      </c>
      <c r="B1" s="441"/>
      <c r="C1" s="441"/>
      <c r="D1" s="441"/>
      <c r="E1" s="441"/>
      <c r="F1" s="441"/>
      <c r="G1" s="441"/>
      <c r="H1" s="441"/>
      <c r="I1" s="441"/>
    </row>
    <row r="2" spans="1:9" s="60" customFormat="1" ht="15.75" customHeight="1" x14ac:dyDescent="0.25">
      <c r="A2" s="442" t="s">
        <v>1661</v>
      </c>
      <c r="B2" s="442"/>
      <c r="C2" s="442"/>
      <c r="D2" s="442"/>
      <c r="E2" s="442"/>
      <c r="F2" s="442"/>
      <c r="G2" s="442"/>
      <c r="H2" s="442"/>
      <c r="I2" s="442"/>
    </row>
    <row r="3" spans="1:9" s="60" customFormat="1" x14ac:dyDescent="0.2">
      <c r="A3" s="443"/>
      <c r="B3" s="443"/>
      <c r="C3" s="443"/>
      <c r="D3" s="443"/>
      <c r="E3" s="443"/>
      <c r="F3" s="443"/>
      <c r="G3" s="443"/>
      <c r="H3" s="443"/>
      <c r="I3" s="443"/>
    </row>
    <row r="4" spans="1:9" s="60" customFormat="1" x14ac:dyDescent="0.2">
      <c r="A4" s="444" t="s">
        <v>821</v>
      </c>
      <c r="B4" s="446" t="s">
        <v>301</v>
      </c>
      <c r="C4" s="447"/>
      <c r="D4" s="446" t="s">
        <v>302</v>
      </c>
      <c r="E4" s="447"/>
      <c r="F4" s="446" t="s">
        <v>822</v>
      </c>
      <c r="G4" s="447"/>
      <c r="H4" s="446" t="s">
        <v>823</v>
      </c>
      <c r="I4" s="448"/>
    </row>
    <row r="5" spans="1:9" s="60" customFormat="1" x14ac:dyDescent="0.2">
      <c r="A5" s="445"/>
      <c r="B5" s="61" t="s">
        <v>824</v>
      </c>
      <c r="C5" s="62" t="s">
        <v>522</v>
      </c>
      <c r="D5" s="61" t="s">
        <v>824</v>
      </c>
      <c r="E5" s="62" t="s">
        <v>522</v>
      </c>
      <c r="F5" s="61" t="s">
        <v>824</v>
      </c>
      <c r="G5" s="62" t="s">
        <v>522</v>
      </c>
      <c r="H5" s="61" t="s">
        <v>824</v>
      </c>
      <c r="I5" s="61" t="s">
        <v>522</v>
      </c>
    </row>
    <row r="6" spans="1:9" x14ac:dyDescent="0.2">
      <c r="A6" s="63"/>
      <c r="B6" s="64"/>
      <c r="C6" s="65"/>
      <c r="D6" s="64"/>
      <c r="E6" s="65"/>
      <c r="F6" s="64"/>
      <c r="G6" s="65"/>
      <c r="H6" s="64"/>
      <c r="I6" s="66"/>
    </row>
    <row r="7" spans="1:9" x14ac:dyDescent="0.2">
      <c r="A7" s="68">
        <v>1</v>
      </c>
      <c r="B7" s="64" t="s">
        <v>730</v>
      </c>
      <c r="C7" s="65">
        <v>28789333</v>
      </c>
      <c r="D7" s="64" t="s">
        <v>739</v>
      </c>
      <c r="E7" s="65">
        <v>25789218</v>
      </c>
      <c r="F7" s="64" t="s">
        <v>730</v>
      </c>
      <c r="G7" s="65">
        <v>47437588</v>
      </c>
      <c r="H7" s="64" t="s">
        <v>730</v>
      </c>
      <c r="I7" s="66">
        <v>10141078</v>
      </c>
    </row>
    <row r="8" spans="1:9" x14ac:dyDescent="0.2">
      <c r="A8" s="68">
        <v>2</v>
      </c>
      <c r="B8" s="64" t="s">
        <v>579</v>
      </c>
      <c r="C8" s="65">
        <v>25594795</v>
      </c>
      <c r="D8" s="64" t="s">
        <v>588</v>
      </c>
      <c r="E8" s="65">
        <v>24526898</v>
      </c>
      <c r="F8" s="64" t="s">
        <v>739</v>
      </c>
      <c r="G8" s="65">
        <v>47333205</v>
      </c>
      <c r="H8" s="64" t="s">
        <v>579</v>
      </c>
      <c r="I8" s="66">
        <v>9432616</v>
      </c>
    </row>
    <row r="9" spans="1:9" x14ac:dyDescent="0.2">
      <c r="A9" s="68">
        <v>3</v>
      </c>
      <c r="B9" s="64" t="s">
        <v>588</v>
      </c>
      <c r="C9" s="65">
        <v>22353571</v>
      </c>
      <c r="D9" s="64" t="s">
        <v>730</v>
      </c>
      <c r="E9" s="65">
        <v>18648255</v>
      </c>
      <c r="F9" s="64" t="s">
        <v>588</v>
      </c>
      <c r="G9" s="65">
        <v>46880469</v>
      </c>
      <c r="H9" s="64" t="s">
        <v>599</v>
      </c>
      <c r="I9" s="66">
        <v>9137663</v>
      </c>
    </row>
    <row r="10" spans="1:9" x14ac:dyDescent="0.2">
      <c r="A10" s="68">
        <v>4</v>
      </c>
      <c r="B10" s="64" t="s">
        <v>739</v>
      </c>
      <c r="C10" s="65">
        <v>21543987</v>
      </c>
      <c r="D10" s="64" t="s">
        <v>579</v>
      </c>
      <c r="E10" s="65">
        <v>16162179</v>
      </c>
      <c r="F10" s="64" t="s">
        <v>579</v>
      </c>
      <c r="G10" s="65">
        <v>41756974</v>
      </c>
      <c r="H10" s="64" t="s">
        <v>589</v>
      </c>
      <c r="I10" s="66">
        <v>5430423</v>
      </c>
    </row>
    <row r="11" spans="1:9" x14ac:dyDescent="0.2">
      <c r="A11" s="68">
        <v>5</v>
      </c>
      <c r="B11" s="64" t="s">
        <v>599</v>
      </c>
      <c r="C11" s="65">
        <v>19545089</v>
      </c>
      <c r="D11" s="64" t="s">
        <v>590</v>
      </c>
      <c r="E11" s="65">
        <v>14413892</v>
      </c>
      <c r="F11" s="64" t="s">
        <v>590</v>
      </c>
      <c r="G11" s="65">
        <v>31466459</v>
      </c>
      <c r="H11" s="64" t="s">
        <v>590</v>
      </c>
      <c r="I11" s="66">
        <v>2638675</v>
      </c>
    </row>
    <row r="12" spans="1:9" x14ac:dyDescent="0.2">
      <c r="A12" s="68">
        <v>6</v>
      </c>
      <c r="B12" s="64" t="s">
        <v>590</v>
      </c>
      <c r="C12" s="65">
        <v>17052567</v>
      </c>
      <c r="D12" s="64" t="s">
        <v>582</v>
      </c>
      <c r="E12" s="65">
        <v>13945079</v>
      </c>
      <c r="F12" s="64" t="s">
        <v>582</v>
      </c>
      <c r="G12" s="65">
        <v>30428574</v>
      </c>
      <c r="H12" s="64" t="s">
        <v>582</v>
      </c>
      <c r="I12" s="66">
        <v>2538416</v>
      </c>
    </row>
    <row r="13" spans="1:9" x14ac:dyDescent="0.2">
      <c r="A13" s="68">
        <v>7</v>
      </c>
      <c r="B13" s="64" t="s">
        <v>582</v>
      </c>
      <c r="C13" s="65">
        <v>16483495</v>
      </c>
      <c r="D13" s="64" t="s">
        <v>616</v>
      </c>
      <c r="E13" s="65">
        <v>12533658</v>
      </c>
      <c r="F13" s="64" t="s">
        <v>599</v>
      </c>
      <c r="G13" s="65">
        <v>29952515</v>
      </c>
      <c r="H13" s="64" t="s">
        <v>596</v>
      </c>
      <c r="I13" s="66">
        <v>2449836</v>
      </c>
    </row>
    <row r="14" spans="1:9" x14ac:dyDescent="0.2">
      <c r="A14" s="68">
        <v>8</v>
      </c>
      <c r="B14" s="64" t="s">
        <v>589</v>
      </c>
      <c r="C14" s="65">
        <v>15956106</v>
      </c>
      <c r="D14" s="64" t="s">
        <v>1662</v>
      </c>
      <c r="E14" s="65">
        <v>11188087</v>
      </c>
      <c r="F14" s="64" t="s">
        <v>616</v>
      </c>
      <c r="G14" s="65">
        <v>27370611</v>
      </c>
      <c r="H14" s="64" t="s">
        <v>616</v>
      </c>
      <c r="I14" s="66">
        <v>2303295</v>
      </c>
    </row>
    <row r="15" spans="1:9" x14ac:dyDescent="0.2">
      <c r="A15" s="68">
        <v>9</v>
      </c>
      <c r="B15" s="64" t="s">
        <v>616</v>
      </c>
      <c r="C15" s="65">
        <v>14836953</v>
      </c>
      <c r="D15" s="64" t="s">
        <v>589</v>
      </c>
      <c r="E15" s="65">
        <v>10525683</v>
      </c>
      <c r="F15" s="64" t="s">
        <v>589</v>
      </c>
      <c r="G15" s="65">
        <v>26481789</v>
      </c>
      <c r="H15" s="64" t="s">
        <v>593</v>
      </c>
      <c r="I15" s="66">
        <v>2157355</v>
      </c>
    </row>
    <row r="16" spans="1:9" x14ac:dyDescent="0.2">
      <c r="A16" s="68">
        <v>10</v>
      </c>
      <c r="B16" s="64" t="s">
        <v>1663</v>
      </c>
      <c r="C16" s="65">
        <v>11599680</v>
      </c>
      <c r="D16" s="64" t="s">
        <v>599</v>
      </c>
      <c r="E16" s="65">
        <v>10407426</v>
      </c>
      <c r="F16" s="64" t="s">
        <v>1662</v>
      </c>
      <c r="G16" s="65">
        <v>22162352</v>
      </c>
      <c r="H16" s="64" t="s">
        <v>576</v>
      </c>
      <c r="I16" s="66">
        <v>1918754</v>
      </c>
    </row>
    <row r="17" spans="1:9" x14ac:dyDescent="0.2">
      <c r="A17" s="68">
        <v>11</v>
      </c>
      <c r="B17" s="64" t="s">
        <v>1662</v>
      </c>
      <c r="C17" s="65">
        <v>10974265</v>
      </c>
      <c r="D17" s="64" t="s">
        <v>1663</v>
      </c>
      <c r="E17" s="65">
        <v>10306238</v>
      </c>
      <c r="F17" s="64" t="s">
        <v>1663</v>
      </c>
      <c r="G17" s="65">
        <v>21905918</v>
      </c>
      <c r="H17" s="64" t="s">
        <v>755</v>
      </c>
      <c r="I17" s="66">
        <v>1855375</v>
      </c>
    </row>
    <row r="18" spans="1:9" x14ac:dyDescent="0.2">
      <c r="A18" s="68">
        <v>12</v>
      </c>
      <c r="B18" s="64" t="s">
        <v>596</v>
      </c>
      <c r="C18" s="65">
        <v>10676558</v>
      </c>
      <c r="D18" s="64" t="s">
        <v>596</v>
      </c>
      <c r="E18" s="65">
        <v>8226722</v>
      </c>
      <c r="F18" s="64" t="s">
        <v>596</v>
      </c>
      <c r="G18" s="65">
        <v>18903280</v>
      </c>
      <c r="H18" s="64" t="s">
        <v>768</v>
      </c>
      <c r="I18" s="66">
        <v>1532213</v>
      </c>
    </row>
    <row r="19" spans="1:9" x14ac:dyDescent="0.2">
      <c r="A19" s="68">
        <v>13</v>
      </c>
      <c r="B19" s="64" t="s">
        <v>598</v>
      </c>
      <c r="C19" s="65">
        <v>6769386</v>
      </c>
      <c r="D19" s="64" t="s">
        <v>598</v>
      </c>
      <c r="E19" s="65">
        <v>7066446</v>
      </c>
      <c r="F19" s="64" t="s">
        <v>598</v>
      </c>
      <c r="G19" s="65">
        <v>13835832</v>
      </c>
      <c r="H19" s="64" t="s">
        <v>778</v>
      </c>
      <c r="I19" s="66">
        <v>1497068</v>
      </c>
    </row>
    <row r="20" spans="1:9" x14ac:dyDescent="0.2">
      <c r="A20" s="68">
        <v>14</v>
      </c>
      <c r="B20" s="64" t="s">
        <v>593</v>
      </c>
      <c r="C20" s="65">
        <v>6251381</v>
      </c>
      <c r="D20" s="64" t="s">
        <v>1664</v>
      </c>
      <c r="E20" s="65">
        <v>6873836</v>
      </c>
      <c r="F20" s="64" t="s">
        <v>1664</v>
      </c>
      <c r="G20" s="65">
        <v>12992003</v>
      </c>
      <c r="H20" s="64" t="s">
        <v>710</v>
      </c>
      <c r="I20" s="66">
        <v>1362219</v>
      </c>
    </row>
    <row r="21" spans="1:9" x14ac:dyDescent="0.2">
      <c r="A21" s="68">
        <v>15</v>
      </c>
      <c r="B21" s="64" t="s">
        <v>1664</v>
      </c>
      <c r="C21" s="65">
        <v>6118167</v>
      </c>
      <c r="D21" s="64" t="s">
        <v>747</v>
      </c>
      <c r="E21" s="65">
        <v>6043314</v>
      </c>
      <c r="F21" s="64" t="s">
        <v>747</v>
      </c>
      <c r="G21" s="65">
        <v>10923750</v>
      </c>
      <c r="H21" s="64" t="s">
        <v>618</v>
      </c>
      <c r="I21" s="66">
        <v>1344932</v>
      </c>
    </row>
    <row r="22" spans="1:9" x14ac:dyDescent="0.2">
      <c r="A22" s="68">
        <v>16</v>
      </c>
      <c r="B22" s="64" t="s">
        <v>618</v>
      </c>
      <c r="C22" s="65">
        <v>5345030</v>
      </c>
      <c r="D22" s="64" t="s">
        <v>581</v>
      </c>
      <c r="E22" s="65">
        <v>5029510</v>
      </c>
      <c r="F22" s="64" t="s">
        <v>593</v>
      </c>
      <c r="G22" s="65">
        <v>10345407</v>
      </c>
      <c r="H22" s="64" t="s">
        <v>1663</v>
      </c>
      <c r="I22" s="66">
        <v>1293442</v>
      </c>
    </row>
    <row r="23" spans="1:9" x14ac:dyDescent="0.2">
      <c r="A23" s="68">
        <v>17</v>
      </c>
      <c r="B23" s="64" t="s">
        <v>755</v>
      </c>
      <c r="C23" s="65">
        <v>5206021</v>
      </c>
      <c r="D23" s="64" t="s">
        <v>593</v>
      </c>
      <c r="E23" s="65">
        <v>4094026</v>
      </c>
      <c r="F23" s="64" t="s">
        <v>618</v>
      </c>
      <c r="G23" s="65">
        <v>9345128</v>
      </c>
      <c r="H23" s="64" t="s">
        <v>713</v>
      </c>
      <c r="I23" s="66">
        <v>1286827</v>
      </c>
    </row>
    <row r="24" spans="1:9" x14ac:dyDescent="0.2">
      <c r="A24" s="68">
        <v>18</v>
      </c>
      <c r="B24" s="64" t="s">
        <v>576</v>
      </c>
      <c r="C24" s="65">
        <v>4899212</v>
      </c>
      <c r="D24" s="64" t="s">
        <v>618</v>
      </c>
      <c r="E24" s="65">
        <v>4000098</v>
      </c>
      <c r="F24" s="64" t="s">
        <v>755</v>
      </c>
      <c r="G24" s="65">
        <v>8556667</v>
      </c>
      <c r="H24" s="64" t="s">
        <v>783</v>
      </c>
      <c r="I24" s="66">
        <v>1210361</v>
      </c>
    </row>
    <row r="25" spans="1:9" x14ac:dyDescent="0.2">
      <c r="A25" s="68">
        <v>19</v>
      </c>
      <c r="B25" s="64" t="s">
        <v>747</v>
      </c>
      <c r="C25" s="65">
        <v>4880436</v>
      </c>
      <c r="D25" s="64" t="s">
        <v>1665</v>
      </c>
      <c r="E25" s="65">
        <v>3747711</v>
      </c>
      <c r="F25" s="64" t="s">
        <v>592</v>
      </c>
      <c r="G25" s="65">
        <v>8099208</v>
      </c>
      <c r="H25" s="64" t="s">
        <v>580</v>
      </c>
      <c r="I25" s="66">
        <v>1029285</v>
      </c>
    </row>
    <row r="26" spans="1:9" x14ac:dyDescent="0.2">
      <c r="A26" s="68">
        <v>20</v>
      </c>
      <c r="B26" s="64" t="s">
        <v>592</v>
      </c>
      <c r="C26" s="65">
        <v>4352904</v>
      </c>
      <c r="D26" s="64" t="s">
        <v>592</v>
      </c>
      <c r="E26" s="65">
        <v>3746304</v>
      </c>
      <c r="F26" s="64" t="s">
        <v>576</v>
      </c>
      <c r="G26" s="65">
        <v>7879670</v>
      </c>
      <c r="H26" s="64" t="s">
        <v>578</v>
      </c>
      <c r="I26" s="66">
        <v>921284</v>
      </c>
    </row>
    <row r="27" spans="1:9" x14ac:dyDescent="0.2">
      <c r="A27" s="68">
        <v>21</v>
      </c>
      <c r="B27" s="64" t="s">
        <v>1665</v>
      </c>
      <c r="C27" s="65">
        <v>3540993</v>
      </c>
      <c r="D27" s="64" t="s">
        <v>755</v>
      </c>
      <c r="E27" s="65">
        <v>3350646</v>
      </c>
      <c r="F27" s="64" t="s">
        <v>1665</v>
      </c>
      <c r="G27" s="65">
        <v>7288704</v>
      </c>
      <c r="H27" s="64" t="s">
        <v>591</v>
      </c>
      <c r="I27" s="66">
        <v>880911</v>
      </c>
    </row>
    <row r="28" spans="1:9" x14ac:dyDescent="0.2">
      <c r="A28" s="68">
        <v>22</v>
      </c>
      <c r="B28" s="64" t="s">
        <v>713</v>
      </c>
      <c r="C28" s="65">
        <v>3317790</v>
      </c>
      <c r="D28" s="64" t="s">
        <v>576</v>
      </c>
      <c r="E28" s="65">
        <v>2980458</v>
      </c>
      <c r="F28" s="64" t="s">
        <v>581</v>
      </c>
      <c r="G28" s="65">
        <v>7077280</v>
      </c>
      <c r="H28" s="64" t="s">
        <v>692</v>
      </c>
      <c r="I28" s="66">
        <v>820237</v>
      </c>
    </row>
    <row r="29" spans="1:9" x14ac:dyDescent="0.2">
      <c r="A29" s="68">
        <v>23</v>
      </c>
      <c r="B29" s="64" t="s">
        <v>578</v>
      </c>
      <c r="C29" s="65">
        <v>2919830</v>
      </c>
      <c r="D29" s="64" t="s">
        <v>779</v>
      </c>
      <c r="E29" s="65">
        <v>2711313</v>
      </c>
      <c r="F29" s="64" t="s">
        <v>742</v>
      </c>
      <c r="G29" s="65">
        <v>5397939</v>
      </c>
      <c r="H29" s="64" t="s">
        <v>741</v>
      </c>
      <c r="I29" s="66">
        <v>783168</v>
      </c>
    </row>
    <row r="30" spans="1:9" x14ac:dyDescent="0.2">
      <c r="A30" s="68">
        <v>24</v>
      </c>
      <c r="B30" s="64" t="s">
        <v>742</v>
      </c>
      <c r="C30" s="65">
        <v>2879475</v>
      </c>
      <c r="D30" s="64" t="s">
        <v>613</v>
      </c>
      <c r="E30" s="65">
        <v>2622904</v>
      </c>
      <c r="F30" s="64" t="s">
        <v>713</v>
      </c>
      <c r="G30" s="65">
        <v>5348753</v>
      </c>
      <c r="H30" s="64" t="s">
        <v>621</v>
      </c>
      <c r="I30" s="66">
        <v>670183</v>
      </c>
    </row>
    <row r="31" spans="1:9" x14ac:dyDescent="0.2">
      <c r="A31" s="68">
        <v>25</v>
      </c>
      <c r="B31" s="64" t="s">
        <v>710</v>
      </c>
      <c r="C31" s="65">
        <v>2879104</v>
      </c>
      <c r="D31" s="64" t="s">
        <v>742</v>
      </c>
      <c r="E31" s="65">
        <v>2518464</v>
      </c>
      <c r="F31" s="64" t="s">
        <v>578</v>
      </c>
      <c r="G31" s="65">
        <v>4918376</v>
      </c>
      <c r="H31" s="64" t="s">
        <v>1666</v>
      </c>
      <c r="I31" s="66">
        <v>618404</v>
      </c>
    </row>
    <row r="32" spans="1:9" x14ac:dyDescent="0.2">
      <c r="A32" s="68">
        <v>26</v>
      </c>
      <c r="B32" s="64" t="s">
        <v>591</v>
      </c>
      <c r="C32" s="65">
        <v>2603153</v>
      </c>
      <c r="D32" s="64" t="s">
        <v>773</v>
      </c>
      <c r="E32" s="65">
        <v>2470028</v>
      </c>
      <c r="F32" s="64" t="s">
        <v>613</v>
      </c>
      <c r="G32" s="65">
        <v>4820319</v>
      </c>
      <c r="H32" s="64" t="s">
        <v>592</v>
      </c>
      <c r="I32" s="66">
        <v>606600</v>
      </c>
    </row>
    <row r="33" spans="1:9" x14ac:dyDescent="0.2">
      <c r="A33" s="68">
        <v>27</v>
      </c>
      <c r="B33" s="64" t="s">
        <v>692</v>
      </c>
      <c r="C33" s="65">
        <v>2405293</v>
      </c>
      <c r="D33" s="64" t="s">
        <v>670</v>
      </c>
      <c r="E33" s="65">
        <v>2360669</v>
      </c>
      <c r="F33" s="64" t="s">
        <v>773</v>
      </c>
      <c r="G33" s="65">
        <v>4660933</v>
      </c>
      <c r="H33" s="64" t="s">
        <v>1667</v>
      </c>
      <c r="I33" s="66">
        <v>570923</v>
      </c>
    </row>
    <row r="34" spans="1:9" x14ac:dyDescent="0.2">
      <c r="A34" s="68">
        <v>28</v>
      </c>
      <c r="B34" s="64" t="s">
        <v>613</v>
      </c>
      <c r="C34" s="65">
        <v>2197415</v>
      </c>
      <c r="D34" s="64" t="s">
        <v>760</v>
      </c>
      <c r="E34" s="65">
        <v>2146338</v>
      </c>
      <c r="F34" s="64" t="s">
        <v>670</v>
      </c>
      <c r="G34" s="65">
        <v>4519883</v>
      </c>
      <c r="H34" s="64" t="s">
        <v>746</v>
      </c>
      <c r="I34" s="66">
        <v>548498</v>
      </c>
    </row>
    <row r="35" spans="1:9" x14ac:dyDescent="0.2">
      <c r="A35" s="68">
        <v>29</v>
      </c>
      <c r="B35" s="64" t="s">
        <v>773</v>
      </c>
      <c r="C35" s="65">
        <v>2190905</v>
      </c>
      <c r="D35" s="64" t="s">
        <v>713</v>
      </c>
      <c r="E35" s="65">
        <v>2030963</v>
      </c>
      <c r="F35" s="64" t="s">
        <v>710</v>
      </c>
      <c r="G35" s="65">
        <v>4395989</v>
      </c>
      <c r="H35" s="64" t="s">
        <v>1668</v>
      </c>
      <c r="I35" s="66">
        <v>526327</v>
      </c>
    </row>
    <row r="36" spans="1:9" x14ac:dyDescent="0.2">
      <c r="A36" s="68">
        <v>30</v>
      </c>
      <c r="B36" s="64" t="s">
        <v>670</v>
      </c>
      <c r="C36" s="65">
        <v>2159214</v>
      </c>
      <c r="D36" s="64" t="s">
        <v>578</v>
      </c>
      <c r="E36" s="65">
        <v>1998546</v>
      </c>
      <c r="F36" s="64" t="s">
        <v>591</v>
      </c>
      <c r="G36" s="65">
        <v>4325395</v>
      </c>
      <c r="H36" s="64" t="s">
        <v>742</v>
      </c>
      <c r="I36" s="66">
        <v>361011</v>
      </c>
    </row>
    <row r="37" spans="1:9" x14ac:dyDescent="0.2">
      <c r="A37" s="68">
        <v>31</v>
      </c>
      <c r="B37" s="64" t="s">
        <v>783</v>
      </c>
      <c r="C37" s="65">
        <v>2127049</v>
      </c>
      <c r="D37" s="64" t="s">
        <v>591</v>
      </c>
      <c r="E37" s="65">
        <v>1722242</v>
      </c>
      <c r="F37" s="64" t="s">
        <v>692</v>
      </c>
      <c r="G37" s="65">
        <v>3990349</v>
      </c>
      <c r="H37" s="64" t="s">
        <v>745</v>
      </c>
      <c r="I37" s="66">
        <v>354461</v>
      </c>
    </row>
    <row r="38" spans="1:9" x14ac:dyDescent="0.2">
      <c r="A38" s="68">
        <v>32</v>
      </c>
      <c r="B38" s="64" t="s">
        <v>581</v>
      </c>
      <c r="C38" s="65">
        <v>2047770</v>
      </c>
      <c r="D38" s="64" t="s">
        <v>735</v>
      </c>
      <c r="E38" s="65">
        <v>1673552</v>
      </c>
      <c r="F38" s="64" t="s">
        <v>779</v>
      </c>
      <c r="G38" s="65">
        <v>3500765</v>
      </c>
      <c r="H38" s="64" t="s">
        <v>1669</v>
      </c>
      <c r="I38" s="66">
        <v>329771</v>
      </c>
    </row>
    <row r="39" spans="1:9" x14ac:dyDescent="0.2">
      <c r="A39" s="68">
        <v>33</v>
      </c>
      <c r="B39" s="64" t="s">
        <v>769</v>
      </c>
      <c r="C39" s="65">
        <v>1761595</v>
      </c>
      <c r="D39" s="64" t="s">
        <v>692</v>
      </c>
      <c r="E39" s="65">
        <v>1585056</v>
      </c>
      <c r="F39" s="64" t="s">
        <v>760</v>
      </c>
      <c r="G39" s="65">
        <v>3490513</v>
      </c>
      <c r="H39" s="64" t="s">
        <v>684</v>
      </c>
      <c r="I39" s="66">
        <v>326156</v>
      </c>
    </row>
    <row r="40" spans="1:9" x14ac:dyDescent="0.2">
      <c r="A40" s="68">
        <v>34</v>
      </c>
      <c r="B40" s="64" t="s">
        <v>778</v>
      </c>
      <c r="C40" s="65">
        <v>1725956</v>
      </c>
      <c r="D40" s="64" t="s">
        <v>774</v>
      </c>
      <c r="E40" s="65">
        <v>1551345</v>
      </c>
      <c r="F40" s="64" t="s">
        <v>769</v>
      </c>
      <c r="G40" s="65">
        <v>3231435</v>
      </c>
      <c r="H40" s="64" t="s">
        <v>756</v>
      </c>
      <c r="I40" s="66">
        <v>307575</v>
      </c>
    </row>
    <row r="41" spans="1:9" x14ac:dyDescent="0.2">
      <c r="A41" s="68">
        <v>35</v>
      </c>
      <c r="B41" s="64" t="s">
        <v>768</v>
      </c>
      <c r="C41" s="65">
        <v>1703320</v>
      </c>
      <c r="D41" s="64" t="s">
        <v>1670</v>
      </c>
      <c r="E41" s="65">
        <v>1526192</v>
      </c>
      <c r="F41" s="64" t="s">
        <v>783</v>
      </c>
      <c r="G41" s="65">
        <v>3043737</v>
      </c>
      <c r="H41" s="64" t="s">
        <v>769</v>
      </c>
      <c r="I41" s="66">
        <v>291755</v>
      </c>
    </row>
    <row r="42" spans="1:9" x14ac:dyDescent="0.2">
      <c r="A42" s="68">
        <v>36</v>
      </c>
      <c r="B42" s="64" t="s">
        <v>580</v>
      </c>
      <c r="C42" s="65">
        <v>1552478</v>
      </c>
      <c r="D42" s="64" t="s">
        <v>710</v>
      </c>
      <c r="E42" s="65">
        <v>1516885</v>
      </c>
      <c r="F42" s="64" t="s">
        <v>1670</v>
      </c>
      <c r="G42" s="65">
        <v>2879615</v>
      </c>
      <c r="H42" s="64" t="s">
        <v>622</v>
      </c>
      <c r="I42" s="66">
        <v>268205</v>
      </c>
    </row>
    <row r="43" spans="1:9" x14ac:dyDescent="0.2">
      <c r="A43" s="68">
        <v>37</v>
      </c>
      <c r="B43" s="64" t="s">
        <v>1666</v>
      </c>
      <c r="C43" s="65">
        <v>1370008</v>
      </c>
      <c r="D43" s="64" t="s">
        <v>769</v>
      </c>
      <c r="E43" s="65">
        <v>1469840</v>
      </c>
      <c r="F43" s="64" t="s">
        <v>774</v>
      </c>
      <c r="G43" s="65">
        <v>2705511</v>
      </c>
      <c r="H43" s="64" t="s">
        <v>1671</v>
      </c>
      <c r="I43" s="66">
        <v>258012</v>
      </c>
    </row>
    <row r="44" spans="1:9" x14ac:dyDescent="0.2">
      <c r="A44" s="68">
        <v>38</v>
      </c>
      <c r="B44" s="64" t="s">
        <v>1670</v>
      </c>
      <c r="C44" s="65">
        <v>1353423</v>
      </c>
      <c r="D44" s="64" t="s">
        <v>575</v>
      </c>
      <c r="E44" s="65">
        <v>1145635</v>
      </c>
      <c r="F44" s="64" t="s">
        <v>575</v>
      </c>
      <c r="G44" s="65">
        <v>2138244</v>
      </c>
      <c r="H44" s="64" t="s">
        <v>1672</v>
      </c>
      <c r="I44" s="66">
        <v>245482</v>
      </c>
    </row>
    <row r="45" spans="1:9" x14ac:dyDescent="0.2">
      <c r="A45" s="68">
        <v>39</v>
      </c>
      <c r="B45" s="64" t="s">
        <v>760</v>
      </c>
      <c r="C45" s="65">
        <v>1344175</v>
      </c>
      <c r="D45" s="64" t="s">
        <v>743</v>
      </c>
      <c r="E45" s="65">
        <v>964498</v>
      </c>
      <c r="F45" s="64" t="s">
        <v>1666</v>
      </c>
      <c r="G45" s="65">
        <v>2121612</v>
      </c>
      <c r="H45" s="64" t="s">
        <v>694</v>
      </c>
      <c r="I45" s="66">
        <v>239701</v>
      </c>
    </row>
    <row r="46" spans="1:9" x14ac:dyDescent="0.2">
      <c r="A46" s="68">
        <v>40</v>
      </c>
      <c r="B46" s="64" t="s">
        <v>741</v>
      </c>
      <c r="C46" s="65">
        <v>1310168</v>
      </c>
      <c r="D46" s="64" t="s">
        <v>1673</v>
      </c>
      <c r="E46" s="65">
        <v>964462</v>
      </c>
      <c r="F46" s="64" t="s">
        <v>580</v>
      </c>
      <c r="G46" s="65">
        <v>2075671</v>
      </c>
      <c r="H46" s="64" t="s">
        <v>765</v>
      </c>
      <c r="I46" s="66">
        <v>237517</v>
      </c>
    </row>
    <row r="47" spans="1:9" x14ac:dyDescent="0.2">
      <c r="A47" s="68">
        <v>41</v>
      </c>
      <c r="B47" s="64" t="s">
        <v>1667</v>
      </c>
      <c r="C47" s="65">
        <v>1240335</v>
      </c>
      <c r="D47" s="64" t="s">
        <v>767</v>
      </c>
      <c r="E47" s="65">
        <v>918789</v>
      </c>
      <c r="F47" s="64" t="s">
        <v>778</v>
      </c>
      <c r="G47" s="65">
        <v>1954844</v>
      </c>
      <c r="H47" s="64" t="s">
        <v>752</v>
      </c>
      <c r="I47" s="66">
        <v>232106</v>
      </c>
    </row>
    <row r="48" spans="1:9" x14ac:dyDescent="0.2">
      <c r="A48" s="68">
        <v>42</v>
      </c>
      <c r="B48" s="64" t="s">
        <v>774</v>
      </c>
      <c r="C48" s="65">
        <v>1154166</v>
      </c>
      <c r="D48" s="64" t="s">
        <v>783</v>
      </c>
      <c r="E48" s="65">
        <v>916688</v>
      </c>
      <c r="F48" s="64" t="s">
        <v>1667</v>
      </c>
      <c r="G48" s="65">
        <v>1909747</v>
      </c>
      <c r="H48" s="64" t="s">
        <v>744</v>
      </c>
      <c r="I48" s="66">
        <v>215433</v>
      </c>
    </row>
    <row r="49" spans="1:9" x14ac:dyDescent="0.2">
      <c r="A49" s="68">
        <v>43</v>
      </c>
      <c r="B49" s="64" t="s">
        <v>746</v>
      </c>
      <c r="C49" s="65">
        <v>1137679</v>
      </c>
      <c r="D49" s="64" t="s">
        <v>1666</v>
      </c>
      <c r="E49" s="65">
        <v>751604</v>
      </c>
      <c r="F49" s="64" t="s">
        <v>768</v>
      </c>
      <c r="G49" s="65">
        <v>1874427</v>
      </c>
      <c r="H49" s="64" t="s">
        <v>1674</v>
      </c>
      <c r="I49" s="66">
        <v>181310</v>
      </c>
    </row>
    <row r="50" spans="1:9" x14ac:dyDescent="0.2">
      <c r="A50" s="68">
        <v>44</v>
      </c>
      <c r="B50" s="64" t="s">
        <v>575</v>
      </c>
      <c r="C50" s="65">
        <v>992609</v>
      </c>
      <c r="D50" s="64" t="s">
        <v>1675</v>
      </c>
      <c r="E50" s="65">
        <v>726619</v>
      </c>
      <c r="F50" s="64" t="s">
        <v>741</v>
      </c>
      <c r="G50" s="65">
        <v>1837168</v>
      </c>
      <c r="H50" s="64" t="s">
        <v>749</v>
      </c>
      <c r="I50" s="66">
        <v>175341</v>
      </c>
    </row>
    <row r="51" spans="1:9" x14ac:dyDescent="0.2">
      <c r="A51" s="68">
        <v>45</v>
      </c>
      <c r="B51" s="64" t="s">
        <v>621</v>
      </c>
      <c r="C51" s="65">
        <v>941069</v>
      </c>
      <c r="D51" s="64" t="s">
        <v>1667</v>
      </c>
      <c r="E51" s="65">
        <v>669412</v>
      </c>
      <c r="F51" s="64" t="s">
        <v>735</v>
      </c>
      <c r="G51" s="65">
        <v>1833893</v>
      </c>
      <c r="H51" s="64" t="s">
        <v>711</v>
      </c>
      <c r="I51" s="66">
        <v>173986</v>
      </c>
    </row>
    <row r="52" spans="1:9" x14ac:dyDescent="0.2">
      <c r="A52" s="68">
        <v>46</v>
      </c>
      <c r="B52" s="64" t="s">
        <v>1668</v>
      </c>
      <c r="C52" s="65">
        <v>938705</v>
      </c>
      <c r="D52" s="64" t="s">
        <v>660</v>
      </c>
      <c r="E52" s="65">
        <v>617712</v>
      </c>
      <c r="F52" s="64" t="s">
        <v>746</v>
      </c>
      <c r="G52" s="65">
        <v>1726860</v>
      </c>
      <c r="H52" s="64" t="s">
        <v>1676</v>
      </c>
      <c r="I52" s="66">
        <v>165033</v>
      </c>
    </row>
    <row r="53" spans="1:9" x14ac:dyDescent="0.2">
      <c r="A53" s="68">
        <v>47</v>
      </c>
      <c r="B53" s="64" t="s">
        <v>1669</v>
      </c>
      <c r="C53" s="65">
        <v>879839</v>
      </c>
      <c r="D53" s="64" t="s">
        <v>746</v>
      </c>
      <c r="E53" s="65">
        <v>589181</v>
      </c>
      <c r="F53" s="64" t="s">
        <v>743</v>
      </c>
      <c r="G53" s="65">
        <v>1522101</v>
      </c>
      <c r="H53" s="64" t="s">
        <v>652</v>
      </c>
      <c r="I53" s="66">
        <v>158489</v>
      </c>
    </row>
    <row r="54" spans="1:9" x14ac:dyDescent="0.2">
      <c r="A54" s="68">
        <v>48</v>
      </c>
      <c r="B54" s="64" t="s">
        <v>779</v>
      </c>
      <c r="C54" s="65">
        <v>789452</v>
      </c>
      <c r="D54" s="64" t="s">
        <v>1674</v>
      </c>
      <c r="E54" s="65">
        <v>572445</v>
      </c>
      <c r="F54" s="64" t="s">
        <v>767</v>
      </c>
      <c r="G54" s="65">
        <v>1502461</v>
      </c>
      <c r="H54" s="64" t="s">
        <v>797</v>
      </c>
      <c r="I54" s="66">
        <v>157232</v>
      </c>
    </row>
    <row r="55" spans="1:9" x14ac:dyDescent="0.2">
      <c r="A55" s="68">
        <v>49</v>
      </c>
      <c r="B55" s="64" t="s">
        <v>1674</v>
      </c>
      <c r="C55" s="65">
        <v>753755</v>
      </c>
      <c r="D55" s="64" t="s">
        <v>1669</v>
      </c>
      <c r="E55" s="65">
        <v>550068</v>
      </c>
      <c r="F55" s="64" t="s">
        <v>1669</v>
      </c>
      <c r="G55" s="65">
        <v>1429907</v>
      </c>
      <c r="H55" s="64" t="s">
        <v>1677</v>
      </c>
      <c r="I55" s="66">
        <v>138598</v>
      </c>
    </row>
    <row r="56" spans="1:9" x14ac:dyDescent="0.2">
      <c r="A56" s="68">
        <v>50</v>
      </c>
      <c r="B56" s="64" t="s">
        <v>684</v>
      </c>
      <c r="C56" s="65">
        <v>591850</v>
      </c>
      <c r="D56" s="64" t="s">
        <v>766</v>
      </c>
      <c r="E56" s="65">
        <v>535194</v>
      </c>
      <c r="F56" s="64" t="s">
        <v>1673</v>
      </c>
      <c r="G56" s="65">
        <v>1402155</v>
      </c>
      <c r="H56" s="64" t="s">
        <v>600</v>
      </c>
      <c r="I56" s="66">
        <v>119420</v>
      </c>
    </row>
    <row r="57" spans="1:9" x14ac:dyDescent="0.2">
      <c r="A57" s="68">
        <v>51</v>
      </c>
      <c r="B57" s="64" t="s">
        <v>767</v>
      </c>
      <c r="C57" s="65">
        <v>583672</v>
      </c>
      <c r="D57" s="64" t="s">
        <v>741</v>
      </c>
      <c r="E57" s="65">
        <v>527000</v>
      </c>
      <c r="F57" s="64" t="s">
        <v>1668</v>
      </c>
      <c r="G57" s="65">
        <v>1351083</v>
      </c>
      <c r="H57" s="64" t="s">
        <v>716</v>
      </c>
      <c r="I57" s="66">
        <v>96662</v>
      </c>
    </row>
    <row r="58" spans="1:9" x14ac:dyDescent="0.2">
      <c r="A58" s="68">
        <v>52</v>
      </c>
      <c r="B58" s="64" t="s">
        <v>652</v>
      </c>
      <c r="C58" s="65">
        <v>571558</v>
      </c>
      <c r="D58" s="64" t="s">
        <v>648</v>
      </c>
      <c r="E58" s="65">
        <v>526925</v>
      </c>
      <c r="F58" s="64" t="s">
        <v>1674</v>
      </c>
      <c r="G58" s="65">
        <v>1326200</v>
      </c>
      <c r="H58" s="64" t="s">
        <v>1678</v>
      </c>
      <c r="I58" s="66">
        <v>93728</v>
      </c>
    </row>
    <row r="59" spans="1:9" x14ac:dyDescent="0.2">
      <c r="A59" s="68">
        <v>53</v>
      </c>
      <c r="B59" s="64" t="s">
        <v>743</v>
      </c>
      <c r="C59" s="65">
        <v>557603</v>
      </c>
      <c r="D59" s="64" t="s">
        <v>580</v>
      </c>
      <c r="E59" s="65">
        <v>523193</v>
      </c>
      <c r="F59" s="64" t="s">
        <v>621</v>
      </c>
      <c r="G59" s="65">
        <v>1211955</v>
      </c>
      <c r="H59" s="64" t="s">
        <v>758</v>
      </c>
      <c r="I59" s="66">
        <v>81999</v>
      </c>
    </row>
    <row r="60" spans="1:9" x14ac:dyDescent="0.2">
      <c r="A60" s="68">
        <v>54</v>
      </c>
      <c r="B60" s="64" t="s">
        <v>694</v>
      </c>
      <c r="C60" s="65">
        <v>544620</v>
      </c>
      <c r="D60" s="64" t="s">
        <v>677</v>
      </c>
      <c r="E60" s="65">
        <v>484361</v>
      </c>
      <c r="F60" s="64" t="s">
        <v>1675</v>
      </c>
      <c r="G60" s="65">
        <v>1010550</v>
      </c>
      <c r="H60" s="64" t="s">
        <v>1679</v>
      </c>
      <c r="I60" s="66">
        <v>80421</v>
      </c>
    </row>
    <row r="61" spans="1:9" x14ac:dyDescent="0.2">
      <c r="A61" s="68">
        <v>55</v>
      </c>
      <c r="B61" s="64" t="s">
        <v>622</v>
      </c>
      <c r="C61" s="65">
        <v>444851</v>
      </c>
      <c r="D61" s="64" t="s">
        <v>750</v>
      </c>
      <c r="E61" s="65">
        <v>419079</v>
      </c>
      <c r="F61" s="64" t="s">
        <v>652</v>
      </c>
      <c r="G61" s="65">
        <v>984627</v>
      </c>
      <c r="H61" s="64" t="s">
        <v>734</v>
      </c>
      <c r="I61" s="66">
        <v>78852</v>
      </c>
    </row>
    <row r="62" spans="1:9" x14ac:dyDescent="0.2">
      <c r="A62" s="68">
        <v>56</v>
      </c>
      <c r="B62" s="64" t="s">
        <v>1673</v>
      </c>
      <c r="C62" s="65">
        <v>437693</v>
      </c>
      <c r="D62" s="64" t="s">
        <v>652</v>
      </c>
      <c r="E62" s="65">
        <v>413069</v>
      </c>
      <c r="F62" s="64" t="s">
        <v>660</v>
      </c>
      <c r="G62" s="65">
        <v>884420</v>
      </c>
      <c r="H62" s="64" t="s">
        <v>587</v>
      </c>
      <c r="I62" s="66">
        <v>72057</v>
      </c>
    </row>
    <row r="63" spans="1:9" x14ac:dyDescent="0.2">
      <c r="A63" s="68">
        <v>57</v>
      </c>
      <c r="B63" s="64" t="s">
        <v>1672</v>
      </c>
      <c r="C63" s="65">
        <v>428156</v>
      </c>
      <c r="D63" s="64" t="s">
        <v>1668</v>
      </c>
      <c r="E63" s="65">
        <v>412378</v>
      </c>
      <c r="F63" s="64" t="s">
        <v>684</v>
      </c>
      <c r="G63" s="65">
        <v>857544</v>
      </c>
      <c r="H63" s="64" t="s">
        <v>665</v>
      </c>
      <c r="I63" s="66">
        <v>69810</v>
      </c>
    </row>
    <row r="64" spans="1:9" x14ac:dyDescent="0.2">
      <c r="A64" s="68">
        <v>58</v>
      </c>
      <c r="B64" s="64" t="s">
        <v>745</v>
      </c>
      <c r="C64" s="65">
        <v>424107</v>
      </c>
      <c r="D64" s="64" t="s">
        <v>718</v>
      </c>
      <c r="E64" s="65">
        <v>334715</v>
      </c>
      <c r="F64" s="64" t="s">
        <v>677</v>
      </c>
      <c r="G64" s="65">
        <v>851695</v>
      </c>
      <c r="H64" s="64" t="s">
        <v>671</v>
      </c>
      <c r="I64" s="66">
        <v>65236</v>
      </c>
    </row>
    <row r="65" spans="1:9" x14ac:dyDescent="0.2">
      <c r="A65" s="68">
        <v>59</v>
      </c>
      <c r="B65" s="64" t="s">
        <v>1676</v>
      </c>
      <c r="C65" s="65">
        <v>406697</v>
      </c>
      <c r="D65" s="64" t="s">
        <v>694</v>
      </c>
      <c r="E65" s="65">
        <v>304919</v>
      </c>
      <c r="F65" s="64" t="s">
        <v>694</v>
      </c>
      <c r="G65" s="65">
        <v>849539</v>
      </c>
      <c r="H65" s="64" t="s">
        <v>709</v>
      </c>
      <c r="I65" s="66">
        <v>64076</v>
      </c>
    </row>
    <row r="66" spans="1:9" x14ac:dyDescent="0.2">
      <c r="A66" s="68">
        <v>60</v>
      </c>
      <c r="B66" s="64" t="s">
        <v>1671</v>
      </c>
      <c r="C66" s="65">
        <v>401405</v>
      </c>
      <c r="D66" s="64" t="s">
        <v>1680</v>
      </c>
      <c r="E66" s="65">
        <v>283836</v>
      </c>
      <c r="F66" s="64" t="s">
        <v>766</v>
      </c>
      <c r="G66" s="65">
        <v>781793</v>
      </c>
      <c r="H66" s="64" t="s">
        <v>776</v>
      </c>
      <c r="I66" s="66">
        <v>55515</v>
      </c>
    </row>
    <row r="67" spans="1:9" x14ac:dyDescent="0.2">
      <c r="A67" s="68">
        <v>61</v>
      </c>
      <c r="B67" s="64" t="s">
        <v>711</v>
      </c>
      <c r="C67" s="65">
        <v>378903</v>
      </c>
      <c r="D67" s="64" t="s">
        <v>763</v>
      </c>
      <c r="E67" s="65">
        <v>283177</v>
      </c>
      <c r="F67" s="64" t="s">
        <v>1676</v>
      </c>
      <c r="G67" s="65">
        <v>648361</v>
      </c>
      <c r="H67" s="64" t="s">
        <v>608</v>
      </c>
      <c r="I67" s="66">
        <v>49545</v>
      </c>
    </row>
    <row r="68" spans="1:9" x14ac:dyDescent="0.2">
      <c r="A68" s="68">
        <v>62</v>
      </c>
      <c r="B68" s="64" t="s">
        <v>677</v>
      </c>
      <c r="C68" s="65">
        <v>367334</v>
      </c>
      <c r="D68" s="64" t="s">
        <v>621</v>
      </c>
      <c r="E68" s="65">
        <v>270886</v>
      </c>
      <c r="F68" s="64" t="s">
        <v>648</v>
      </c>
      <c r="G68" s="65">
        <v>637491</v>
      </c>
      <c r="H68" s="64" t="s">
        <v>642</v>
      </c>
      <c r="I68" s="66">
        <v>48834</v>
      </c>
    </row>
    <row r="69" spans="1:9" x14ac:dyDescent="0.2">
      <c r="A69" s="68">
        <v>63</v>
      </c>
      <c r="B69" s="64" t="s">
        <v>756</v>
      </c>
      <c r="C69" s="65">
        <v>313624</v>
      </c>
      <c r="D69" s="64" t="s">
        <v>684</v>
      </c>
      <c r="E69" s="65">
        <v>265694</v>
      </c>
      <c r="F69" s="64" t="s">
        <v>622</v>
      </c>
      <c r="G69" s="65">
        <v>621497</v>
      </c>
      <c r="H69" s="64" t="s">
        <v>1681</v>
      </c>
      <c r="I69" s="66">
        <v>38525</v>
      </c>
    </row>
    <row r="70" spans="1:9" x14ac:dyDescent="0.2">
      <c r="A70" s="68">
        <v>64</v>
      </c>
      <c r="B70" s="64" t="s">
        <v>752</v>
      </c>
      <c r="C70" s="65">
        <v>309579</v>
      </c>
      <c r="D70" s="64" t="s">
        <v>1676</v>
      </c>
      <c r="E70" s="65">
        <v>241664</v>
      </c>
      <c r="F70" s="64" t="s">
        <v>1672</v>
      </c>
      <c r="G70" s="65">
        <v>610830</v>
      </c>
      <c r="H70" s="64" t="s">
        <v>704</v>
      </c>
      <c r="I70" s="66">
        <v>34478</v>
      </c>
    </row>
    <row r="71" spans="1:9" x14ac:dyDescent="0.2">
      <c r="A71" s="68">
        <v>65</v>
      </c>
      <c r="B71" s="64" t="s">
        <v>1675</v>
      </c>
      <c r="C71" s="65">
        <v>283931</v>
      </c>
      <c r="D71" s="64" t="s">
        <v>778</v>
      </c>
      <c r="E71" s="65">
        <v>228888</v>
      </c>
      <c r="F71" s="64" t="s">
        <v>711</v>
      </c>
      <c r="G71" s="65">
        <v>583820</v>
      </c>
      <c r="H71" s="64" t="s">
        <v>674</v>
      </c>
      <c r="I71" s="66">
        <v>34001</v>
      </c>
    </row>
    <row r="72" spans="1:9" x14ac:dyDescent="0.2">
      <c r="A72" s="68">
        <v>66</v>
      </c>
      <c r="B72" s="64" t="s">
        <v>797</v>
      </c>
      <c r="C72" s="65">
        <v>283465</v>
      </c>
      <c r="D72" s="64" t="s">
        <v>711</v>
      </c>
      <c r="E72" s="65">
        <v>204917</v>
      </c>
      <c r="F72" s="64" t="s">
        <v>1671</v>
      </c>
      <c r="G72" s="65">
        <v>544798</v>
      </c>
      <c r="H72" s="64" t="s">
        <v>717</v>
      </c>
      <c r="I72" s="66">
        <v>31229</v>
      </c>
    </row>
    <row r="73" spans="1:9" x14ac:dyDescent="0.2">
      <c r="A73" s="68">
        <v>67</v>
      </c>
      <c r="B73" s="64" t="s">
        <v>660</v>
      </c>
      <c r="C73" s="65">
        <v>266708</v>
      </c>
      <c r="D73" s="64" t="s">
        <v>770</v>
      </c>
      <c r="E73" s="65">
        <v>199962</v>
      </c>
      <c r="F73" s="64" t="s">
        <v>718</v>
      </c>
      <c r="G73" s="65">
        <v>540288</v>
      </c>
      <c r="H73" s="64" t="s">
        <v>623</v>
      </c>
      <c r="I73" s="66">
        <v>30338</v>
      </c>
    </row>
    <row r="74" spans="1:9" x14ac:dyDescent="0.2">
      <c r="A74" s="68">
        <v>68</v>
      </c>
      <c r="B74" s="64" t="s">
        <v>766</v>
      </c>
      <c r="C74" s="65">
        <v>246599</v>
      </c>
      <c r="D74" s="64" t="s">
        <v>1682</v>
      </c>
      <c r="E74" s="65">
        <v>199471</v>
      </c>
      <c r="F74" s="64" t="s">
        <v>745</v>
      </c>
      <c r="G74" s="65">
        <v>493753</v>
      </c>
      <c r="H74" s="64" t="s">
        <v>712</v>
      </c>
      <c r="I74" s="66">
        <v>29155</v>
      </c>
    </row>
    <row r="75" spans="1:9" x14ac:dyDescent="0.2">
      <c r="A75" s="68">
        <v>69</v>
      </c>
      <c r="B75" s="64" t="s">
        <v>765</v>
      </c>
      <c r="C75" s="65">
        <v>242454</v>
      </c>
      <c r="D75" s="64" t="s">
        <v>632</v>
      </c>
      <c r="E75" s="65">
        <v>194067</v>
      </c>
      <c r="F75" s="64" t="s">
        <v>750</v>
      </c>
      <c r="G75" s="65">
        <v>458583</v>
      </c>
      <c r="H75" s="64" t="s">
        <v>601</v>
      </c>
      <c r="I75" s="66">
        <v>27534</v>
      </c>
    </row>
    <row r="76" spans="1:9" x14ac:dyDescent="0.2">
      <c r="A76" s="68">
        <v>70</v>
      </c>
      <c r="B76" s="64" t="s">
        <v>744</v>
      </c>
      <c r="C76" s="65">
        <v>220516</v>
      </c>
      <c r="D76" s="64" t="s">
        <v>1672</v>
      </c>
      <c r="E76" s="65">
        <v>182674</v>
      </c>
      <c r="F76" s="64" t="s">
        <v>1682</v>
      </c>
      <c r="G76" s="65">
        <v>419007</v>
      </c>
      <c r="H76" s="64" t="s">
        <v>625</v>
      </c>
      <c r="I76" s="66">
        <v>27444</v>
      </c>
    </row>
    <row r="77" spans="1:9" x14ac:dyDescent="0.2">
      <c r="A77" s="68">
        <v>71</v>
      </c>
      <c r="B77" s="64" t="s">
        <v>1682</v>
      </c>
      <c r="C77" s="65">
        <v>219536</v>
      </c>
      <c r="D77" s="64" t="s">
        <v>622</v>
      </c>
      <c r="E77" s="65">
        <v>176646</v>
      </c>
      <c r="F77" s="64" t="s">
        <v>797</v>
      </c>
      <c r="G77" s="65">
        <v>409698</v>
      </c>
      <c r="H77" s="64" t="s">
        <v>762</v>
      </c>
      <c r="I77" s="66">
        <v>26763</v>
      </c>
    </row>
    <row r="78" spans="1:9" x14ac:dyDescent="0.2">
      <c r="A78" s="68">
        <v>72</v>
      </c>
      <c r="B78" s="64" t="s">
        <v>718</v>
      </c>
      <c r="C78" s="65">
        <v>205573</v>
      </c>
      <c r="D78" s="64" t="s">
        <v>768</v>
      </c>
      <c r="E78" s="65">
        <v>171107</v>
      </c>
      <c r="F78" s="64" t="s">
        <v>752</v>
      </c>
      <c r="G78" s="65">
        <v>387052</v>
      </c>
      <c r="H78" s="64" t="s">
        <v>664</v>
      </c>
      <c r="I78" s="66">
        <v>25472</v>
      </c>
    </row>
    <row r="79" spans="1:9" x14ac:dyDescent="0.2">
      <c r="A79" s="68">
        <v>73</v>
      </c>
      <c r="B79" s="64" t="s">
        <v>749</v>
      </c>
      <c r="C79" s="65">
        <v>185185</v>
      </c>
      <c r="D79" s="64" t="s">
        <v>695</v>
      </c>
      <c r="E79" s="65">
        <v>165140</v>
      </c>
      <c r="F79" s="64" t="s">
        <v>1680</v>
      </c>
      <c r="G79" s="65">
        <v>384875</v>
      </c>
      <c r="H79" s="64" t="s">
        <v>700</v>
      </c>
      <c r="I79" s="66">
        <v>25122</v>
      </c>
    </row>
    <row r="80" spans="1:9" x14ac:dyDescent="0.2">
      <c r="A80" s="68">
        <v>74</v>
      </c>
      <c r="B80" s="64" t="s">
        <v>587</v>
      </c>
      <c r="C80" s="65">
        <v>171141</v>
      </c>
      <c r="D80" s="64" t="s">
        <v>1671</v>
      </c>
      <c r="E80" s="65">
        <v>143393</v>
      </c>
      <c r="F80" s="64" t="s">
        <v>756</v>
      </c>
      <c r="G80" s="65">
        <v>319673</v>
      </c>
      <c r="H80" s="64" t="s">
        <v>651</v>
      </c>
      <c r="I80" s="66">
        <v>24173</v>
      </c>
    </row>
    <row r="81" spans="1:9" x14ac:dyDescent="0.2">
      <c r="A81" s="68">
        <v>75</v>
      </c>
      <c r="B81" s="64" t="s">
        <v>735</v>
      </c>
      <c r="C81" s="65">
        <v>160341</v>
      </c>
      <c r="D81" s="64" t="s">
        <v>607</v>
      </c>
      <c r="E81" s="65">
        <v>136663</v>
      </c>
      <c r="F81" s="64" t="s">
        <v>763</v>
      </c>
      <c r="G81" s="65">
        <v>312637</v>
      </c>
      <c r="H81" s="64" t="s">
        <v>659</v>
      </c>
      <c r="I81" s="66">
        <v>22717</v>
      </c>
    </row>
    <row r="82" spans="1:9" x14ac:dyDescent="0.2">
      <c r="A82" s="68">
        <v>76</v>
      </c>
      <c r="B82" s="64" t="s">
        <v>1677</v>
      </c>
      <c r="C82" s="65">
        <v>148177</v>
      </c>
      <c r="D82" s="64" t="s">
        <v>1683</v>
      </c>
      <c r="E82" s="65">
        <v>128049</v>
      </c>
      <c r="F82" s="64" t="s">
        <v>770</v>
      </c>
      <c r="G82" s="65">
        <v>270497</v>
      </c>
      <c r="H82" s="64" t="s">
        <v>654</v>
      </c>
      <c r="I82" s="66">
        <v>22450</v>
      </c>
    </row>
    <row r="83" spans="1:9" x14ac:dyDescent="0.2">
      <c r="A83" s="68">
        <v>77</v>
      </c>
      <c r="B83" s="64" t="s">
        <v>600</v>
      </c>
      <c r="C83" s="65">
        <v>140887</v>
      </c>
      <c r="D83" s="64" t="s">
        <v>797</v>
      </c>
      <c r="E83" s="65">
        <v>126233</v>
      </c>
      <c r="F83" s="64" t="s">
        <v>587</v>
      </c>
      <c r="G83" s="65">
        <v>270225</v>
      </c>
      <c r="H83" s="64" t="s">
        <v>1684</v>
      </c>
      <c r="I83" s="66">
        <v>21820</v>
      </c>
    </row>
    <row r="84" spans="1:9" x14ac:dyDescent="0.2">
      <c r="A84" s="68">
        <v>78</v>
      </c>
      <c r="B84" s="64" t="s">
        <v>1683</v>
      </c>
      <c r="C84" s="65">
        <v>140784</v>
      </c>
      <c r="D84" s="64" t="s">
        <v>699</v>
      </c>
      <c r="E84" s="65">
        <v>109917</v>
      </c>
      <c r="F84" s="64" t="s">
        <v>1683</v>
      </c>
      <c r="G84" s="65">
        <v>268833</v>
      </c>
      <c r="H84" s="64" t="s">
        <v>1685</v>
      </c>
      <c r="I84" s="66">
        <v>21354</v>
      </c>
    </row>
    <row r="85" spans="1:9" x14ac:dyDescent="0.2">
      <c r="A85" s="68">
        <v>79</v>
      </c>
      <c r="B85" s="64" t="s">
        <v>716</v>
      </c>
      <c r="C85" s="65">
        <v>122866</v>
      </c>
      <c r="D85" s="64" t="s">
        <v>707</v>
      </c>
      <c r="E85" s="65">
        <v>107786</v>
      </c>
      <c r="F85" s="64" t="s">
        <v>632</v>
      </c>
      <c r="G85" s="65">
        <v>250095</v>
      </c>
      <c r="H85" s="64" t="s">
        <v>647</v>
      </c>
      <c r="I85" s="66">
        <v>20067</v>
      </c>
    </row>
    <row r="86" spans="1:9" x14ac:dyDescent="0.2">
      <c r="A86" s="68">
        <v>80</v>
      </c>
      <c r="B86" s="64" t="s">
        <v>699</v>
      </c>
      <c r="C86" s="65">
        <v>117486</v>
      </c>
      <c r="D86" s="64" t="s">
        <v>587</v>
      </c>
      <c r="E86" s="65">
        <v>99084</v>
      </c>
      <c r="F86" s="64" t="s">
        <v>607</v>
      </c>
      <c r="G86" s="65">
        <v>248012</v>
      </c>
      <c r="H86" s="64" t="s">
        <v>1682</v>
      </c>
      <c r="I86" s="66">
        <v>20065</v>
      </c>
    </row>
    <row r="87" spans="1:9" x14ac:dyDescent="0.2">
      <c r="A87" s="68">
        <v>81</v>
      </c>
      <c r="B87" s="64" t="s">
        <v>607</v>
      </c>
      <c r="C87" s="65">
        <v>111349</v>
      </c>
      <c r="D87" s="64" t="s">
        <v>752</v>
      </c>
      <c r="E87" s="65">
        <v>77473</v>
      </c>
      <c r="F87" s="64" t="s">
        <v>765</v>
      </c>
      <c r="G87" s="65">
        <v>247391</v>
      </c>
      <c r="H87" s="64" t="s">
        <v>748</v>
      </c>
      <c r="I87" s="66">
        <v>18024</v>
      </c>
    </row>
    <row r="88" spans="1:9" x14ac:dyDescent="0.2">
      <c r="A88" s="68">
        <v>82</v>
      </c>
      <c r="B88" s="64" t="s">
        <v>648</v>
      </c>
      <c r="C88" s="65">
        <v>110566</v>
      </c>
      <c r="D88" s="64" t="s">
        <v>1681</v>
      </c>
      <c r="E88" s="65">
        <v>70467</v>
      </c>
      <c r="F88" s="64" t="s">
        <v>699</v>
      </c>
      <c r="G88" s="65">
        <v>227403</v>
      </c>
      <c r="H88" s="64" t="s">
        <v>629</v>
      </c>
      <c r="I88" s="66">
        <v>15934</v>
      </c>
    </row>
    <row r="89" spans="1:9" x14ac:dyDescent="0.2">
      <c r="A89" s="68">
        <v>83</v>
      </c>
      <c r="B89" s="64" t="s">
        <v>1681</v>
      </c>
      <c r="C89" s="65">
        <v>108992</v>
      </c>
      <c r="D89" s="64" t="s">
        <v>745</v>
      </c>
      <c r="E89" s="65">
        <v>69646</v>
      </c>
      <c r="F89" s="64" t="s">
        <v>744</v>
      </c>
      <c r="G89" s="65">
        <v>225599</v>
      </c>
      <c r="H89" s="64" t="s">
        <v>738</v>
      </c>
      <c r="I89" s="66">
        <v>15338</v>
      </c>
    </row>
    <row r="90" spans="1:9" x14ac:dyDescent="0.2">
      <c r="A90" s="68">
        <v>84</v>
      </c>
      <c r="B90" s="64" t="s">
        <v>734</v>
      </c>
      <c r="C90" s="65">
        <v>102931</v>
      </c>
      <c r="D90" s="64" t="s">
        <v>637</v>
      </c>
      <c r="E90" s="65">
        <v>68120</v>
      </c>
      <c r="F90" s="64" t="s">
        <v>695</v>
      </c>
      <c r="G90" s="65">
        <v>220534</v>
      </c>
      <c r="H90" s="64" t="s">
        <v>1686</v>
      </c>
      <c r="I90" s="66">
        <v>15333</v>
      </c>
    </row>
    <row r="91" spans="1:9" x14ac:dyDescent="0.2">
      <c r="A91" s="68">
        <v>85</v>
      </c>
      <c r="B91" s="64" t="s">
        <v>1680</v>
      </c>
      <c r="C91" s="65">
        <v>101039</v>
      </c>
      <c r="D91" s="64" t="s">
        <v>728</v>
      </c>
      <c r="E91" s="65">
        <v>59752</v>
      </c>
      <c r="F91" s="64" t="s">
        <v>749</v>
      </c>
      <c r="G91" s="65">
        <v>195029</v>
      </c>
      <c r="H91" s="64" t="s">
        <v>605</v>
      </c>
      <c r="I91" s="66">
        <v>15180</v>
      </c>
    </row>
    <row r="92" spans="1:9" x14ac:dyDescent="0.2">
      <c r="A92" s="68">
        <v>86</v>
      </c>
      <c r="B92" s="64" t="s">
        <v>1679</v>
      </c>
      <c r="C92" s="65">
        <v>94991</v>
      </c>
      <c r="D92" s="64" t="s">
        <v>698</v>
      </c>
      <c r="E92" s="65">
        <v>57282</v>
      </c>
      <c r="F92" s="64" t="s">
        <v>1681</v>
      </c>
      <c r="G92" s="65">
        <v>179459</v>
      </c>
      <c r="H92" s="64" t="s">
        <v>627</v>
      </c>
      <c r="I92" s="66">
        <v>14510</v>
      </c>
    </row>
    <row r="93" spans="1:9" x14ac:dyDescent="0.2">
      <c r="A93" s="68">
        <v>87</v>
      </c>
      <c r="B93" s="64" t="s">
        <v>758</v>
      </c>
      <c r="C93" s="65">
        <v>94656</v>
      </c>
      <c r="D93" s="64" t="s">
        <v>657</v>
      </c>
      <c r="E93" s="65">
        <v>55714</v>
      </c>
      <c r="F93" s="64" t="s">
        <v>600</v>
      </c>
      <c r="G93" s="65">
        <v>162354</v>
      </c>
      <c r="H93" s="64" t="s">
        <v>678</v>
      </c>
      <c r="I93" s="66">
        <v>13503</v>
      </c>
    </row>
    <row r="94" spans="1:9" x14ac:dyDescent="0.2">
      <c r="A94" s="68">
        <v>88</v>
      </c>
      <c r="B94" s="64" t="s">
        <v>1678</v>
      </c>
      <c r="C94" s="65">
        <v>93728</v>
      </c>
      <c r="D94" s="64" t="s">
        <v>658</v>
      </c>
      <c r="E94" s="65">
        <v>54108</v>
      </c>
      <c r="F94" s="64" t="s">
        <v>1677</v>
      </c>
      <c r="G94" s="65">
        <v>157756</v>
      </c>
      <c r="H94" s="64" t="s">
        <v>731</v>
      </c>
      <c r="I94" s="66">
        <v>13306</v>
      </c>
    </row>
    <row r="95" spans="1:9" x14ac:dyDescent="0.2">
      <c r="A95" s="68">
        <v>89</v>
      </c>
      <c r="B95" s="64" t="s">
        <v>642</v>
      </c>
      <c r="C95" s="65">
        <v>78255</v>
      </c>
      <c r="D95" s="64" t="s">
        <v>640</v>
      </c>
      <c r="E95" s="65">
        <v>49331</v>
      </c>
      <c r="F95" s="64" t="s">
        <v>716</v>
      </c>
      <c r="G95" s="65">
        <v>149070</v>
      </c>
      <c r="H95" s="64" t="s">
        <v>1683</v>
      </c>
      <c r="I95" s="66">
        <v>12735</v>
      </c>
    </row>
    <row r="96" spans="1:9" x14ac:dyDescent="0.2">
      <c r="A96" s="68">
        <v>90</v>
      </c>
      <c r="B96" s="64" t="s">
        <v>770</v>
      </c>
      <c r="C96" s="65">
        <v>70535</v>
      </c>
      <c r="D96" s="64" t="s">
        <v>649</v>
      </c>
      <c r="E96" s="65">
        <v>49106</v>
      </c>
      <c r="F96" s="64" t="s">
        <v>707</v>
      </c>
      <c r="G96" s="65">
        <v>135959</v>
      </c>
      <c r="H96" s="64" t="s">
        <v>661</v>
      </c>
      <c r="I96" s="66">
        <v>12515</v>
      </c>
    </row>
    <row r="97" spans="1:9" x14ac:dyDescent="0.2">
      <c r="A97" s="68">
        <v>91</v>
      </c>
      <c r="B97" s="64" t="s">
        <v>665</v>
      </c>
      <c r="C97" s="65">
        <v>70178</v>
      </c>
      <c r="D97" s="64" t="s">
        <v>802</v>
      </c>
      <c r="E97" s="65">
        <v>46180</v>
      </c>
      <c r="F97" s="64" t="s">
        <v>637</v>
      </c>
      <c r="G97" s="65">
        <v>129980</v>
      </c>
      <c r="H97" s="64" t="s">
        <v>675</v>
      </c>
      <c r="I97" s="66">
        <v>11995</v>
      </c>
    </row>
    <row r="98" spans="1:9" x14ac:dyDescent="0.2">
      <c r="A98" s="68">
        <v>92</v>
      </c>
      <c r="B98" s="64" t="s">
        <v>671</v>
      </c>
      <c r="C98" s="65">
        <v>69581</v>
      </c>
      <c r="D98" s="64" t="s">
        <v>690</v>
      </c>
      <c r="E98" s="65">
        <v>44353</v>
      </c>
      <c r="F98" s="64" t="s">
        <v>734</v>
      </c>
      <c r="G98" s="65">
        <v>127010</v>
      </c>
      <c r="H98" s="64" t="s">
        <v>698</v>
      </c>
      <c r="I98" s="66">
        <v>11706</v>
      </c>
    </row>
    <row r="99" spans="1:9" x14ac:dyDescent="0.2">
      <c r="A99" s="68">
        <v>93</v>
      </c>
      <c r="B99" s="64" t="s">
        <v>698</v>
      </c>
      <c r="C99" s="65">
        <v>68988</v>
      </c>
      <c r="D99" s="64" t="s">
        <v>601</v>
      </c>
      <c r="E99" s="65">
        <v>37959</v>
      </c>
      <c r="F99" s="64" t="s">
        <v>698</v>
      </c>
      <c r="G99" s="65">
        <v>126270</v>
      </c>
      <c r="H99" s="64" t="s">
        <v>759</v>
      </c>
      <c r="I99" s="66">
        <v>11202</v>
      </c>
    </row>
    <row r="100" spans="1:9" x14ac:dyDescent="0.2">
      <c r="A100" s="68">
        <v>94</v>
      </c>
      <c r="B100" s="64" t="s">
        <v>601</v>
      </c>
      <c r="C100" s="65">
        <v>65493</v>
      </c>
      <c r="D100" s="64" t="s">
        <v>625</v>
      </c>
      <c r="E100" s="65">
        <v>31266</v>
      </c>
      <c r="F100" s="64" t="s">
        <v>728</v>
      </c>
      <c r="G100" s="65">
        <v>121078</v>
      </c>
      <c r="H100" s="64" t="s">
        <v>686</v>
      </c>
      <c r="I100" s="66">
        <v>11014</v>
      </c>
    </row>
    <row r="101" spans="1:9" x14ac:dyDescent="0.2">
      <c r="A101" s="68">
        <v>95</v>
      </c>
      <c r="B101" s="64" t="s">
        <v>709</v>
      </c>
      <c r="C101" s="65">
        <v>64091</v>
      </c>
      <c r="D101" s="64" t="s">
        <v>642</v>
      </c>
      <c r="E101" s="65">
        <v>29421</v>
      </c>
      <c r="F101" s="64" t="s">
        <v>1679</v>
      </c>
      <c r="G101" s="65">
        <v>109561</v>
      </c>
      <c r="H101" s="64" t="s">
        <v>726</v>
      </c>
      <c r="I101" s="66">
        <v>9787</v>
      </c>
    </row>
    <row r="102" spans="1:9" x14ac:dyDescent="0.2">
      <c r="A102" s="68">
        <v>96</v>
      </c>
      <c r="B102" s="64" t="s">
        <v>704</v>
      </c>
      <c r="C102" s="65">
        <v>63409</v>
      </c>
      <c r="D102" s="64" t="s">
        <v>704</v>
      </c>
      <c r="E102" s="65">
        <v>28931</v>
      </c>
      <c r="F102" s="64" t="s">
        <v>642</v>
      </c>
      <c r="G102" s="65">
        <v>107676</v>
      </c>
      <c r="H102" s="64" t="s">
        <v>796</v>
      </c>
      <c r="I102" s="66">
        <v>8960</v>
      </c>
    </row>
    <row r="103" spans="1:9" x14ac:dyDescent="0.2">
      <c r="A103" s="68">
        <v>97</v>
      </c>
      <c r="B103" s="64" t="s">
        <v>637</v>
      </c>
      <c r="C103" s="65">
        <v>61860</v>
      </c>
      <c r="D103" s="64" t="s">
        <v>716</v>
      </c>
      <c r="E103" s="65">
        <v>26204</v>
      </c>
      <c r="F103" s="64" t="s">
        <v>758</v>
      </c>
      <c r="G103" s="65">
        <v>107313</v>
      </c>
      <c r="H103" s="64" t="s">
        <v>1687</v>
      </c>
      <c r="I103" s="66">
        <v>8778</v>
      </c>
    </row>
    <row r="104" spans="1:9" x14ac:dyDescent="0.2">
      <c r="A104" s="68">
        <v>98</v>
      </c>
      <c r="B104" s="64" t="s">
        <v>728</v>
      </c>
      <c r="C104" s="65">
        <v>61326</v>
      </c>
      <c r="D104" s="64" t="s">
        <v>647</v>
      </c>
      <c r="E104" s="65">
        <v>25173</v>
      </c>
      <c r="F104" s="64" t="s">
        <v>601</v>
      </c>
      <c r="G104" s="65">
        <v>103452</v>
      </c>
      <c r="H104" s="64" t="s">
        <v>1688</v>
      </c>
      <c r="I104" s="66">
        <v>8747</v>
      </c>
    </row>
    <row r="105" spans="1:9" x14ac:dyDescent="0.2">
      <c r="A105" s="68">
        <v>99</v>
      </c>
      <c r="B105" s="64" t="s">
        <v>625</v>
      </c>
      <c r="C105" s="65">
        <v>58710</v>
      </c>
      <c r="D105" s="64" t="s">
        <v>734</v>
      </c>
      <c r="E105" s="65">
        <v>24079</v>
      </c>
      <c r="F105" s="64" t="s">
        <v>1678</v>
      </c>
      <c r="G105" s="65">
        <v>93728</v>
      </c>
      <c r="H105" s="64" t="s">
        <v>771</v>
      </c>
      <c r="I105" s="66">
        <v>8571</v>
      </c>
    </row>
    <row r="106" spans="1:9" x14ac:dyDescent="0.2">
      <c r="A106" s="68">
        <v>100</v>
      </c>
      <c r="B106" s="64" t="s">
        <v>608</v>
      </c>
      <c r="C106" s="65">
        <v>57577</v>
      </c>
      <c r="D106" s="64" t="s">
        <v>757</v>
      </c>
      <c r="E106" s="65">
        <v>23628</v>
      </c>
      <c r="F106" s="64" t="s">
        <v>704</v>
      </c>
      <c r="G106" s="65">
        <v>92340</v>
      </c>
      <c r="H106" s="64" t="s">
        <v>626</v>
      </c>
      <c r="I106" s="66">
        <v>8266</v>
      </c>
    </row>
    <row r="107" spans="1:9" x14ac:dyDescent="0.2">
      <c r="A107" s="68">
        <v>101</v>
      </c>
      <c r="B107" s="64" t="s">
        <v>632</v>
      </c>
      <c r="C107" s="65">
        <v>56028</v>
      </c>
      <c r="D107" s="64" t="s">
        <v>653</v>
      </c>
      <c r="E107" s="65">
        <v>22818</v>
      </c>
      <c r="F107" s="64" t="s">
        <v>625</v>
      </c>
      <c r="G107" s="65">
        <v>89976</v>
      </c>
      <c r="H107" s="64" t="s">
        <v>602</v>
      </c>
      <c r="I107" s="66">
        <v>8214</v>
      </c>
    </row>
    <row r="108" spans="1:9" x14ac:dyDescent="0.2">
      <c r="A108" s="68">
        <v>102</v>
      </c>
      <c r="B108" s="64" t="s">
        <v>776</v>
      </c>
      <c r="C108" s="65">
        <v>55801</v>
      </c>
      <c r="D108" s="64" t="s">
        <v>678</v>
      </c>
      <c r="E108" s="65">
        <v>22217</v>
      </c>
      <c r="F108" s="64" t="s">
        <v>640</v>
      </c>
      <c r="G108" s="65">
        <v>75580</v>
      </c>
      <c r="H108" s="64" t="s">
        <v>699</v>
      </c>
      <c r="I108" s="66">
        <v>7569</v>
      </c>
    </row>
    <row r="109" spans="1:9" x14ac:dyDescent="0.2">
      <c r="A109" s="68">
        <v>103</v>
      </c>
      <c r="B109" s="64" t="s">
        <v>695</v>
      </c>
      <c r="C109" s="65">
        <v>55394</v>
      </c>
      <c r="D109" s="64" t="s">
        <v>638</v>
      </c>
      <c r="E109" s="65">
        <v>21703</v>
      </c>
      <c r="F109" s="64" t="s">
        <v>671</v>
      </c>
      <c r="G109" s="65">
        <v>73926</v>
      </c>
      <c r="H109" s="64" t="s">
        <v>645</v>
      </c>
      <c r="I109" s="66">
        <v>7016</v>
      </c>
    </row>
    <row r="110" spans="1:9" x14ac:dyDescent="0.2">
      <c r="A110" s="68">
        <v>104</v>
      </c>
      <c r="B110" s="64" t="s">
        <v>674</v>
      </c>
      <c r="C110" s="65">
        <v>49155</v>
      </c>
      <c r="D110" s="64" t="s">
        <v>600</v>
      </c>
      <c r="E110" s="65">
        <v>21467</v>
      </c>
      <c r="F110" s="64" t="s">
        <v>690</v>
      </c>
      <c r="G110" s="65">
        <v>72857</v>
      </c>
      <c r="H110" s="64" t="s">
        <v>1689</v>
      </c>
      <c r="I110" s="66">
        <v>6942</v>
      </c>
    </row>
    <row r="111" spans="1:9" x14ac:dyDescent="0.2">
      <c r="A111" s="68">
        <v>105</v>
      </c>
      <c r="B111" s="64" t="s">
        <v>647</v>
      </c>
      <c r="C111" s="65">
        <v>45240</v>
      </c>
      <c r="D111" s="64" t="s">
        <v>644</v>
      </c>
      <c r="E111" s="65">
        <v>20578</v>
      </c>
      <c r="F111" s="64" t="s">
        <v>657</v>
      </c>
      <c r="G111" s="65">
        <v>71973</v>
      </c>
      <c r="H111" s="64" t="s">
        <v>644</v>
      </c>
      <c r="I111" s="66">
        <v>6810</v>
      </c>
    </row>
    <row r="112" spans="1:9" x14ac:dyDescent="0.2">
      <c r="A112" s="68">
        <v>106</v>
      </c>
      <c r="B112" s="64" t="s">
        <v>717</v>
      </c>
      <c r="C112" s="65">
        <v>40975</v>
      </c>
      <c r="D112" s="64" t="s">
        <v>1686</v>
      </c>
      <c r="E112" s="65">
        <v>20466</v>
      </c>
      <c r="F112" s="64" t="s">
        <v>665</v>
      </c>
      <c r="G112" s="65">
        <v>70546</v>
      </c>
      <c r="H112" s="64" t="s">
        <v>725</v>
      </c>
      <c r="I112" s="66">
        <v>5837</v>
      </c>
    </row>
    <row r="113" spans="1:9" x14ac:dyDescent="0.2">
      <c r="A113" s="68">
        <v>107</v>
      </c>
      <c r="B113" s="64" t="s">
        <v>750</v>
      </c>
      <c r="C113" s="65">
        <v>39504</v>
      </c>
      <c r="D113" s="64" t="s">
        <v>715</v>
      </c>
      <c r="E113" s="65">
        <v>18186</v>
      </c>
      <c r="F113" s="64" t="s">
        <v>647</v>
      </c>
      <c r="G113" s="65">
        <v>70413</v>
      </c>
      <c r="H113" s="64" t="s">
        <v>788</v>
      </c>
      <c r="I113" s="66">
        <v>4745</v>
      </c>
    </row>
    <row r="114" spans="1:9" x14ac:dyDescent="0.2">
      <c r="A114" s="68">
        <v>108</v>
      </c>
      <c r="B114" s="64" t="s">
        <v>712</v>
      </c>
      <c r="C114" s="65">
        <v>39414</v>
      </c>
      <c r="D114" s="64" t="s">
        <v>650</v>
      </c>
      <c r="E114" s="65">
        <v>16366</v>
      </c>
      <c r="F114" s="64" t="s">
        <v>658</v>
      </c>
      <c r="G114" s="65">
        <v>70365</v>
      </c>
      <c r="H114" s="64" t="s">
        <v>638</v>
      </c>
      <c r="I114" s="66">
        <v>4693</v>
      </c>
    </row>
    <row r="115" spans="1:9" x14ac:dyDescent="0.2">
      <c r="A115" s="68">
        <v>109</v>
      </c>
      <c r="B115" s="64" t="s">
        <v>1686</v>
      </c>
      <c r="C115" s="65">
        <v>35799</v>
      </c>
      <c r="D115" s="64" t="s">
        <v>666</v>
      </c>
      <c r="E115" s="65">
        <v>15941</v>
      </c>
      <c r="F115" s="64" t="s">
        <v>608</v>
      </c>
      <c r="G115" s="65">
        <v>65609</v>
      </c>
      <c r="H115" s="64" t="s">
        <v>706</v>
      </c>
      <c r="I115" s="66">
        <v>4347</v>
      </c>
    </row>
    <row r="116" spans="1:9" x14ac:dyDescent="0.2">
      <c r="A116" s="68">
        <v>110</v>
      </c>
      <c r="B116" s="64" t="s">
        <v>678</v>
      </c>
      <c r="C116" s="65">
        <v>35720</v>
      </c>
      <c r="D116" s="64" t="s">
        <v>674</v>
      </c>
      <c r="E116" s="65">
        <v>15154</v>
      </c>
      <c r="F116" s="64" t="s">
        <v>674</v>
      </c>
      <c r="G116" s="65">
        <v>64309</v>
      </c>
      <c r="H116" s="64" t="s">
        <v>786</v>
      </c>
      <c r="I116" s="66">
        <v>4255</v>
      </c>
    </row>
    <row r="117" spans="1:9" x14ac:dyDescent="0.2">
      <c r="A117" s="68">
        <v>111</v>
      </c>
      <c r="B117" s="64" t="s">
        <v>700</v>
      </c>
      <c r="C117" s="65">
        <v>33717</v>
      </c>
      <c r="D117" s="64" t="s">
        <v>662</v>
      </c>
      <c r="E117" s="65">
        <v>14907</v>
      </c>
      <c r="F117" s="64" t="s">
        <v>709</v>
      </c>
      <c r="G117" s="65">
        <v>64106</v>
      </c>
      <c r="H117" s="64" t="s">
        <v>633</v>
      </c>
      <c r="I117" s="66">
        <v>4251</v>
      </c>
    </row>
    <row r="118" spans="1:9" x14ac:dyDescent="0.2">
      <c r="A118" s="68">
        <v>112</v>
      </c>
      <c r="B118" s="64" t="s">
        <v>654</v>
      </c>
      <c r="C118" s="65">
        <v>33099</v>
      </c>
      <c r="D118" s="64" t="s">
        <v>1679</v>
      </c>
      <c r="E118" s="65">
        <v>14570</v>
      </c>
      <c r="F118" s="64" t="s">
        <v>649</v>
      </c>
      <c r="G118" s="65">
        <v>58822</v>
      </c>
      <c r="H118" s="64" t="s">
        <v>667</v>
      </c>
      <c r="I118" s="66">
        <v>4230</v>
      </c>
    </row>
    <row r="119" spans="1:9" x14ac:dyDescent="0.2">
      <c r="A119" s="68">
        <v>113</v>
      </c>
      <c r="B119" s="64" t="s">
        <v>664</v>
      </c>
      <c r="C119" s="65">
        <v>31262</v>
      </c>
      <c r="D119" s="64" t="s">
        <v>708</v>
      </c>
      <c r="E119" s="65">
        <v>14303</v>
      </c>
      <c r="F119" s="64" t="s">
        <v>678</v>
      </c>
      <c r="G119" s="65">
        <v>57937</v>
      </c>
      <c r="H119" s="64" t="s">
        <v>696</v>
      </c>
      <c r="I119" s="66">
        <v>3986</v>
      </c>
    </row>
    <row r="120" spans="1:9" x14ac:dyDescent="0.2">
      <c r="A120" s="68">
        <v>114</v>
      </c>
      <c r="B120" s="64" t="s">
        <v>762</v>
      </c>
      <c r="C120" s="65">
        <v>30984</v>
      </c>
      <c r="D120" s="64" t="s">
        <v>726</v>
      </c>
      <c r="E120" s="65">
        <v>12737</v>
      </c>
      <c r="F120" s="64" t="s">
        <v>1686</v>
      </c>
      <c r="G120" s="65">
        <v>56265</v>
      </c>
      <c r="H120" s="64" t="s">
        <v>636</v>
      </c>
      <c r="I120" s="66">
        <v>3850</v>
      </c>
    </row>
    <row r="121" spans="1:9" x14ac:dyDescent="0.2">
      <c r="A121" s="68">
        <v>115</v>
      </c>
      <c r="B121" s="64" t="s">
        <v>623</v>
      </c>
      <c r="C121" s="65">
        <v>30689</v>
      </c>
      <c r="D121" s="64" t="s">
        <v>758</v>
      </c>
      <c r="E121" s="65">
        <v>12657</v>
      </c>
      <c r="F121" s="64" t="s">
        <v>776</v>
      </c>
      <c r="G121" s="65">
        <v>56087</v>
      </c>
      <c r="H121" s="64" t="s">
        <v>761</v>
      </c>
      <c r="I121" s="66">
        <v>3351</v>
      </c>
    </row>
    <row r="122" spans="1:9" x14ac:dyDescent="0.2">
      <c r="A122" s="68">
        <v>116</v>
      </c>
      <c r="B122" s="64" t="s">
        <v>763</v>
      </c>
      <c r="C122" s="65">
        <v>29460</v>
      </c>
      <c r="D122" s="64" t="s">
        <v>654</v>
      </c>
      <c r="E122" s="65">
        <v>10649</v>
      </c>
      <c r="F122" s="64" t="s">
        <v>717</v>
      </c>
      <c r="G122" s="65">
        <v>50721</v>
      </c>
      <c r="H122" s="64" t="s">
        <v>606</v>
      </c>
      <c r="I122" s="66">
        <v>3113</v>
      </c>
    </row>
    <row r="123" spans="1:9" x14ac:dyDescent="0.2">
      <c r="A123" s="68">
        <v>117</v>
      </c>
      <c r="B123" s="64" t="s">
        <v>690</v>
      </c>
      <c r="C123" s="65">
        <v>28504</v>
      </c>
      <c r="D123" s="64" t="s">
        <v>712</v>
      </c>
      <c r="E123" s="65">
        <v>10259</v>
      </c>
      <c r="F123" s="64" t="s">
        <v>802</v>
      </c>
      <c r="G123" s="65">
        <v>50517</v>
      </c>
      <c r="H123" s="64" t="s">
        <v>764</v>
      </c>
      <c r="I123" s="66">
        <v>2879</v>
      </c>
    </row>
    <row r="124" spans="1:9" x14ac:dyDescent="0.2">
      <c r="A124" s="68">
        <v>118</v>
      </c>
      <c r="B124" s="64" t="s">
        <v>707</v>
      </c>
      <c r="C124" s="65">
        <v>28173</v>
      </c>
      <c r="D124" s="64" t="s">
        <v>749</v>
      </c>
      <c r="E124" s="65">
        <v>9844</v>
      </c>
      <c r="F124" s="64" t="s">
        <v>712</v>
      </c>
      <c r="G124" s="65">
        <v>49673</v>
      </c>
      <c r="H124" s="64" t="s">
        <v>729</v>
      </c>
      <c r="I124" s="66">
        <v>2717</v>
      </c>
    </row>
    <row r="125" spans="1:9" x14ac:dyDescent="0.2">
      <c r="A125" s="68">
        <v>119</v>
      </c>
      <c r="B125" s="64" t="s">
        <v>644</v>
      </c>
      <c r="C125" s="65">
        <v>27388</v>
      </c>
      <c r="D125" s="64" t="s">
        <v>717</v>
      </c>
      <c r="E125" s="65">
        <v>9746</v>
      </c>
      <c r="F125" s="64" t="s">
        <v>638</v>
      </c>
      <c r="G125" s="65">
        <v>48099</v>
      </c>
      <c r="H125" s="64" t="s">
        <v>676</v>
      </c>
      <c r="I125" s="66">
        <v>2629</v>
      </c>
    </row>
    <row r="126" spans="1:9" x14ac:dyDescent="0.2">
      <c r="A126" s="68">
        <v>120</v>
      </c>
      <c r="B126" s="64" t="s">
        <v>1684</v>
      </c>
      <c r="C126" s="65">
        <v>26893</v>
      </c>
      <c r="D126" s="64" t="s">
        <v>1677</v>
      </c>
      <c r="E126" s="65">
        <v>9579</v>
      </c>
      <c r="F126" s="64" t="s">
        <v>644</v>
      </c>
      <c r="G126" s="65">
        <v>47966</v>
      </c>
      <c r="H126" s="64" t="s">
        <v>668</v>
      </c>
      <c r="I126" s="66">
        <v>2455</v>
      </c>
    </row>
    <row r="127" spans="1:9" x14ac:dyDescent="0.2">
      <c r="A127" s="68">
        <v>121</v>
      </c>
      <c r="B127" s="64" t="s">
        <v>638</v>
      </c>
      <c r="C127" s="65">
        <v>26396</v>
      </c>
      <c r="D127" s="64" t="s">
        <v>703</v>
      </c>
      <c r="E127" s="65">
        <v>9093</v>
      </c>
      <c r="F127" s="64" t="s">
        <v>653</v>
      </c>
      <c r="G127" s="65">
        <v>44689</v>
      </c>
      <c r="H127" s="64" t="s">
        <v>1690</v>
      </c>
      <c r="I127" s="66">
        <v>2271</v>
      </c>
    </row>
    <row r="128" spans="1:9" x14ac:dyDescent="0.2">
      <c r="A128" s="68">
        <v>122</v>
      </c>
      <c r="B128" s="64" t="s">
        <v>640</v>
      </c>
      <c r="C128" s="65">
        <v>26249</v>
      </c>
      <c r="D128" s="64" t="s">
        <v>629</v>
      </c>
      <c r="E128" s="65">
        <v>8720</v>
      </c>
      <c r="F128" s="64" t="s">
        <v>654</v>
      </c>
      <c r="G128" s="65">
        <v>43748</v>
      </c>
      <c r="H128" s="64" t="s">
        <v>641</v>
      </c>
      <c r="I128" s="66">
        <v>2054</v>
      </c>
    </row>
    <row r="129" spans="1:9" x14ac:dyDescent="0.2">
      <c r="A129" s="68">
        <v>123</v>
      </c>
      <c r="B129" s="64" t="s">
        <v>629</v>
      </c>
      <c r="C129" s="65">
        <v>24654</v>
      </c>
      <c r="D129" s="64" t="s">
        <v>700</v>
      </c>
      <c r="E129" s="65">
        <v>8595</v>
      </c>
      <c r="F129" s="64" t="s">
        <v>700</v>
      </c>
      <c r="G129" s="65">
        <v>42312</v>
      </c>
      <c r="H129" s="64" t="s">
        <v>685</v>
      </c>
      <c r="I129" s="66">
        <v>1895</v>
      </c>
    </row>
    <row r="130" spans="1:9" x14ac:dyDescent="0.2">
      <c r="A130" s="68">
        <v>124</v>
      </c>
      <c r="B130" s="64" t="s">
        <v>651</v>
      </c>
      <c r="C130" s="65">
        <v>24305</v>
      </c>
      <c r="D130" s="64" t="s">
        <v>608</v>
      </c>
      <c r="E130" s="65">
        <v>8032</v>
      </c>
      <c r="F130" s="64" t="s">
        <v>664</v>
      </c>
      <c r="G130" s="65">
        <v>37052</v>
      </c>
      <c r="H130" s="64" t="s">
        <v>737</v>
      </c>
      <c r="I130" s="66">
        <v>1834</v>
      </c>
    </row>
    <row r="131" spans="1:9" x14ac:dyDescent="0.2">
      <c r="A131" s="68">
        <v>125</v>
      </c>
      <c r="B131" s="64" t="s">
        <v>659</v>
      </c>
      <c r="C131" s="65">
        <v>22850</v>
      </c>
      <c r="D131" s="64" t="s">
        <v>605</v>
      </c>
      <c r="E131" s="65">
        <v>6423</v>
      </c>
      <c r="F131" s="64" t="s">
        <v>726</v>
      </c>
      <c r="G131" s="65">
        <v>35261</v>
      </c>
      <c r="H131" s="64" t="s">
        <v>705</v>
      </c>
      <c r="I131" s="66">
        <v>1694</v>
      </c>
    </row>
    <row r="132" spans="1:9" x14ac:dyDescent="0.2">
      <c r="A132" s="68">
        <v>126</v>
      </c>
      <c r="B132" s="64" t="s">
        <v>726</v>
      </c>
      <c r="C132" s="65">
        <v>22524</v>
      </c>
      <c r="D132" s="64" t="s">
        <v>761</v>
      </c>
      <c r="E132" s="65">
        <v>6304</v>
      </c>
      <c r="F132" s="64" t="s">
        <v>762</v>
      </c>
      <c r="G132" s="65">
        <v>35205</v>
      </c>
      <c r="H132" s="64" t="s">
        <v>728</v>
      </c>
      <c r="I132" s="66">
        <v>1574</v>
      </c>
    </row>
    <row r="133" spans="1:9" x14ac:dyDescent="0.2">
      <c r="A133" s="68">
        <v>127</v>
      </c>
      <c r="B133" s="64" t="s">
        <v>1685</v>
      </c>
      <c r="C133" s="65">
        <v>22461</v>
      </c>
      <c r="D133" s="64" t="s">
        <v>756</v>
      </c>
      <c r="E133" s="65">
        <v>6049</v>
      </c>
      <c r="F133" s="64" t="s">
        <v>629</v>
      </c>
      <c r="G133" s="65">
        <v>33374</v>
      </c>
      <c r="H133" s="64" t="s">
        <v>687</v>
      </c>
      <c r="I133" s="66">
        <v>1550</v>
      </c>
    </row>
    <row r="134" spans="1:9" x14ac:dyDescent="0.2">
      <c r="A134" s="68">
        <v>128</v>
      </c>
      <c r="B134" s="64" t="s">
        <v>653</v>
      </c>
      <c r="C134" s="65">
        <v>21871</v>
      </c>
      <c r="D134" s="64" t="s">
        <v>764</v>
      </c>
      <c r="E134" s="65">
        <v>5946</v>
      </c>
      <c r="F134" s="64" t="s">
        <v>1684</v>
      </c>
      <c r="G134" s="65">
        <v>31966</v>
      </c>
      <c r="H134" s="64" t="s">
        <v>702</v>
      </c>
      <c r="I134" s="66">
        <v>1301</v>
      </c>
    </row>
    <row r="135" spans="1:9" x14ac:dyDescent="0.2">
      <c r="A135" s="68">
        <v>129</v>
      </c>
      <c r="B135" s="64" t="s">
        <v>605</v>
      </c>
      <c r="C135" s="65">
        <v>21603</v>
      </c>
      <c r="D135" s="64" t="s">
        <v>664</v>
      </c>
      <c r="E135" s="65">
        <v>5790</v>
      </c>
      <c r="F135" s="64" t="s">
        <v>623</v>
      </c>
      <c r="G135" s="65">
        <v>31040</v>
      </c>
      <c r="H135" s="64" t="s">
        <v>689</v>
      </c>
      <c r="I135" s="66">
        <v>1299</v>
      </c>
    </row>
    <row r="136" spans="1:9" x14ac:dyDescent="0.2">
      <c r="A136" s="68">
        <v>130</v>
      </c>
      <c r="B136" s="64" t="s">
        <v>748</v>
      </c>
      <c r="C136" s="65">
        <v>18943</v>
      </c>
      <c r="D136" s="64" t="s">
        <v>635</v>
      </c>
      <c r="E136" s="65">
        <v>5601</v>
      </c>
      <c r="F136" s="64" t="s">
        <v>715</v>
      </c>
      <c r="G136" s="65">
        <v>29497</v>
      </c>
      <c r="H136" s="64" t="s">
        <v>1691</v>
      </c>
      <c r="I136" s="66">
        <v>1229</v>
      </c>
    </row>
    <row r="137" spans="1:9" x14ac:dyDescent="0.2">
      <c r="A137" s="68">
        <v>131</v>
      </c>
      <c r="B137" s="64" t="s">
        <v>731</v>
      </c>
      <c r="C137" s="65">
        <v>16324</v>
      </c>
      <c r="D137" s="64" t="s">
        <v>729</v>
      </c>
      <c r="E137" s="65">
        <v>5449</v>
      </c>
      <c r="F137" s="64" t="s">
        <v>708</v>
      </c>
      <c r="G137" s="65">
        <v>29352</v>
      </c>
      <c r="H137" s="64" t="s">
        <v>1692</v>
      </c>
      <c r="I137" s="66">
        <v>1208</v>
      </c>
    </row>
    <row r="138" spans="1:9" x14ac:dyDescent="0.2">
      <c r="A138" s="68">
        <v>132</v>
      </c>
      <c r="B138" s="64" t="s">
        <v>657</v>
      </c>
      <c r="C138" s="65">
        <v>16259</v>
      </c>
      <c r="D138" s="64" t="s">
        <v>667</v>
      </c>
      <c r="E138" s="65">
        <v>5419</v>
      </c>
      <c r="F138" s="64" t="s">
        <v>757</v>
      </c>
      <c r="G138" s="65">
        <v>28102</v>
      </c>
      <c r="H138" s="64" t="s">
        <v>1693</v>
      </c>
      <c r="I138" s="66">
        <v>1203</v>
      </c>
    </row>
    <row r="139" spans="1:9" x14ac:dyDescent="0.2">
      <c r="A139" s="68">
        <v>133</v>
      </c>
      <c r="B139" s="64" t="s">
        <v>658</v>
      </c>
      <c r="C139" s="65">
        <v>16257</v>
      </c>
      <c r="D139" s="64" t="s">
        <v>645</v>
      </c>
      <c r="E139" s="65">
        <v>5399</v>
      </c>
      <c r="F139" s="64" t="s">
        <v>605</v>
      </c>
      <c r="G139" s="65">
        <v>28026</v>
      </c>
      <c r="H139" s="64" t="s">
        <v>1694</v>
      </c>
      <c r="I139" s="66">
        <v>1127</v>
      </c>
    </row>
    <row r="140" spans="1:9" x14ac:dyDescent="0.2">
      <c r="A140" s="68">
        <v>134</v>
      </c>
      <c r="B140" s="64" t="s">
        <v>759</v>
      </c>
      <c r="C140" s="65">
        <v>16100</v>
      </c>
      <c r="D140" s="64" t="s">
        <v>624</v>
      </c>
      <c r="E140" s="65">
        <v>5143</v>
      </c>
      <c r="F140" s="64" t="s">
        <v>651</v>
      </c>
      <c r="G140" s="65">
        <v>24437</v>
      </c>
      <c r="H140" s="64" t="s">
        <v>683</v>
      </c>
      <c r="I140" s="66">
        <v>972</v>
      </c>
    </row>
    <row r="141" spans="1:9" x14ac:dyDescent="0.2">
      <c r="A141" s="68">
        <v>135</v>
      </c>
      <c r="B141" s="64" t="s">
        <v>738</v>
      </c>
      <c r="C141" s="65">
        <v>15638</v>
      </c>
      <c r="D141" s="64" t="s">
        <v>744</v>
      </c>
      <c r="E141" s="65">
        <v>5083</v>
      </c>
      <c r="F141" s="64" t="s">
        <v>1685</v>
      </c>
      <c r="G141" s="65">
        <v>23568</v>
      </c>
      <c r="H141" s="64" t="s">
        <v>680</v>
      </c>
      <c r="I141" s="66">
        <v>899</v>
      </c>
    </row>
    <row r="142" spans="1:9" x14ac:dyDescent="0.2">
      <c r="A142" s="68">
        <v>136</v>
      </c>
      <c r="B142" s="64" t="s">
        <v>661</v>
      </c>
      <c r="C142" s="65">
        <v>15468</v>
      </c>
      <c r="D142" s="64" t="s">
        <v>1684</v>
      </c>
      <c r="E142" s="65">
        <v>5073</v>
      </c>
      <c r="F142" s="64" t="s">
        <v>659</v>
      </c>
      <c r="G142" s="65">
        <v>22983</v>
      </c>
      <c r="H142" s="64" t="s">
        <v>672</v>
      </c>
      <c r="I142" s="66">
        <v>886</v>
      </c>
    </row>
    <row r="143" spans="1:9" x14ac:dyDescent="0.2">
      <c r="A143" s="68">
        <v>137</v>
      </c>
      <c r="B143" s="64" t="s">
        <v>708</v>
      </c>
      <c r="C143" s="65">
        <v>15049</v>
      </c>
      <c r="D143" s="64" t="s">
        <v>765</v>
      </c>
      <c r="E143" s="65">
        <v>4937</v>
      </c>
      <c r="F143" s="64" t="s">
        <v>662</v>
      </c>
      <c r="G143" s="65">
        <v>22763</v>
      </c>
      <c r="H143" s="64" t="s">
        <v>722</v>
      </c>
      <c r="I143" s="66">
        <v>835</v>
      </c>
    </row>
    <row r="144" spans="1:9" x14ac:dyDescent="0.2">
      <c r="A144" s="68">
        <v>138</v>
      </c>
      <c r="B144" s="64" t="s">
        <v>627</v>
      </c>
      <c r="C144" s="65">
        <v>14954</v>
      </c>
      <c r="D144" s="64" t="s">
        <v>759</v>
      </c>
      <c r="E144" s="65">
        <v>4898</v>
      </c>
      <c r="F144" s="64" t="s">
        <v>759</v>
      </c>
      <c r="G144" s="65">
        <v>20998</v>
      </c>
      <c r="H144" s="64" t="s">
        <v>708</v>
      </c>
      <c r="I144" s="66">
        <v>746</v>
      </c>
    </row>
    <row r="145" spans="1:9" x14ac:dyDescent="0.2">
      <c r="A145" s="68">
        <v>139</v>
      </c>
      <c r="B145" s="64" t="s">
        <v>675</v>
      </c>
      <c r="C145" s="65">
        <v>13686</v>
      </c>
      <c r="D145" s="64" t="s">
        <v>687</v>
      </c>
      <c r="E145" s="65">
        <v>4690</v>
      </c>
      <c r="F145" s="64" t="s">
        <v>650</v>
      </c>
      <c r="G145" s="65">
        <v>20936</v>
      </c>
      <c r="H145" s="64" t="s">
        <v>1695</v>
      </c>
      <c r="I145" s="66">
        <v>729</v>
      </c>
    </row>
    <row r="146" spans="1:9" x14ac:dyDescent="0.2">
      <c r="A146" s="68">
        <v>140</v>
      </c>
      <c r="B146" s="64" t="s">
        <v>645</v>
      </c>
      <c r="C146" s="65">
        <v>12415</v>
      </c>
      <c r="D146" s="64" t="s">
        <v>671</v>
      </c>
      <c r="E146" s="65">
        <v>4345</v>
      </c>
      <c r="F146" s="64" t="s">
        <v>748</v>
      </c>
      <c r="G146" s="65">
        <v>19862</v>
      </c>
      <c r="H146" s="64" t="s">
        <v>721</v>
      </c>
      <c r="I146" s="66">
        <v>677</v>
      </c>
    </row>
    <row r="147" spans="1:9" x14ac:dyDescent="0.2">
      <c r="A147" s="68">
        <v>141</v>
      </c>
      <c r="B147" s="64" t="s">
        <v>771</v>
      </c>
      <c r="C147" s="65">
        <v>12287</v>
      </c>
      <c r="D147" s="64" t="s">
        <v>762</v>
      </c>
      <c r="E147" s="65">
        <v>4221</v>
      </c>
      <c r="F147" s="64" t="s">
        <v>731</v>
      </c>
      <c r="G147" s="65">
        <v>19342</v>
      </c>
      <c r="H147" s="64" t="s">
        <v>635</v>
      </c>
      <c r="I147" s="66">
        <v>673</v>
      </c>
    </row>
    <row r="148" spans="1:9" x14ac:dyDescent="0.2">
      <c r="A148" s="68">
        <v>142</v>
      </c>
      <c r="B148" s="64" t="s">
        <v>1688</v>
      </c>
      <c r="C148" s="65">
        <v>11597</v>
      </c>
      <c r="D148" s="64" t="s">
        <v>630</v>
      </c>
      <c r="E148" s="65">
        <v>3718</v>
      </c>
      <c r="F148" s="64" t="s">
        <v>661</v>
      </c>
      <c r="G148" s="65">
        <v>18421</v>
      </c>
      <c r="H148" s="64" t="s">
        <v>1696</v>
      </c>
      <c r="I148" s="66">
        <v>670</v>
      </c>
    </row>
    <row r="149" spans="1:9" x14ac:dyDescent="0.2">
      <c r="A149" s="68">
        <v>143</v>
      </c>
      <c r="B149" s="64" t="s">
        <v>1687</v>
      </c>
      <c r="C149" s="65">
        <v>11425</v>
      </c>
      <c r="D149" s="64" t="s">
        <v>771</v>
      </c>
      <c r="E149" s="65">
        <v>3716</v>
      </c>
      <c r="F149" s="64" t="s">
        <v>666</v>
      </c>
      <c r="G149" s="65">
        <v>18404</v>
      </c>
      <c r="H149" s="64" t="s">
        <v>724</v>
      </c>
      <c r="I149" s="66">
        <v>608</v>
      </c>
    </row>
    <row r="150" spans="1:9" x14ac:dyDescent="0.2">
      <c r="A150" s="68">
        <v>144</v>
      </c>
      <c r="B150" s="64" t="s">
        <v>715</v>
      </c>
      <c r="C150" s="65">
        <v>11311</v>
      </c>
      <c r="D150" s="64" t="s">
        <v>731</v>
      </c>
      <c r="E150" s="65">
        <v>3018</v>
      </c>
      <c r="F150" s="64" t="s">
        <v>645</v>
      </c>
      <c r="G150" s="65">
        <v>17814</v>
      </c>
      <c r="H150" s="64" t="s">
        <v>639</v>
      </c>
      <c r="I150" s="66">
        <v>545</v>
      </c>
    </row>
    <row r="151" spans="1:9" x14ac:dyDescent="0.2">
      <c r="A151" s="68">
        <v>145</v>
      </c>
      <c r="B151" s="64" t="s">
        <v>686</v>
      </c>
      <c r="C151" s="65">
        <v>11274</v>
      </c>
      <c r="D151" s="64" t="s">
        <v>661</v>
      </c>
      <c r="E151" s="65">
        <v>2953</v>
      </c>
      <c r="F151" s="64" t="s">
        <v>771</v>
      </c>
      <c r="G151" s="65">
        <v>16003</v>
      </c>
      <c r="H151" s="64" t="s">
        <v>673</v>
      </c>
      <c r="I151" s="66">
        <v>420</v>
      </c>
    </row>
    <row r="152" spans="1:9" x14ac:dyDescent="0.2">
      <c r="A152" s="68">
        <v>146</v>
      </c>
      <c r="B152" s="64" t="s">
        <v>602</v>
      </c>
      <c r="C152" s="65">
        <v>9912</v>
      </c>
      <c r="D152" s="64" t="s">
        <v>1688</v>
      </c>
      <c r="E152" s="65">
        <v>2850</v>
      </c>
      <c r="F152" s="64" t="s">
        <v>761</v>
      </c>
      <c r="G152" s="65">
        <v>15959</v>
      </c>
      <c r="H152" s="64" t="s">
        <v>688</v>
      </c>
      <c r="I152" s="66">
        <v>384</v>
      </c>
    </row>
    <row r="153" spans="1:9" x14ac:dyDescent="0.2">
      <c r="A153" s="68">
        <v>147</v>
      </c>
      <c r="B153" s="64" t="s">
        <v>649</v>
      </c>
      <c r="C153" s="65">
        <v>9716</v>
      </c>
      <c r="D153" s="64" t="s">
        <v>1687</v>
      </c>
      <c r="E153" s="65">
        <v>2647</v>
      </c>
      <c r="F153" s="64" t="s">
        <v>738</v>
      </c>
      <c r="G153" s="65">
        <v>15938</v>
      </c>
      <c r="H153" s="64" t="s">
        <v>620</v>
      </c>
      <c r="I153" s="66">
        <v>374</v>
      </c>
    </row>
    <row r="154" spans="1:9" x14ac:dyDescent="0.2">
      <c r="A154" s="68">
        <v>148</v>
      </c>
      <c r="B154" s="64" t="s">
        <v>761</v>
      </c>
      <c r="C154" s="65">
        <v>9655</v>
      </c>
      <c r="D154" s="64" t="s">
        <v>643</v>
      </c>
      <c r="E154" s="65">
        <v>2463</v>
      </c>
      <c r="F154" s="64" t="s">
        <v>627</v>
      </c>
      <c r="G154" s="65">
        <v>15398</v>
      </c>
      <c r="H154" s="64" t="s">
        <v>682</v>
      </c>
      <c r="I154" s="66">
        <v>371</v>
      </c>
    </row>
    <row r="155" spans="1:9" x14ac:dyDescent="0.2">
      <c r="A155" s="68">
        <v>149</v>
      </c>
      <c r="B155" s="64" t="s">
        <v>667</v>
      </c>
      <c r="C155" s="65">
        <v>9649</v>
      </c>
      <c r="D155" s="64" t="s">
        <v>606</v>
      </c>
      <c r="E155" s="65">
        <v>2400</v>
      </c>
      <c r="F155" s="64" t="s">
        <v>675</v>
      </c>
      <c r="G155" s="65">
        <v>15377</v>
      </c>
      <c r="H155" s="64" t="s">
        <v>681</v>
      </c>
      <c r="I155" s="66">
        <v>332</v>
      </c>
    </row>
    <row r="156" spans="1:9" x14ac:dyDescent="0.2">
      <c r="A156" s="68">
        <v>150</v>
      </c>
      <c r="B156" s="64" t="s">
        <v>796</v>
      </c>
      <c r="C156" s="65">
        <v>9216</v>
      </c>
      <c r="D156" s="64" t="s">
        <v>602</v>
      </c>
      <c r="E156" s="65">
        <v>1698</v>
      </c>
      <c r="F156" s="64" t="s">
        <v>667</v>
      </c>
      <c r="G156" s="65">
        <v>15068</v>
      </c>
      <c r="H156" s="64" t="s">
        <v>727</v>
      </c>
      <c r="I156" s="66">
        <v>301</v>
      </c>
    </row>
    <row r="157" spans="1:9" x14ac:dyDescent="0.2">
      <c r="A157" s="68">
        <v>151</v>
      </c>
      <c r="B157" s="64" t="s">
        <v>764</v>
      </c>
      <c r="C157" s="65">
        <v>8825</v>
      </c>
      <c r="D157" s="64" t="s">
        <v>675</v>
      </c>
      <c r="E157" s="65">
        <v>1691</v>
      </c>
      <c r="F157" s="64" t="s">
        <v>764</v>
      </c>
      <c r="G157" s="65">
        <v>14771</v>
      </c>
      <c r="H157" s="64" t="s">
        <v>693</v>
      </c>
      <c r="I157" s="66">
        <v>277</v>
      </c>
    </row>
    <row r="158" spans="1:9" x14ac:dyDescent="0.2">
      <c r="A158" s="68">
        <v>152</v>
      </c>
      <c r="B158" s="64" t="s">
        <v>626</v>
      </c>
      <c r="C158" s="65">
        <v>8443</v>
      </c>
      <c r="D158" s="64" t="s">
        <v>705</v>
      </c>
      <c r="E158" s="65">
        <v>1318</v>
      </c>
      <c r="F158" s="64" t="s">
        <v>1688</v>
      </c>
      <c r="G158" s="65">
        <v>14447</v>
      </c>
      <c r="H158" s="64" t="s">
        <v>697</v>
      </c>
      <c r="I158" s="66">
        <v>185</v>
      </c>
    </row>
    <row r="159" spans="1:9" x14ac:dyDescent="0.2">
      <c r="A159" s="68">
        <v>153</v>
      </c>
      <c r="B159" s="64" t="s">
        <v>729</v>
      </c>
      <c r="C159" s="65">
        <v>8166</v>
      </c>
      <c r="D159" s="64" t="s">
        <v>706</v>
      </c>
      <c r="E159" s="65">
        <v>1240</v>
      </c>
      <c r="F159" s="64" t="s">
        <v>1687</v>
      </c>
      <c r="G159" s="65">
        <v>14072</v>
      </c>
      <c r="H159" s="64" t="s">
        <v>807</v>
      </c>
      <c r="I159" s="66">
        <v>175</v>
      </c>
    </row>
    <row r="160" spans="1:9" x14ac:dyDescent="0.2">
      <c r="A160" s="68">
        <v>154</v>
      </c>
      <c r="B160" s="64" t="s">
        <v>662</v>
      </c>
      <c r="C160" s="65">
        <v>7856</v>
      </c>
      <c r="D160" s="64" t="s">
        <v>673</v>
      </c>
      <c r="E160" s="65">
        <v>1152</v>
      </c>
      <c r="F160" s="64" t="s">
        <v>729</v>
      </c>
      <c r="G160" s="65">
        <v>13615</v>
      </c>
      <c r="H160" s="64" t="s">
        <v>1697</v>
      </c>
      <c r="I160" s="66">
        <v>135</v>
      </c>
    </row>
    <row r="161" spans="1:9" x14ac:dyDescent="0.2">
      <c r="A161" s="68">
        <v>155</v>
      </c>
      <c r="B161" s="64" t="s">
        <v>1689</v>
      </c>
      <c r="C161" s="65">
        <v>7737</v>
      </c>
      <c r="D161" s="64" t="s">
        <v>1685</v>
      </c>
      <c r="E161" s="65">
        <v>1107</v>
      </c>
      <c r="F161" s="64" t="s">
        <v>703</v>
      </c>
      <c r="G161" s="65">
        <v>13393</v>
      </c>
      <c r="H161" s="64" t="s">
        <v>1698</v>
      </c>
      <c r="I161" s="66">
        <v>105</v>
      </c>
    </row>
    <row r="162" spans="1:9" x14ac:dyDescent="0.2">
      <c r="A162" s="68">
        <v>156</v>
      </c>
      <c r="B162" s="64" t="s">
        <v>635</v>
      </c>
      <c r="C162" s="65">
        <v>6274</v>
      </c>
      <c r="D162" s="64" t="s">
        <v>720</v>
      </c>
      <c r="E162" s="65">
        <v>1097</v>
      </c>
      <c r="F162" s="64" t="s">
        <v>635</v>
      </c>
      <c r="G162" s="65">
        <v>11875</v>
      </c>
      <c r="H162" s="64" t="s">
        <v>810</v>
      </c>
      <c r="I162" s="66">
        <v>98</v>
      </c>
    </row>
    <row r="163" spans="1:9" x14ac:dyDescent="0.2">
      <c r="A163" s="68">
        <v>157</v>
      </c>
      <c r="B163" s="64" t="s">
        <v>687</v>
      </c>
      <c r="C163" s="65">
        <v>6240</v>
      </c>
      <c r="D163" s="64" t="s">
        <v>754</v>
      </c>
      <c r="E163" s="65">
        <v>1035</v>
      </c>
      <c r="F163" s="64" t="s">
        <v>602</v>
      </c>
      <c r="G163" s="65">
        <v>11610</v>
      </c>
      <c r="H163" s="64" t="s">
        <v>669</v>
      </c>
      <c r="I163" s="66">
        <v>84</v>
      </c>
    </row>
    <row r="164" spans="1:9" x14ac:dyDescent="0.2">
      <c r="A164" s="68">
        <v>158</v>
      </c>
      <c r="B164" s="64" t="s">
        <v>725</v>
      </c>
      <c r="C164" s="65">
        <v>6106</v>
      </c>
      <c r="D164" s="64" t="s">
        <v>701</v>
      </c>
      <c r="E164" s="65">
        <v>983</v>
      </c>
      <c r="F164" s="64" t="s">
        <v>686</v>
      </c>
      <c r="G164" s="65">
        <v>11534</v>
      </c>
      <c r="H164" s="64" t="s">
        <v>804</v>
      </c>
      <c r="I164" s="66">
        <v>74</v>
      </c>
    </row>
    <row r="165" spans="1:9" x14ac:dyDescent="0.2">
      <c r="A165" s="68">
        <v>159</v>
      </c>
      <c r="B165" s="64" t="s">
        <v>706</v>
      </c>
      <c r="C165" s="65">
        <v>5587</v>
      </c>
      <c r="D165" s="64" t="s">
        <v>748</v>
      </c>
      <c r="E165" s="65">
        <v>919</v>
      </c>
      <c r="F165" s="64" t="s">
        <v>687</v>
      </c>
      <c r="G165" s="65">
        <v>10930</v>
      </c>
      <c r="H165" s="64" t="s">
        <v>723</v>
      </c>
      <c r="I165" s="66">
        <v>70</v>
      </c>
    </row>
    <row r="166" spans="1:9" x14ac:dyDescent="0.2">
      <c r="A166" s="68">
        <v>160</v>
      </c>
      <c r="B166" s="64" t="s">
        <v>606</v>
      </c>
      <c r="C166" s="65">
        <v>5513</v>
      </c>
      <c r="D166" s="64" t="s">
        <v>1689</v>
      </c>
      <c r="E166" s="65">
        <v>795</v>
      </c>
      <c r="F166" s="64" t="s">
        <v>624</v>
      </c>
      <c r="G166" s="65">
        <v>10177</v>
      </c>
      <c r="H166" s="64" t="s">
        <v>808</v>
      </c>
      <c r="I166" s="66">
        <v>63</v>
      </c>
    </row>
    <row r="167" spans="1:9" x14ac:dyDescent="0.2">
      <c r="A167" s="68">
        <v>161</v>
      </c>
      <c r="B167" s="64" t="s">
        <v>788</v>
      </c>
      <c r="C167" s="65">
        <v>5260</v>
      </c>
      <c r="D167" s="64" t="s">
        <v>646</v>
      </c>
      <c r="E167" s="65">
        <v>786</v>
      </c>
      <c r="F167" s="64" t="s">
        <v>796</v>
      </c>
      <c r="G167" s="65">
        <v>9472</v>
      </c>
      <c r="H167" s="64" t="s">
        <v>1699</v>
      </c>
      <c r="I167" s="66">
        <v>57</v>
      </c>
    </row>
    <row r="168" spans="1:9" x14ac:dyDescent="0.2">
      <c r="A168" s="68">
        <v>162</v>
      </c>
      <c r="B168" s="64" t="s">
        <v>624</v>
      </c>
      <c r="C168" s="65">
        <v>5034</v>
      </c>
      <c r="D168" s="64" t="s">
        <v>668</v>
      </c>
      <c r="E168" s="65">
        <v>646</v>
      </c>
      <c r="F168" s="64" t="s">
        <v>626</v>
      </c>
      <c r="G168" s="65">
        <v>8620</v>
      </c>
      <c r="H168" s="64" t="s">
        <v>663</v>
      </c>
      <c r="I168" s="66">
        <v>47</v>
      </c>
    </row>
    <row r="169" spans="1:9" x14ac:dyDescent="0.2">
      <c r="A169" s="68">
        <v>163</v>
      </c>
      <c r="B169" s="64" t="s">
        <v>650</v>
      </c>
      <c r="C169" s="65">
        <v>4570</v>
      </c>
      <c r="D169" s="64" t="s">
        <v>788</v>
      </c>
      <c r="E169" s="65">
        <v>515</v>
      </c>
      <c r="F169" s="64" t="s">
        <v>1689</v>
      </c>
      <c r="G169" s="65">
        <v>8532</v>
      </c>
      <c r="H169" s="64" t="s">
        <v>791</v>
      </c>
      <c r="I169" s="66">
        <v>38</v>
      </c>
    </row>
    <row r="170" spans="1:9" x14ac:dyDescent="0.2">
      <c r="A170" s="68">
        <v>164</v>
      </c>
      <c r="B170" s="64" t="s">
        <v>786</v>
      </c>
      <c r="C170" s="65">
        <v>4562</v>
      </c>
      <c r="D170" s="64" t="s">
        <v>627</v>
      </c>
      <c r="E170" s="65">
        <v>444</v>
      </c>
      <c r="F170" s="64" t="s">
        <v>606</v>
      </c>
      <c r="G170" s="65">
        <v>7913</v>
      </c>
      <c r="H170" s="64" t="s">
        <v>811</v>
      </c>
      <c r="I170" s="66">
        <v>33</v>
      </c>
    </row>
    <row r="171" spans="1:9" x14ac:dyDescent="0.2">
      <c r="A171" s="68">
        <v>165</v>
      </c>
      <c r="B171" s="64" t="s">
        <v>757</v>
      </c>
      <c r="C171" s="65">
        <v>4474</v>
      </c>
      <c r="D171" s="64" t="s">
        <v>665</v>
      </c>
      <c r="E171" s="65">
        <v>368</v>
      </c>
      <c r="F171" s="64" t="s">
        <v>706</v>
      </c>
      <c r="G171" s="65">
        <v>6827</v>
      </c>
      <c r="H171" s="64" t="s">
        <v>1700</v>
      </c>
      <c r="I171" s="66">
        <v>27</v>
      </c>
    </row>
    <row r="172" spans="1:9" x14ac:dyDescent="0.2">
      <c r="A172" s="68">
        <v>166</v>
      </c>
      <c r="B172" s="64" t="s">
        <v>633</v>
      </c>
      <c r="C172" s="65">
        <v>4343</v>
      </c>
      <c r="D172" s="64" t="s">
        <v>623</v>
      </c>
      <c r="E172" s="65">
        <v>351</v>
      </c>
      <c r="F172" s="64" t="s">
        <v>725</v>
      </c>
      <c r="G172" s="65">
        <v>6375</v>
      </c>
      <c r="H172" s="64" t="s">
        <v>1701</v>
      </c>
      <c r="I172" s="66">
        <v>25</v>
      </c>
    </row>
    <row r="173" spans="1:9" x14ac:dyDescent="0.2">
      <c r="A173" s="68">
        <v>167</v>
      </c>
      <c r="B173" s="64" t="s">
        <v>802</v>
      </c>
      <c r="C173" s="65">
        <v>4337</v>
      </c>
      <c r="D173" s="64" t="s">
        <v>688</v>
      </c>
      <c r="E173" s="65">
        <v>342</v>
      </c>
      <c r="F173" s="64" t="s">
        <v>788</v>
      </c>
      <c r="G173" s="65">
        <v>5775</v>
      </c>
      <c r="H173" s="64" t="s">
        <v>809</v>
      </c>
      <c r="I173" s="66">
        <v>23</v>
      </c>
    </row>
    <row r="174" spans="1:9" x14ac:dyDescent="0.2">
      <c r="A174" s="68">
        <v>168</v>
      </c>
      <c r="B174" s="64" t="s">
        <v>703</v>
      </c>
      <c r="C174" s="65">
        <v>4300</v>
      </c>
      <c r="D174" s="64" t="s">
        <v>786</v>
      </c>
      <c r="E174" s="65">
        <v>307</v>
      </c>
      <c r="F174" s="64" t="s">
        <v>630</v>
      </c>
      <c r="G174" s="65">
        <v>5690</v>
      </c>
      <c r="H174" s="64" t="s">
        <v>679</v>
      </c>
      <c r="I174" s="66">
        <v>14</v>
      </c>
    </row>
    <row r="175" spans="1:9" x14ac:dyDescent="0.2">
      <c r="A175" s="68">
        <v>169</v>
      </c>
      <c r="B175" s="64" t="s">
        <v>696</v>
      </c>
      <c r="C175" s="65">
        <v>4157</v>
      </c>
      <c r="D175" s="64" t="s">
        <v>719</v>
      </c>
      <c r="E175" s="65">
        <v>301</v>
      </c>
      <c r="F175" s="64" t="s">
        <v>786</v>
      </c>
      <c r="G175" s="65">
        <v>4869</v>
      </c>
      <c r="H175" s="64" t="s">
        <v>1702</v>
      </c>
      <c r="I175" s="66">
        <v>12</v>
      </c>
    </row>
    <row r="176" spans="1:9" x14ac:dyDescent="0.2">
      <c r="A176" s="68">
        <v>170</v>
      </c>
      <c r="B176" s="64" t="s">
        <v>636</v>
      </c>
      <c r="C176" s="65">
        <v>3962</v>
      </c>
      <c r="D176" s="64" t="s">
        <v>738</v>
      </c>
      <c r="E176" s="65">
        <v>300</v>
      </c>
      <c r="F176" s="64" t="s">
        <v>633</v>
      </c>
      <c r="G176" s="65">
        <v>4435</v>
      </c>
      <c r="H176" s="64" t="s">
        <v>1703</v>
      </c>
      <c r="I176" s="66">
        <v>8</v>
      </c>
    </row>
    <row r="177" spans="1:9" x14ac:dyDescent="0.2">
      <c r="A177" s="68">
        <v>171</v>
      </c>
      <c r="B177" s="64" t="s">
        <v>668</v>
      </c>
      <c r="C177" s="65">
        <v>3101</v>
      </c>
      <c r="D177" s="64" t="s">
        <v>776</v>
      </c>
      <c r="E177" s="65">
        <v>286</v>
      </c>
      <c r="F177" s="64" t="s">
        <v>705</v>
      </c>
      <c r="G177" s="65">
        <v>4330</v>
      </c>
      <c r="H177" s="64" t="s">
        <v>1704</v>
      </c>
      <c r="I177" s="66">
        <v>7</v>
      </c>
    </row>
    <row r="178" spans="1:9" x14ac:dyDescent="0.2">
      <c r="A178" s="68">
        <v>172</v>
      </c>
      <c r="B178" s="64" t="s">
        <v>705</v>
      </c>
      <c r="C178" s="65">
        <v>3012</v>
      </c>
      <c r="D178" s="64" t="s">
        <v>725</v>
      </c>
      <c r="E178" s="65">
        <v>269</v>
      </c>
      <c r="F178" s="64" t="s">
        <v>696</v>
      </c>
      <c r="G178" s="65">
        <v>4328</v>
      </c>
      <c r="H178" s="64" t="s">
        <v>1705</v>
      </c>
      <c r="I178" s="66">
        <v>7</v>
      </c>
    </row>
    <row r="179" spans="1:9" x14ac:dyDescent="0.2">
      <c r="A179" s="68">
        <v>173</v>
      </c>
      <c r="B179" s="64" t="s">
        <v>676</v>
      </c>
      <c r="C179" s="65">
        <v>2785</v>
      </c>
      <c r="D179" s="64" t="s">
        <v>686</v>
      </c>
      <c r="E179" s="65">
        <v>260</v>
      </c>
      <c r="F179" s="64" t="s">
        <v>636</v>
      </c>
      <c r="G179" s="65">
        <v>4074</v>
      </c>
      <c r="H179" s="64" t="s">
        <v>714</v>
      </c>
      <c r="I179" s="66">
        <v>6</v>
      </c>
    </row>
    <row r="180" spans="1:9" x14ac:dyDescent="0.2">
      <c r="A180" s="68">
        <v>174</v>
      </c>
      <c r="B180" s="64" t="s">
        <v>666</v>
      </c>
      <c r="C180" s="65">
        <v>2463</v>
      </c>
      <c r="D180" s="64" t="s">
        <v>796</v>
      </c>
      <c r="E180" s="65">
        <v>256</v>
      </c>
      <c r="F180" s="64" t="s">
        <v>668</v>
      </c>
      <c r="G180" s="65">
        <v>3747</v>
      </c>
      <c r="H180" s="64" t="s">
        <v>1706</v>
      </c>
      <c r="I180" s="66">
        <v>1</v>
      </c>
    </row>
    <row r="181" spans="1:9" x14ac:dyDescent="0.2">
      <c r="A181" s="68">
        <v>175</v>
      </c>
      <c r="B181" s="64" t="s">
        <v>1690</v>
      </c>
      <c r="C181" s="65">
        <v>2287</v>
      </c>
      <c r="D181" s="64" t="s">
        <v>702</v>
      </c>
      <c r="E181" s="65">
        <v>252</v>
      </c>
      <c r="F181" s="64" t="s">
        <v>676</v>
      </c>
      <c r="G181" s="65">
        <v>2941</v>
      </c>
      <c r="H181" s="64" t="s">
        <v>803</v>
      </c>
      <c r="I181" s="66">
        <v>-3</v>
      </c>
    </row>
    <row r="182" spans="1:9" x14ac:dyDescent="0.2">
      <c r="A182" s="68">
        <v>176</v>
      </c>
      <c r="B182" s="64" t="s">
        <v>641</v>
      </c>
      <c r="C182" s="65">
        <v>2198</v>
      </c>
      <c r="D182" s="64" t="s">
        <v>807</v>
      </c>
      <c r="E182" s="65">
        <v>205</v>
      </c>
      <c r="F182" s="64" t="s">
        <v>673</v>
      </c>
      <c r="G182" s="65">
        <v>2724</v>
      </c>
      <c r="H182" s="64" t="s">
        <v>795</v>
      </c>
      <c r="I182" s="66">
        <v>-9</v>
      </c>
    </row>
    <row r="183" spans="1:9" x14ac:dyDescent="0.2">
      <c r="A183" s="68">
        <v>177</v>
      </c>
      <c r="B183" s="64" t="s">
        <v>737</v>
      </c>
      <c r="C183" s="65">
        <v>2010</v>
      </c>
      <c r="D183" s="64" t="s">
        <v>620</v>
      </c>
      <c r="E183" s="65">
        <v>179</v>
      </c>
      <c r="F183" s="64" t="s">
        <v>643</v>
      </c>
      <c r="G183" s="65">
        <v>2653</v>
      </c>
      <c r="H183" s="64" t="s">
        <v>628</v>
      </c>
      <c r="I183" s="66">
        <v>-23</v>
      </c>
    </row>
    <row r="184" spans="1:9" x14ac:dyDescent="0.2">
      <c r="A184" s="68">
        <v>178</v>
      </c>
      <c r="B184" s="64" t="s">
        <v>630</v>
      </c>
      <c r="C184" s="65">
        <v>1972</v>
      </c>
      <c r="D184" s="64" t="s">
        <v>626</v>
      </c>
      <c r="E184" s="65">
        <v>177</v>
      </c>
      <c r="F184" s="64" t="s">
        <v>641</v>
      </c>
      <c r="G184" s="65">
        <v>2342</v>
      </c>
      <c r="H184" s="64" t="s">
        <v>719</v>
      </c>
      <c r="I184" s="66">
        <v>-38</v>
      </c>
    </row>
    <row r="185" spans="1:9" x14ac:dyDescent="0.2">
      <c r="A185" s="68">
        <v>179</v>
      </c>
      <c r="B185" s="64" t="s">
        <v>685</v>
      </c>
      <c r="C185" s="65">
        <v>1902</v>
      </c>
      <c r="D185" s="64" t="s">
        <v>737</v>
      </c>
      <c r="E185" s="65">
        <v>176</v>
      </c>
      <c r="F185" s="64" t="s">
        <v>1690</v>
      </c>
      <c r="G185" s="65">
        <v>2303</v>
      </c>
      <c r="H185" s="64" t="s">
        <v>805</v>
      </c>
      <c r="I185" s="66">
        <v>-47</v>
      </c>
    </row>
    <row r="186" spans="1:9" x14ac:dyDescent="0.2">
      <c r="A186" s="68">
        <v>180</v>
      </c>
      <c r="B186" s="64" t="s">
        <v>673</v>
      </c>
      <c r="C186" s="65">
        <v>1572</v>
      </c>
      <c r="D186" s="64" t="s">
        <v>696</v>
      </c>
      <c r="E186" s="65">
        <v>171</v>
      </c>
      <c r="F186" s="64" t="s">
        <v>737</v>
      </c>
      <c r="G186" s="65">
        <v>2186</v>
      </c>
      <c r="H186" s="64" t="s">
        <v>1707</v>
      </c>
      <c r="I186" s="66">
        <v>-79</v>
      </c>
    </row>
    <row r="187" spans="1:9" x14ac:dyDescent="0.2">
      <c r="A187" s="68">
        <v>181</v>
      </c>
      <c r="B187" s="64" t="s">
        <v>702</v>
      </c>
      <c r="C187" s="65">
        <v>1553</v>
      </c>
      <c r="D187" s="64" t="s">
        <v>676</v>
      </c>
      <c r="E187" s="65">
        <v>156</v>
      </c>
      <c r="F187" s="64" t="s">
        <v>720</v>
      </c>
      <c r="G187" s="65">
        <v>2054</v>
      </c>
      <c r="H187" s="64" t="s">
        <v>624</v>
      </c>
      <c r="I187" s="66">
        <v>-109</v>
      </c>
    </row>
    <row r="188" spans="1:9" x14ac:dyDescent="0.2">
      <c r="A188" s="68">
        <v>182</v>
      </c>
      <c r="B188" s="64" t="s">
        <v>689</v>
      </c>
      <c r="C188" s="65">
        <v>1440</v>
      </c>
      <c r="D188" s="64" t="s">
        <v>641</v>
      </c>
      <c r="E188" s="65">
        <v>144</v>
      </c>
      <c r="F188" s="64" t="s">
        <v>685</v>
      </c>
      <c r="G188" s="65">
        <v>1909</v>
      </c>
      <c r="H188" s="64" t="s">
        <v>720</v>
      </c>
      <c r="I188" s="66">
        <v>-140</v>
      </c>
    </row>
    <row r="189" spans="1:9" x14ac:dyDescent="0.2">
      <c r="A189" s="68">
        <v>183</v>
      </c>
      <c r="B189" s="64" t="s">
        <v>1691</v>
      </c>
      <c r="C189" s="65">
        <v>1229</v>
      </c>
      <c r="D189" s="64" t="s">
        <v>689</v>
      </c>
      <c r="E189" s="65">
        <v>141</v>
      </c>
      <c r="F189" s="64" t="s">
        <v>702</v>
      </c>
      <c r="G189" s="65">
        <v>1805</v>
      </c>
      <c r="H189" s="64" t="s">
        <v>646</v>
      </c>
      <c r="I189" s="66">
        <v>-610</v>
      </c>
    </row>
    <row r="190" spans="1:9" x14ac:dyDescent="0.2">
      <c r="A190" s="68">
        <v>184</v>
      </c>
      <c r="B190" s="64" t="s">
        <v>1692</v>
      </c>
      <c r="C190" s="65">
        <v>1208</v>
      </c>
      <c r="D190" s="64" t="s">
        <v>722</v>
      </c>
      <c r="E190" s="65">
        <v>136</v>
      </c>
      <c r="F190" s="64" t="s">
        <v>689</v>
      </c>
      <c r="G190" s="65">
        <v>1581</v>
      </c>
      <c r="H190" s="64" t="s">
        <v>754</v>
      </c>
      <c r="I190" s="66">
        <v>-901</v>
      </c>
    </row>
    <row r="191" spans="1:9" x14ac:dyDescent="0.2">
      <c r="A191" s="68">
        <v>185</v>
      </c>
      <c r="B191" s="64" t="s">
        <v>1693</v>
      </c>
      <c r="C191" s="65">
        <v>1203</v>
      </c>
      <c r="D191" s="64" t="s">
        <v>659</v>
      </c>
      <c r="E191" s="65">
        <v>133</v>
      </c>
      <c r="F191" s="64" t="s">
        <v>1691</v>
      </c>
      <c r="G191" s="65">
        <v>1229</v>
      </c>
      <c r="H191" s="64" t="s">
        <v>653</v>
      </c>
      <c r="I191" s="66">
        <v>-947</v>
      </c>
    </row>
    <row r="192" spans="1:9" x14ac:dyDescent="0.2">
      <c r="A192" s="68">
        <v>186</v>
      </c>
      <c r="B192" s="64" t="s">
        <v>1694</v>
      </c>
      <c r="C192" s="65">
        <v>1128</v>
      </c>
      <c r="D192" s="64" t="s">
        <v>651</v>
      </c>
      <c r="E192" s="65">
        <v>132</v>
      </c>
      <c r="F192" s="64" t="s">
        <v>1692</v>
      </c>
      <c r="G192" s="65">
        <v>1208</v>
      </c>
      <c r="H192" s="64" t="s">
        <v>701</v>
      </c>
      <c r="I192" s="66">
        <v>-975</v>
      </c>
    </row>
    <row r="193" spans="1:9" x14ac:dyDescent="0.2">
      <c r="A193" s="68">
        <v>187</v>
      </c>
      <c r="B193" s="64" t="s">
        <v>683</v>
      </c>
      <c r="C193" s="65">
        <v>1041</v>
      </c>
      <c r="D193" s="64" t="s">
        <v>663</v>
      </c>
      <c r="E193" s="65">
        <v>126</v>
      </c>
      <c r="F193" s="64" t="s">
        <v>1693</v>
      </c>
      <c r="G193" s="65">
        <v>1203</v>
      </c>
      <c r="H193" s="64" t="s">
        <v>630</v>
      </c>
      <c r="I193" s="66">
        <v>-1746</v>
      </c>
    </row>
    <row r="194" spans="1:9" x14ac:dyDescent="0.2">
      <c r="A194" s="68">
        <v>188</v>
      </c>
      <c r="B194" s="64" t="s">
        <v>680</v>
      </c>
      <c r="C194" s="65">
        <v>992</v>
      </c>
      <c r="D194" s="64" t="s">
        <v>636</v>
      </c>
      <c r="E194" s="65">
        <v>112</v>
      </c>
      <c r="F194" s="64" t="s">
        <v>754</v>
      </c>
      <c r="G194" s="65">
        <v>1169</v>
      </c>
      <c r="H194" s="64" t="s">
        <v>643</v>
      </c>
      <c r="I194" s="66">
        <v>-2273</v>
      </c>
    </row>
    <row r="195" spans="1:9" x14ac:dyDescent="0.2">
      <c r="A195" s="68">
        <v>189</v>
      </c>
      <c r="B195" s="64" t="s">
        <v>722</v>
      </c>
      <c r="C195" s="65">
        <v>971</v>
      </c>
      <c r="D195" s="64" t="s">
        <v>1700</v>
      </c>
      <c r="E195" s="65">
        <v>106</v>
      </c>
      <c r="F195" s="64" t="s">
        <v>1694</v>
      </c>
      <c r="G195" s="65">
        <v>1129</v>
      </c>
      <c r="H195" s="64" t="s">
        <v>703</v>
      </c>
      <c r="I195" s="66">
        <v>-4793</v>
      </c>
    </row>
    <row r="196" spans="1:9" x14ac:dyDescent="0.2">
      <c r="A196" s="68">
        <v>190</v>
      </c>
      <c r="B196" s="64" t="s">
        <v>720</v>
      </c>
      <c r="C196" s="65">
        <v>957</v>
      </c>
      <c r="D196" s="64" t="s">
        <v>680</v>
      </c>
      <c r="E196" s="65">
        <v>93</v>
      </c>
      <c r="F196" s="64" t="s">
        <v>683</v>
      </c>
      <c r="G196" s="65">
        <v>1110</v>
      </c>
      <c r="H196" s="64" t="s">
        <v>637</v>
      </c>
      <c r="I196" s="66">
        <v>-6260</v>
      </c>
    </row>
    <row r="197" spans="1:9" x14ac:dyDescent="0.2">
      <c r="A197" s="68">
        <v>191</v>
      </c>
      <c r="B197" s="64" t="s">
        <v>672</v>
      </c>
      <c r="C197" s="65">
        <v>886</v>
      </c>
      <c r="D197" s="64" t="s">
        <v>633</v>
      </c>
      <c r="E197" s="65">
        <v>92</v>
      </c>
      <c r="F197" s="64" t="s">
        <v>722</v>
      </c>
      <c r="G197" s="65">
        <v>1107</v>
      </c>
      <c r="H197" s="64" t="s">
        <v>715</v>
      </c>
      <c r="I197" s="66">
        <v>-6875</v>
      </c>
    </row>
    <row r="198" spans="1:9" x14ac:dyDescent="0.2">
      <c r="A198" s="68">
        <v>192</v>
      </c>
      <c r="B198" s="64" t="s">
        <v>1695</v>
      </c>
      <c r="C198" s="65">
        <v>730</v>
      </c>
      <c r="D198" s="64" t="s">
        <v>724</v>
      </c>
      <c r="E198" s="65">
        <v>86</v>
      </c>
      <c r="F198" s="64" t="s">
        <v>680</v>
      </c>
      <c r="G198" s="65">
        <v>1085</v>
      </c>
      <c r="H198" s="64" t="s">
        <v>662</v>
      </c>
      <c r="I198" s="66">
        <v>-7051</v>
      </c>
    </row>
    <row r="199" spans="1:9" x14ac:dyDescent="0.2">
      <c r="A199" s="68">
        <v>193</v>
      </c>
      <c r="B199" s="64" t="s">
        <v>688</v>
      </c>
      <c r="C199" s="65">
        <v>726</v>
      </c>
      <c r="D199" s="64" t="s">
        <v>1707</v>
      </c>
      <c r="E199" s="65">
        <v>79</v>
      </c>
      <c r="F199" s="64" t="s">
        <v>688</v>
      </c>
      <c r="G199" s="65">
        <v>1068</v>
      </c>
      <c r="H199" s="64" t="s">
        <v>650</v>
      </c>
      <c r="I199" s="66">
        <v>-11796</v>
      </c>
    </row>
    <row r="200" spans="1:9" x14ac:dyDescent="0.2">
      <c r="A200" s="68">
        <v>194</v>
      </c>
      <c r="B200" s="64" t="s">
        <v>1696</v>
      </c>
      <c r="C200" s="65">
        <v>699</v>
      </c>
      <c r="D200" s="64" t="s">
        <v>1697</v>
      </c>
      <c r="E200" s="65">
        <v>70</v>
      </c>
      <c r="F200" s="64" t="s">
        <v>701</v>
      </c>
      <c r="G200" s="65">
        <v>991</v>
      </c>
      <c r="H200" s="64" t="s">
        <v>666</v>
      </c>
      <c r="I200" s="66">
        <v>-13478</v>
      </c>
    </row>
    <row r="201" spans="1:9" x14ac:dyDescent="0.2">
      <c r="A201" s="68">
        <v>195</v>
      </c>
      <c r="B201" s="64" t="s">
        <v>724</v>
      </c>
      <c r="C201" s="65">
        <v>694</v>
      </c>
      <c r="D201" s="64" t="s">
        <v>683</v>
      </c>
      <c r="E201" s="65">
        <v>69</v>
      </c>
      <c r="F201" s="64" t="s">
        <v>646</v>
      </c>
      <c r="G201" s="65">
        <v>962</v>
      </c>
      <c r="H201" s="64" t="s">
        <v>690</v>
      </c>
      <c r="I201" s="66">
        <v>-15849</v>
      </c>
    </row>
    <row r="202" spans="1:9" x14ac:dyDescent="0.2">
      <c r="A202" s="68">
        <v>196</v>
      </c>
      <c r="B202" s="64" t="s">
        <v>721</v>
      </c>
      <c r="C202" s="65">
        <v>688</v>
      </c>
      <c r="D202" s="64" t="s">
        <v>805</v>
      </c>
      <c r="E202" s="65">
        <v>51</v>
      </c>
      <c r="F202" s="64" t="s">
        <v>672</v>
      </c>
      <c r="G202" s="65">
        <v>886</v>
      </c>
      <c r="H202" s="64" t="s">
        <v>757</v>
      </c>
      <c r="I202" s="66">
        <v>-19154</v>
      </c>
    </row>
    <row r="203" spans="1:9" x14ac:dyDescent="0.2">
      <c r="A203" s="68">
        <v>197</v>
      </c>
      <c r="B203" s="64" t="s">
        <v>620</v>
      </c>
      <c r="C203" s="65">
        <v>553</v>
      </c>
      <c r="D203" s="64" t="s">
        <v>809</v>
      </c>
      <c r="E203" s="65">
        <v>50</v>
      </c>
      <c r="F203" s="64" t="s">
        <v>724</v>
      </c>
      <c r="G203" s="65">
        <v>780</v>
      </c>
      <c r="H203" s="64" t="s">
        <v>640</v>
      </c>
      <c r="I203" s="66">
        <v>-23082</v>
      </c>
    </row>
    <row r="204" spans="1:9" x14ac:dyDescent="0.2">
      <c r="A204" s="68">
        <v>198</v>
      </c>
      <c r="B204" s="64" t="s">
        <v>639</v>
      </c>
      <c r="C204" s="65">
        <v>545</v>
      </c>
      <c r="D204" s="64" t="s">
        <v>681</v>
      </c>
      <c r="E204" s="65">
        <v>30</v>
      </c>
      <c r="F204" s="64" t="s">
        <v>620</v>
      </c>
      <c r="G204" s="65">
        <v>732</v>
      </c>
      <c r="H204" s="64" t="s">
        <v>607</v>
      </c>
      <c r="I204" s="66">
        <v>-25314</v>
      </c>
    </row>
    <row r="205" spans="1:9" x14ac:dyDescent="0.2">
      <c r="A205" s="68">
        <v>199</v>
      </c>
      <c r="B205" s="64" t="s">
        <v>807</v>
      </c>
      <c r="C205" s="65">
        <v>380</v>
      </c>
      <c r="D205" s="64" t="s">
        <v>1696</v>
      </c>
      <c r="E205" s="65">
        <v>29</v>
      </c>
      <c r="F205" s="64" t="s">
        <v>1695</v>
      </c>
      <c r="G205" s="65">
        <v>731</v>
      </c>
      <c r="H205" s="64" t="s">
        <v>658</v>
      </c>
      <c r="I205" s="66">
        <v>-37851</v>
      </c>
    </row>
    <row r="206" spans="1:9" x14ac:dyDescent="0.2">
      <c r="A206" s="68">
        <v>200</v>
      </c>
      <c r="B206" s="64" t="s">
        <v>682</v>
      </c>
      <c r="C206" s="65">
        <v>371</v>
      </c>
      <c r="D206" s="64" t="s">
        <v>628</v>
      </c>
      <c r="E206" s="65">
        <v>23</v>
      </c>
      <c r="F206" s="64" t="s">
        <v>1696</v>
      </c>
      <c r="G206" s="65">
        <v>728</v>
      </c>
      <c r="H206" s="64" t="s">
        <v>649</v>
      </c>
      <c r="I206" s="66">
        <v>-39390</v>
      </c>
    </row>
    <row r="207" spans="1:9" x14ac:dyDescent="0.2">
      <c r="A207" s="68">
        <v>201</v>
      </c>
      <c r="B207" s="64" t="s">
        <v>681</v>
      </c>
      <c r="C207" s="65">
        <v>362</v>
      </c>
      <c r="D207" s="64" t="s">
        <v>1702</v>
      </c>
      <c r="E207" s="65">
        <v>19</v>
      </c>
      <c r="F207" s="64" t="s">
        <v>721</v>
      </c>
      <c r="G207" s="65">
        <v>699</v>
      </c>
      <c r="H207" s="64" t="s">
        <v>657</v>
      </c>
      <c r="I207" s="66">
        <v>-39455</v>
      </c>
    </row>
    <row r="208" spans="1:9" x14ac:dyDescent="0.2">
      <c r="A208" s="68">
        <v>202</v>
      </c>
      <c r="B208" s="64" t="s">
        <v>727</v>
      </c>
      <c r="C208" s="65">
        <v>301</v>
      </c>
      <c r="D208" s="64" t="s">
        <v>1703</v>
      </c>
      <c r="E208" s="65">
        <v>19</v>
      </c>
      <c r="F208" s="64" t="s">
        <v>807</v>
      </c>
      <c r="G208" s="65">
        <v>585</v>
      </c>
      <c r="H208" s="64" t="s">
        <v>802</v>
      </c>
      <c r="I208" s="66">
        <v>-41843</v>
      </c>
    </row>
    <row r="209" spans="1:9" x14ac:dyDescent="0.2">
      <c r="A209" s="68">
        <v>203</v>
      </c>
      <c r="B209" s="64" t="s">
        <v>693</v>
      </c>
      <c r="C209" s="65">
        <v>284</v>
      </c>
      <c r="D209" s="64" t="s">
        <v>1690</v>
      </c>
      <c r="E209" s="65">
        <v>16</v>
      </c>
      <c r="F209" s="64" t="s">
        <v>719</v>
      </c>
      <c r="G209" s="65">
        <v>564</v>
      </c>
      <c r="H209" s="64" t="s">
        <v>707</v>
      </c>
      <c r="I209" s="66">
        <v>-79613</v>
      </c>
    </row>
    <row r="210" spans="1:9" x14ac:dyDescent="0.2">
      <c r="A210" s="68">
        <v>204</v>
      </c>
      <c r="B210" s="64" t="s">
        <v>719</v>
      </c>
      <c r="C210" s="65">
        <v>263</v>
      </c>
      <c r="D210" s="64" t="s">
        <v>709</v>
      </c>
      <c r="E210" s="65">
        <v>15</v>
      </c>
      <c r="F210" s="64" t="s">
        <v>639</v>
      </c>
      <c r="G210" s="65">
        <v>545</v>
      </c>
      <c r="H210" s="64" t="s">
        <v>695</v>
      </c>
      <c r="I210" s="66">
        <v>-109746</v>
      </c>
    </row>
    <row r="211" spans="1:9" x14ac:dyDescent="0.2">
      <c r="A211" s="68">
        <v>205</v>
      </c>
      <c r="B211" s="64" t="s">
        <v>1697</v>
      </c>
      <c r="C211" s="65">
        <v>205</v>
      </c>
      <c r="D211" s="64" t="s">
        <v>804</v>
      </c>
      <c r="E211" s="65">
        <v>12</v>
      </c>
      <c r="F211" s="64" t="s">
        <v>681</v>
      </c>
      <c r="G211" s="65">
        <v>392</v>
      </c>
      <c r="H211" s="64" t="s">
        <v>677</v>
      </c>
      <c r="I211" s="66">
        <v>-117027</v>
      </c>
    </row>
    <row r="212" spans="1:9" x14ac:dyDescent="0.2">
      <c r="A212" s="68">
        <v>206</v>
      </c>
      <c r="B212" s="64" t="s">
        <v>697</v>
      </c>
      <c r="C212" s="65">
        <v>194</v>
      </c>
      <c r="D212" s="64" t="s">
        <v>721</v>
      </c>
      <c r="E212" s="65">
        <v>11</v>
      </c>
      <c r="F212" s="64" t="s">
        <v>682</v>
      </c>
      <c r="G212" s="65">
        <v>371</v>
      </c>
      <c r="H212" s="64" t="s">
        <v>718</v>
      </c>
      <c r="I212" s="66">
        <v>-129142</v>
      </c>
    </row>
    <row r="213" spans="1:9" x14ac:dyDescent="0.2">
      <c r="A213" s="68">
        <v>207</v>
      </c>
      <c r="B213" s="64" t="s">
        <v>643</v>
      </c>
      <c r="C213" s="65">
        <v>190</v>
      </c>
      <c r="D213" s="64" t="s">
        <v>697</v>
      </c>
      <c r="E213" s="65">
        <v>9</v>
      </c>
      <c r="F213" s="64" t="s">
        <v>727</v>
      </c>
      <c r="G213" s="65">
        <v>301</v>
      </c>
      <c r="H213" s="64" t="s">
        <v>770</v>
      </c>
      <c r="I213" s="66">
        <v>-129427</v>
      </c>
    </row>
    <row r="214" spans="1:9" x14ac:dyDescent="0.2">
      <c r="A214" s="68">
        <v>208</v>
      </c>
      <c r="B214" s="64" t="s">
        <v>646</v>
      </c>
      <c r="C214" s="65">
        <v>176</v>
      </c>
      <c r="D214" s="64" t="s">
        <v>795</v>
      </c>
      <c r="E214" s="65">
        <v>9</v>
      </c>
      <c r="F214" s="64" t="s">
        <v>663</v>
      </c>
      <c r="G214" s="65">
        <v>299</v>
      </c>
      <c r="H214" s="64" t="s">
        <v>632</v>
      </c>
      <c r="I214" s="66">
        <v>-138039</v>
      </c>
    </row>
    <row r="215" spans="1:9" x14ac:dyDescent="0.2">
      <c r="A215" s="68">
        <v>209</v>
      </c>
      <c r="B215" s="64" t="s">
        <v>663</v>
      </c>
      <c r="C215" s="65">
        <v>173</v>
      </c>
      <c r="D215" s="64" t="s">
        <v>669</v>
      </c>
      <c r="E215" s="65">
        <v>9</v>
      </c>
      <c r="F215" s="64" t="s">
        <v>693</v>
      </c>
      <c r="G215" s="65">
        <v>291</v>
      </c>
      <c r="H215" s="64" t="s">
        <v>575</v>
      </c>
      <c r="I215" s="66">
        <v>-153026</v>
      </c>
    </row>
    <row r="216" spans="1:9" x14ac:dyDescent="0.2">
      <c r="A216" s="68">
        <v>210</v>
      </c>
      <c r="B216" s="64" t="s">
        <v>754</v>
      </c>
      <c r="C216" s="65">
        <v>134</v>
      </c>
      <c r="D216" s="64" t="s">
        <v>685</v>
      </c>
      <c r="E216" s="65">
        <v>7</v>
      </c>
      <c r="F216" s="64" t="s">
        <v>1697</v>
      </c>
      <c r="G216" s="65">
        <v>275</v>
      </c>
      <c r="H216" s="64" t="s">
        <v>1670</v>
      </c>
      <c r="I216" s="66">
        <v>-172769</v>
      </c>
    </row>
    <row r="217" spans="1:9" x14ac:dyDescent="0.2">
      <c r="A217" s="68">
        <v>211</v>
      </c>
      <c r="B217" s="64" t="s">
        <v>1700</v>
      </c>
      <c r="C217" s="65">
        <v>133</v>
      </c>
      <c r="D217" s="64" t="s">
        <v>693</v>
      </c>
      <c r="E217" s="65">
        <v>7</v>
      </c>
      <c r="F217" s="64" t="s">
        <v>1700</v>
      </c>
      <c r="G217" s="65">
        <v>239</v>
      </c>
      <c r="H217" s="64" t="s">
        <v>1680</v>
      </c>
      <c r="I217" s="66">
        <v>-182797</v>
      </c>
    </row>
    <row r="218" spans="1:9" x14ac:dyDescent="0.2">
      <c r="A218" s="68">
        <v>212</v>
      </c>
      <c r="B218" s="64" t="s">
        <v>1698</v>
      </c>
      <c r="C218" s="65">
        <v>112</v>
      </c>
      <c r="D218" s="64" t="s">
        <v>1698</v>
      </c>
      <c r="E218" s="65">
        <v>7</v>
      </c>
      <c r="F218" s="64" t="s">
        <v>697</v>
      </c>
      <c r="G218" s="65">
        <v>203</v>
      </c>
      <c r="H218" s="64" t="s">
        <v>670</v>
      </c>
      <c r="I218" s="66">
        <v>-201455</v>
      </c>
    </row>
    <row r="219" spans="1:9" x14ac:dyDescent="0.2">
      <c r="A219" s="68">
        <v>213</v>
      </c>
      <c r="B219" s="64" t="s">
        <v>810</v>
      </c>
      <c r="C219" s="65">
        <v>105</v>
      </c>
      <c r="D219" s="64" t="s">
        <v>810</v>
      </c>
      <c r="E219" s="65">
        <v>7</v>
      </c>
      <c r="F219" s="64" t="s">
        <v>809</v>
      </c>
      <c r="G219" s="65">
        <v>123</v>
      </c>
      <c r="H219" s="64" t="s">
        <v>1665</v>
      </c>
      <c r="I219" s="66">
        <v>-206718</v>
      </c>
    </row>
    <row r="220" spans="1:9" x14ac:dyDescent="0.2">
      <c r="A220" s="68">
        <v>214</v>
      </c>
      <c r="B220" s="64" t="s">
        <v>669</v>
      </c>
      <c r="C220" s="65">
        <v>93</v>
      </c>
      <c r="D220" s="64" t="s">
        <v>791</v>
      </c>
      <c r="E220" s="65">
        <v>5</v>
      </c>
      <c r="F220" s="64" t="s">
        <v>1698</v>
      </c>
      <c r="G220" s="65">
        <v>119</v>
      </c>
      <c r="H220" s="64" t="s">
        <v>1662</v>
      </c>
      <c r="I220" s="66">
        <v>-213822</v>
      </c>
    </row>
    <row r="221" spans="1:9" x14ac:dyDescent="0.2">
      <c r="A221" s="68">
        <v>215</v>
      </c>
      <c r="B221" s="64" t="s">
        <v>804</v>
      </c>
      <c r="C221" s="65">
        <v>86</v>
      </c>
      <c r="D221" s="64" t="s">
        <v>803</v>
      </c>
      <c r="E221" s="65">
        <v>3</v>
      </c>
      <c r="F221" s="64" t="s">
        <v>810</v>
      </c>
      <c r="G221" s="65">
        <v>112</v>
      </c>
      <c r="H221" s="64" t="s">
        <v>763</v>
      </c>
      <c r="I221" s="66">
        <v>-253717</v>
      </c>
    </row>
    <row r="222" spans="1:9" x14ac:dyDescent="0.2">
      <c r="A222" s="68">
        <v>216</v>
      </c>
      <c r="B222" s="64" t="s">
        <v>809</v>
      </c>
      <c r="C222" s="65">
        <v>73</v>
      </c>
      <c r="D222" s="64" t="s">
        <v>1705</v>
      </c>
      <c r="E222" s="65">
        <v>2</v>
      </c>
      <c r="F222" s="64" t="s">
        <v>669</v>
      </c>
      <c r="G222" s="65">
        <v>102</v>
      </c>
      <c r="H222" s="64" t="s">
        <v>773</v>
      </c>
      <c r="I222" s="66">
        <v>-279123</v>
      </c>
    </row>
    <row r="223" spans="1:9" x14ac:dyDescent="0.2">
      <c r="A223" s="68">
        <v>217</v>
      </c>
      <c r="B223" s="64" t="s">
        <v>723</v>
      </c>
      <c r="C223" s="65">
        <v>70</v>
      </c>
      <c r="D223" s="64" t="s">
        <v>1699</v>
      </c>
      <c r="E223" s="65">
        <v>1</v>
      </c>
      <c r="F223" s="64" t="s">
        <v>804</v>
      </c>
      <c r="G223" s="65">
        <v>98</v>
      </c>
      <c r="H223" s="64" t="s">
        <v>766</v>
      </c>
      <c r="I223" s="66">
        <v>-288595</v>
      </c>
    </row>
    <row r="224" spans="1:9" x14ac:dyDescent="0.2">
      <c r="A224" s="68">
        <v>218</v>
      </c>
      <c r="B224" s="64" t="s">
        <v>808</v>
      </c>
      <c r="C224" s="65">
        <v>63</v>
      </c>
      <c r="D224" s="64" t="s">
        <v>1695</v>
      </c>
      <c r="E224" s="65">
        <v>1</v>
      </c>
      <c r="F224" s="64" t="s">
        <v>1707</v>
      </c>
      <c r="G224" s="65">
        <v>79</v>
      </c>
      <c r="H224" s="64" t="s">
        <v>598</v>
      </c>
      <c r="I224" s="66">
        <v>-297060</v>
      </c>
    </row>
    <row r="225" spans="1:9" x14ac:dyDescent="0.2">
      <c r="A225" s="68">
        <v>219</v>
      </c>
      <c r="B225" s="64" t="s">
        <v>1699</v>
      </c>
      <c r="C225" s="65">
        <v>58</v>
      </c>
      <c r="D225" s="64" t="s">
        <v>1694</v>
      </c>
      <c r="E225" s="65">
        <v>1</v>
      </c>
      <c r="F225" s="64" t="s">
        <v>723</v>
      </c>
      <c r="G225" s="65">
        <v>70</v>
      </c>
      <c r="H225" s="64" t="s">
        <v>767</v>
      </c>
      <c r="I225" s="66">
        <v>-335117</v>
      </c>
    </row>
    <row r="226" spans="1:9" x14ac:dyDescent="0.2">
      <c r="A226" s="68">
        <v>220</v>
      </c>
      <c r="B226" s="64" t="s">
        <v>791</v>
      </c>
      <c r="C226" s="65">
        <v>43</v>
      </c>
      <c r="D226" s="64" t="s">
        <v>682</v>
      </c>
      <c r="E226" s="65">
        <v>0</v>
      </c>
      <c r="F226" s="64" t="s">
        <v>808</v>
      </c>
      <c r="G226" s="65">
        <v>63</v>
      </c>
      <c r="H226" s="64" t="s">
        <v>660</v>
      </c>
      <c r="I226" s="66">
        <v>-351004</v>
      </c>
    </row>
    <row r="227" spans="1:9" x14ac:dyDescent="0.2">
      <c r="A227" s="68">
        <v>221</v>
      </c>
      <c r="B227" s="64" t="s">
        <v>811</v>
      </c>
      <c r="C227" s="65">
        <v>33</v>
      </c>
      <c r="D227" s="64" t="s">
        <v>639</v>
      </c>
      <c r="E227" s="65">
        <v>0</v>
      </c>
      <c r="F227" s="64" t="s">
        <v>1699</v>
      </c>
      <c r="G227" s="65">
        <v>59</v>
      </c>
      <c r="H227" s="64" t="s">
        <v>750</v>
      </c>
      <c r="I227" s="66">
        <v>-379575</v>
      </c>
    </row>
    <row r="228" spans="1:9" x14ac:dyDescent="0.2">
      <c r="A228" s="68">
        <v>222</v>
      </c>
      <c r="B228" s="64" t="s">
        <v>1702</v>
      </c>
      <c r="C228" s="65">
        <v>31</v>
      </c>
      <c r="D228" s="64" t="s">
        <v>1678</v>
      </c>
      <c r="E228" s="65">
        <v>0</v>
      </c>
      <c r="F228" s="64" t="s">
        <v>805</v>
      </c>
      <c r="G228" s="65">
        <v>55</v>
      </c>
      <c r="H228" s="64" t="s">
        <v>774</v>
      </c>
      <c r="I228" s="66">
        <v>-397179</v>
      </c>
    </row>
    <row r="229" spans="1:9" x14ac:dyDescent="0.2">
      <c r="A229" s="68">
        <v>223</v>
      </c>
      <c r="B229" s="64" t="s">
        <v>1703</v>
      </c>
      <c r="C229" s="65">
        <v>27</v>
      </c>
      <c r="D229" s="64" t="s">
        <v>1693</v>
      </c>
      <c r="E229" s="65" t="s">
        <v>1708</v>
      </c>
      <c r="F229" s="64" t="s">
        <v>1702</v>
      </c>
      <c r="G229" s="65">
        <v>50</v>
      </c>
      <c r="H229" s="64" t="s">
        <v>743</v>
      </c>
      <c r="I229" s="66">
        <v>-406895</v>
      </c>
    </row>
    <row r="230" spans="1:9" x14ac:dyDescent="0.2">
      <c r="A230" s="68">
        <v>224</v>
      </c>
      <c r="B230" s="64" t="s">
        <v>1701</v>
      </c>
      <c r="C230" s="65">
        <v>25</v>
      </c>
      <c r="D230" s="64" t="s">
        <v>1709</v>
      </c>
      <c r="E230" s="65" t="s">
        <v>1708</v>
      </c>
      <c r="F230" s="64" t="s">
        <v>791</v>
      </c>
      <c r="G230" s="65">
        <v>48</v>
      </c>
      <c r="H230" s="64" t="s">
        <v>648</v>
      </c>
      <c r="I230" s="66">
        <v>-416359</v>
      </c>
    </row>
    <row r="231" spans="1:9" x14ac:dyDescent="0.2">
      <c r="A231" s="68">
        <v>225</v>
      </c>
      <c r="B231" s="64" t="s">
        <v>679</v>
      </c>
      <c r="C231" s="65">
        <v>14</v>
      </c>
      <c r="D231" s="64" t="s">
        <v>1704</v>
      </c>
      <c r="E231" s="65" t="s">
        <v>1708</v>
      </c>
      <c r="F231" s="64" t="s">
        <v>1703</v>
      </c>
      <c r="G231" s="65">
        <v>46</v>
      </c>
      <c r="H231" s="64" t="s">
        <v>613</v>
      </c>
      <c r="I231" s="66">
        <v>-425489</v>
      </c>
    </row>
    <row r="232" spans="1:9" x14ac:dyDescent="0.2">
      <c r="A232" s="68">
        <v>226</v>
      </c>
      <c r="B232" s="64" t="s">
        <v>1705</v>
      </c>
      <c r="C232" s="65">
        <v>9</v>
      </c>
      <c r="D232" s="64" t="s">
        <v>1706</v>
      </c>
      <c r="E232" s="65" t="s">
        <v>1708</v>
      </c>
      <c r="F232" s="64" t="s">
        <v>811</v>
      </c>
      <c r="G232" s="65">
        <v>33</v>
      </c>
      <c r="H232" s="64" t="s">
        <v>1675</v>
      </c>
      <c r="I232" s="66">
        <v>-442688</v>
      </c>
    </row>
    <row r="233" spans="1:9" x14ac:dyDescent="0.2">
      <c r="A233" s="68">
        <v>227</v>
      </c>
      <c r="B233" s="64" t="s">
        <v>701</v>
      </c>
      <c r="C233" s="65">
        <v>8</v>
      </c>
      <c r="D233" s="64" t="s">
        <v>655</v>
      </c>
      <c r="E233" s="65" t="s">
        <v>1708</v>
      </c>
      <c r="F233" s="64" t="s">
        <v>1701</v>
      </c>
      <c r="G233" s="65">
        <v>25</v>
      </c>
      <c r="H233" s="64" t="s">
        <v>1673</v>
      </c>
      <c r="I233" s="66">
        <v>-526769</v>
      </c>
    </row>
    <row r="234" spans="1:9" x14ac:dyDescent="0.2">
      <c r="A234" s="68">
        <v>228</v>
      </c>
      <c r="B234" s="64" t="s">
        <v>1704</v>
      </c>
      <c r="C234" s="65">
        <v>7</v>
      </c>
      <c r="D234" s="64" t="s">
        <v>1692</v>
      </c>
      <c r="E234" s="65" t="s">
        <v>1708</v>
      </c>
      <c r="F234" s="64" t="s">
        <v>628</v>
      </c>
      <c r="G234" s="65">
        <v>23</v>
      </c>
      <c r="H234" s="64" t="s">
        <v>1664</v>
      </c>
      <c r="I234" s="66">
        <v>-755669</v>
      </c>
    </row>
    <row r="235" spans="1:9" s="69" customFormat="1" x14ac:dyDescent="0.2">
      <c r="A235" s="68">
        <v>229</v>
      </c>
      <c r="B235" s="64" t="s">
        <v>714</v>
      </c>
      <c r="C235" s="65">
        <v>6</v>
      </c>
      <c r="D235" s="64" t="s">
        <v>714</v>
      </c>
      <c r="E235" s="65" t="s">
        <v>1708</v>
      </c>
      <c r="F235" s="64" t="s">
        <v>679</v>
      </c>
      <c r="G235" s="65">
        <v>14</v>
      </c>
      <c r="H235" s="64" t="s">
        <v>760</v>
      </c>
      <c r="I235" s="66">
        <v>-802163</v>
      </c>
    </row>
    <row r="236" spans="1:9" s="69" customFormat="1" x14ac:dyDescent="0.2">
      <c r="A236" s="68">
        <v>230</v>
      </c>
      <c r="B236" s="64" t="s">
        <v>805</v>
      </c>
      <c r="C236" s="65">
        <v>4</v>
      </c>
      <c r="D236" s="64" t="s">
        <v>1691</v>
      </c>
      <c r="E236" s="65" t="s">
        <v>1708</v>
      </c>
      <c r="F236" s="64" t="s">
        <v>1705</v>
      </c>
      <c r="G236" s="65">
        <v>11</v>
      </c>
      <c r="H236" s="64" t="s">
        <v>747</v>
      </c>
      <c r="I236" s="66">
        <v>-1162878</v>
      </c>
    </row>
    <row r="237" spans="1:9" x14ac:dyDescent="0.2">
      <c r="A237" s="68">
        <v>231</v>
      </c>
      <c r="B237" s="64" t="s">
        <v>1706</v>
      </c>
      <c r="C237" s="65">
        <v>1</v>
      </c>
      <c r="D237" s="64" t="s">
        <v>1701</v>
      </c>
      <c r="E237" s="65" t="s">
        <v>1708</v>
      </c>
      <c r="F237" s="64" t="s">
        <v>795</v>
      </c>
      <c r="G237" s="65">
        <v>9</v>
      </c>
      <c r="H237" s="64" t="s">
        <v>735</v>
      </c>
      <c r="I237" s="66">
        <v>-1513211</v>
      </c>
    </row>
    <row r="238" spans="1:9" x14ac:dyDescent="0.2">
      <c r="A238" s="68">
        <v>232</v>
      </c>
      <c r="B238" s="64" t="s">
        <v>1707</v>
      </c>
      <c r="C238" s="65" t="s">
        <v>1708</v>
      </c>
      <c r="D238" s="64" t="s">
        <v>723</v>
      </c>
      <c r="E238" s="65" t="s">
        <v>1708</v>
      </c>
      <c r="F238" s="64" t="s">
        <v>1704</v>
      </c>
      <c r="G238" s="65">
        <v>7</v>
      </c>
      <c r="H238" s="64" t="s">
        <v>779</v>
      </c>
      <c r="I238" s="66">
        <v>-1921861</v>
      </c>
    </row>
    <row r="239" spans="1:9" s="69" customFormat="1" x14ac:dyDescent="0.2">
      <c r="A239" s="68">
        <v>233</v>
      </c>
      <c r="B239" s="64" t="s">
        <v>1709</v>
      </c>
      <c r="C239" s="65" t="s">
        <v>1708</v>
      </c>
      <c r="D239" s="64" t="s">
        <v>1710</v>
      </c>
      <c r="E239" s="65" t="s">
        <v>1708</v>
      </c>
      <c r="F239" s="64" t="s">
        <v>714</v>
      </c>
      <c r="G239" s="65">
        <v>6</v>
      </c>
      <c r="H239" s="64" t="s">
        <v>588</v>
      </c>
      <c r="I239" s="66">
        <v>-2173327</v>
      </c>
    </row>
    <row r="240" spans="1:9" s="69" customFormat="1" x14ac:dyDescent="0.2">
      <c r="A240" s="68">
        <v>234</v>
      </c>
      <c r="B240" s="64" t="s">
        <v>628</v>
      </c>
      <c r="C240" s="65" t="s">
        <v>1708</v>
      </c>
      <c r="D240" s="64" t="s">
        <v>672</v>
      </c>
      <c r="E240" s="65" t="s">
        <v>1708</v>
      </c>
      <c r="F240" s="64" t="s">
        <v>803</v>
      </c>
      <c r="G240" s="65">
        <v>3</v>
      </c>
      <c r="H240" s="64" t="s">
        <v>581</v>
      </c>
      <c r="I240" s="66">
        <v>-2981740</v>
      </c>
    </row>
    <row r="241" spans="1:9" x14ac:dyDescent="0.2">
      <c r="A241" s="68">
        <v>235</v>
      </c>
      <c r="B241" s="64" t="s">
        <v>655</v>
      </c>
      <c r="C241" s="65" t="s">
        <v>1708</v>
      </c>
      <c r="D241" s="64" t="s">
        <v>808</v>
      </c>
      <c r="E241" s="65" t="s">
        <v>1708</v>
      </c>
      <c r="F241" s="64" t="s">
        <v>1706</v>
      </c>
      <c r="G241" s="65">
        <v>1</v>
      </c>
      <c r="H241" s="64" t="s">
        <v>739</v>
      </c>
      <c r="I241" s="66">
        <v>-4245231</v>
      </c>
    </row>
    <row r="242" spans="1:9" x14ac:dyDescent="0.2">
      <c r="A242" s="68">
        <v>236</v>
      </c>
      <c r="B242" s="64" t="s">
        <v>795</v>
      </c>
      <c r="C242" s="65" t="s">
        <v>1708</v>
      </c>
      <c r="D242" s="64" t="s">
        <v>727</v>
      </c>
      <c r="E242" s="65" t="s">
        <v>1708</v>
      </c>
      <c r="F242" s="64" t="s">
        <v>1709</v>
      </c>
      <c r="G242" s="65" t="s">
        <v>1708</v>
      </c>
      <c r="H242" s="64" t="s">
        <v>1709</v>
      </c>
      <c r="I242" s="66" t="s">
        <v>1708</v>
      </c>
    </row>
    <row r="243" spans="1:9" x14ac:dyDescent="0.2">
      <c r="A243" s="68">
        <v>237</v>
      </c>
      <c r="B243" s="64" t="s">
        <v>803</v>
      </c>
      <c r="C243" s="65" t="s">
        <v>1708</v>
      </c>
      <c r="D243" s="64" t="s">
        <v>811</v>
      </c>
      <c r="E243" s="65" t="s">
        <v>1708</v>
      </c>
      <c r="F243" s="64" t="s">
        <v>655</v>
      </c>
      <c r="G243" s="65" t="s">
        <v>1708</v>
      </c>
      <c r="H243" s="64" t="s">
        <v>655</v>
      </c>
      <c r="I243" s="66" t="s">
        <v>1708</v>
      </c>
    </row>
    <row r="244" spans="1:9" x14ac:dyDescent="0.2">
      <c r="A244" s="68">
        <v>238</v>
      </c>
      <c r="B244" s="64" t="s">
        <v>1710</v>
      </c>
      <c r="C244" s="65" t="s">
        <v>1708</v>
      </c>
      <c r="D244" s="64" t="s">
        <v>812</v>
      </c>
      <c r="E244" s="65" t="s">
        <v>1708</v>
      </c>
      <c r="F244" s="64" t="s">
        <v>1710</v>
      </c>
      <c r="G244" s="65" t="s">
        <v>1708</v>
      </c>
      <c r="H244" s="64" t="s">
        <v>1710</v>
      </c>
      <c r="I244" s="66" t="s">
        <v>1708</v>
      </c>
    </row>
    <row r="245" spans="1:9" x14ac:dyDescent="0.2">
      <c r="A245" s="68">
        <v>239</v>
      </c>
      <c r="B245" s="64" t="s">
        <v>812</v>
      </c>
      <c r="C245" s="65" t="s">
        <v>1708</v>
      </c>
      <c r="D245" s="64" t="s">
        <v>679</v>
      </c>
      <c r="E245" s="65" t="s">
        <v>1708</v>
      </c>
      <c r="F245" s="64" t="s">
        <v>812</v>
      </c>
      <c r="G245" s="65" t="s">
        <v>1708</v>
      </c>
      <c r="H245" s="64" t="s">
        <v>812</v>
      </c>
      <c r="I245" s="66" t="s">
        <v>1708</v>
      </c>
    </row>
    <row r="246" spans="1:9" x14ac:dyDescent="0.2">
      <c r="A246" s="68"/>
      <c r="B246" s="64"/>
      <c r="C246" s="65"/>
      <c r="D246" s="64"/>
      <c r="E246" s="65"/>
      <c r="F246" s="64"/>
      <c r="G246" s="65"/>
      <c r="H246" s="64"/>
      <c r="I246" s="66"/>
    </row>
    <row r="247" spans="1:9" x14ac:dyDescent="0.2">
      <c r="A247" s="70"/>
      <c r="B247" s="64" t="s">
        <v>1711</v>
      </c>
      <c r="C247" s="65"/>
      <c r="D247" s="64" t="s">
        <v>1711</v>
      </c>
      <c r="E247" s="65"/>
      <c r="F247" s="64" t="s">
        <v>1711</v>
      </c>
      <c r="G247" s="65"/>
      <c r="H247" s="64" t="s">
        <v>1711</v>
      </c>
      <c r="I247" s="66"/>
    </row>
    <row r="248" spans="1:9" x14ac:dyDescent="0.2">
      <c r="A248" s="70"/>
      <c r="B248" s="64" t="s">
        <v>1712</v>
      </c>
      <c r="C248" s="65">
        <v>566</v>
      </c>
      <c r="D248" s="64" t="s">
        <v>1712</v>
      </c>
      <c r="E248" s="65">
        <v>114</v>
      </c>
      <c r="F248" s="64" t="s">
        <v>1712</v>
      </c>
      <c r="G248" s="65">
        <v>680</v>
      </c>
      <c r="H248" s="64" t="s">
        <v>1712</v>
      </c>
      <c r="I248" s="66">
        <v>452</v>
      </c>
    </row>
    <row r="249" spans="1:9" x14ac:dyDescent="0.2">
      <c r="A249" s="70"/>
      <c r="B249" s="64" t="s">
        <v>814</v>
      </c>
      <c r="C249" s="65">
        <v>654643</v>
      </c>
      <c r="D249" s="64" t="s">
        <v>814</v>
      </c>
      <c r="E249" s="65" t="s">
        <v>1708</v>
      </c>
      <c r="F249" s="64" t="s">
        <v>814</v>
      </c>
      <c r="G249" s="65">
        <v>654643</v>
      </c>
      <c r="H249" s="64" t="s">
        <v>814</v>
      </c>
      <c r="I249" s="66">
        <v>654643</v>
      </c>
    </row>
    <row r="250" spans="1:9" s="69" customFormat="1" x14ac:dyDescent="0.2">
      <c r="A250" s="71"/>
      <c r="B250" s="64" t="s">
        <v>816</v>
      </c>
      <c r="C250" s="65">
        <v>101</v>
      </c>
      <c r="D250" s="64" t="s">
        <v>816</v>
      </c>
      <c r="E250" s="65">
        <v>486413</v>
      </c>
      <c r="F250" s="64" t="s">
        <v>816</v>
      </c>
      <c r="G250" s="65">
        <v>486514</v>
      </c>
      <c r="H250" s="64" t="s">
        <v>816</v>
      </c>
      <c r="I250" s="66">
        <v>-486312</v>
      </c>
    </row>
    <row r="251" spans="1:9" s="69" customFormat="1" x14ac:dyDescent="0.2">
      <c r="A251" s="71"/>
      <c r="B251" s="64"/>
      <c r="C251" s="65"/>
      <c r="D251" s="64"/>
      <c r="E251" s="65"/>
      <c r="F251" s="64"/>
      <c r="G251" s="65"/>
      <c r="H251" s="64"/>
      <c r="I251" s="66"/>
    </row>
    <row r="252" spans="1:9" s="69" customFormat="1" x14ac:dyDescent="0.2">
      <c r="A252" s="71"/>
      <c r="B252" s="63" t="s">
        <v>883</v>
      </c>
      <c r="C252" s="72">
        <v>325030096</v>
      </c>
      <c r="D252" s="63" t="s">
        <v>883</v>
      </c>
      <c r="E252" s="72">
        <v>273196713</v>
      </c>
      <c r="F252" s="63" t="s">
        <v>883</v>
      </c>
      <c r="G252" s="72">
        <v>598226809</v>
      </c>
      <c r="H252" s="63" t="s">
        <v>883</v>
      </c>
      <c r="I252" s="73">
        <v>51833383</v>
      </c>
    </row>
    <row r="253" spans="1:9" x14ac:dyDescent="0.2">
      <c r="A253" s="67"/>
      <c r="B253" s="64"/>
      <c r="C253" s="65"/>
      <c r="D253" s="64"/>
      <c r="E253" s="65"/>
      <c r="F253" s="64"/>
      <c r="G253" s="65"/>
      <c r="H253" s="64"/>
      <c r="I253" s="66"/>
    </row>
    <row r="254" spans="1:9" x14ac:dyDescent="0.2">
      <c r="A254" s="202" t="s">
        <v>497</v>
      </c>
      <c r="C254" s="74"/>
      <c r="E254" s="74"/>
      <c r="G254" s="65"/>
      <c r="H254" s="75"/>
      <c r="I254" s="75"/>
    </row>
    <row r="255" spans="1:9" x14ac:dyDescent="0.2">
      <c r="A255" s="162" t="s">
        <v>1639</v>
      </c>
      <c r="C255" s="74"/>
      <c r="E255" s="74"/>
      <c r="G255" s="75"/>
      <c r="I255" s="75"/>
    </row>
    <row r="256" spans="1:9" x14ac:dyDescent="0.2">
      <c r="C256" s="74"/>
      <c r="E256" s="74"/>
      <c r="G256" s="75"/>
      <c r="I256" s="75"/>
    </row>
    <row r="257" spans="1:9" x14ac:dyDescent="0.2">
      <c r="A257" s="67"/>
      <c r="C257" s="74"/>
      <c r="E257" s="74"/>
      <c r="G257" s="75"/>
      <c r="I257" s="75"/>
    </row>
    <row r="258" spans="1:9" x14ac:dyDescent="0.2">
      <c r="A258" s="67"/>
      <c r="C258" s="74"/>
      <c r="E258" s="74"/>
      <c r="G258" s="75"/>
      <c r="I258" s="75"/>
    </row>
    <row r="259" spans="1:9" x14ac:dyDescent="0.2">
      <c r="A259" s="67"/>
      <c r="C259" s="74"/>
      <c r="E259" s="74"/>
      <c r="G259" s="75"/>
      <c r="I259" s="75"/>
    </row>
    <row r="260" spans="1:9" x14ac:dyDescent="0.2">
      <c r="A260" s="67"/>
      <c r="C260" s="74"/>
      <c r="E260" s="74"/>
      <c r="G260" s="75"/>
      <c r="I260" s="75"/>
    </row>
    <row r="261" spans="1:9" x14ac:dyDescent="0.2">
      <c r="A261" s="67"/>
      <c r="C261" s="74"/>
      <c r="E261" s="74"/>
      <c r="G261" s="75"/>
      <c r="I261" s="75"/>
    </row>
    <row r="262" spans="1:9" x14ac:dyDescent="0.2">
      <c r="A262" s="67"/>
      <c r="C262" s="74"/>
      <c r="E262" s="74"/>
      <c r="G262" s="75"/>
      <c r="I262" s="75"/>
    </row>
    <row r="263" spans="1:9" x14ac:dyDescent="0.2">
      <c r="A263" s="67"/>
      <c r="C263" s="74"/>
      <c r="E263" s="74"/>
      <c r="G263" s="75"/>
      <c r="I263" s="75"/>
    </row>
    <row r="264" spans="1:9" x14ac:dyDescent="0.2">
      <c r="A264" s="67"/>
      <c r="C264" s="74"/>
      <c r="E264" s="74"/>
      <c r="G264" s="75"/>
      <c r="I264" s="75"/>
    </row>
    <row r="265" spans="1:9" x14ac:dyDescent="0.2">
      <c r="A265" s="67"/>
      <c r="C265" s="74"/>
      <c r="E265" s="74"/>
      <c r="G265" s="75"/>
      <c r="I265" s="75"/>
    </row>
    <row r="266" spans="1:9" x14ac:dyDescent="0.2">
      <c r="A266" s="67"/>
      <c r="C266" s="74"/>
      <c r="E266" s="74"/>
      <c r="G266" s="75"/>
      <c r="I266" s="75"/>
    </row>
    <row r="267" spans="1:9" x14ac:dyDescent="0.2">
      <c r="A267" s="67"/>
      <c r="C267" s="74"/>
      <c r="E267" s="74"/>
      <c r="G267" s="75"/>
      <c r="I267" s="75"/>
    </row>
    <row r="268" spans="1:9" x14ac:dyDescent="0.2">
      <c r="A268" s="67"/>
      <c r="C268" s="74"/>
      <c r="E268" s="74"/>
      <c r="G268" s="75"/>
      <c r="I268" s="75"/>
    </row>
    <row r="269" spans="1:9" x14ac:dyDescent="0.2">
      <c r="A269" s="67"/>
      <c r="C269" s="74"/>
      <c r="E269" s="74"/>
      <c r="G269" s="75"/>
      <c r="I269" s="75"/>
    </row>
    <row r="270" spans="1:9" x14ac:dyDescent="0.2">
      <c r="A270" s="67"/>
      <c r="C270" s="74"/>
      <c r="E270" s="74"/>
      <c r="G270" s="75"/>
      <c r="I270" s="75"/>
    </row>
    <row r="271" spans="1:9" x14ac:dyDescent="0.2">
      <c r="A271" s="67"/>
      <c r="C271" s="74"/>
      <c r="E271" s="74"/>
      <c r="G271" s="75"/>
      <c r="I271" s="75"/>
    </row>
    <row r="272" spans="1:9" x14ac:dyDescent="0.2">
      <c r="A272" s="67"/>
      <c r="C272" s="74"/>
      <c r="E272" s="74"/>
      <c r="G272" s="75"/>
      <c r="I272" s="75"/>
    </row>
    <row r="273" spans="1:9" x14ac:dyDescent="0.2">
      <c r="A273" s="67"/>
      <c r="C273" s="74"/>
      <c r="E273" s="74"/>
      <c r="G273" s="75"/>
      <c r="I273" s="75"/>
    </row>
    <row r="274" spans="1:9" x14ac:dyDescent="0.2">
      <c r="A274" s="67"/>
      <c r="C274" s="74"/>
      <c r="E274" s="74"/>
      <c r="G274" s="75"/>
      <c r="I274" s="75"/>
    </row>
    <row r="275" spans="1:9" x14ac:dyDescent="0.2">
      <c r="A275" s="67"/>
      <c r="C275" s="74"/>
      <c r="E275" s="74"/>
      <c r="G275" s="75"/>
      <c r="I275" s="75"/>
    </row>
    <row r="276" spans="1:9" x14ac:dyDescent="0.2">
      <c r="A276" s="67"/>
      <c r="C276" s="74"/>
      <c r="E276" s="74"/>
      <c r="G276" s="75"/>
      <c r="I276" s="75"/>
    </row>
    <row r="277" spans="1:9" x14ac:dyDescent="0.2">
      <c r="A277" s="67"/>
      <c r="C277" s="74"/>
      <c r="E277" s="74"/>
      <c r="G277" s="75"/>
      <c r="I277" s="75"/>
    </row>
    <row r="278" spans="1:9" x14ac:dyDescent="0.2">
      <c r="A278" s="67"/>
      <c r="C278" s="74"/>
      <c r="E278" s="74"/>
      <c r="G278" s="75"/>
      <c r="I278" s="75"/>
    </row>
    <row r="279" spans="1:9" x14ac:dyDescent="0.2">
      <c r="A279" s="67"/>
      <c r="C279" s="74"/>
      <c r="E279" s="74"/>
      <c r="G279" s="75"/>
      <c r="I279" s="75"/>
    </row>
    <row r="280" spans="1:9" x14ac:dyDescent="0.2">
      <c r="A280" s="67"/>
      <c r="C280" s="74"/>
      <c r="E280" s="74"/>
      <c r="G280" s="75"/>
      <c r="I280" s="75"/>
    </row>
    <row r="281" spans="1:9" x14ac:dyDescent="0.2">
      <c r="A281" s="67"/>
      <c r="C281" s="74"/>
      <c r="E281" s="74"/>
      <c r="G281" s="75"/>
      <c r="I281" s="75"/>
    </row>
    <row r="282" spans="1:9" x14ac:dyDescent="0.2">
      <c r="A282" s="67"/>
      <c r="C282" s="74"/>
      <c r="E282" s="74"/>
      <c r="G282" s="75"/>
      <c r="I282" s="75"/>
    </row>
    <row r="283" spans="1:9" x14ac:dyDescent="0.2">
      <c r="A283" s="67"/>
      <c r="C283" s="74"/>
      <c r="E283" s="74"/>
      <c r="G283" s="75"/>
      <c r="I283" s="75"/>
    </row>
    <row r="284" spans="1:9" x14ac:dyDescent="0.2">
      <c r="A284" s="67"/>
      <c r="C284" s="74"/>
      <c r="E284" s="74"/>
      <c r="G284" s="75"/>
      <c r="I284" s="75"/>
    </row>
    <row r="285" spans="1:9" x14ac:dyDescent="0.2">
      <c r="A285" s="67"/>
      <c r="C285" s="74"/>
      <c r="E285" s="74"/>
      <c r="G285" s="75"/>
      <c r="I285" s="75"/>
    </row>
    <row r="286" spans="1:9" x14ac:dyDescent="0.2">
      <c r="A286" s="67"/>
      <c r="C286" s="74"/>
      <c r="E286" s="74"/>
      <c r="G286" s="75"/>
      <c r="I286" s="75"/>
    </row>
    <row r="287" spans="1:9" x14ac:dyDescent="0.2">
      <c r="A287" s="67"/>
      <c r="C287" s="74"/>
      <c r="E287" s="74"/>
      <c r="G287" s="75"/>
      <c r="I287" s="75"/>
    </row>
    <row r="288" spans="1:9" x14ac:dyDescent="0.2">
      <c r="A288" s="67"/>
      <c r="C288" s="74"/>
      <c r="E288" s="74"/>
      <c r="G288" s="75"/>
      <c r="I288" s="75"/>
    </row>
    <row r="289" spans="1:9" x14ac:dyDescent="0.2">
      <c r="A289" s="67"/>
      <c r="C289" s="74"/>
      <c r="E289" s="74"/>
      <c r="G289" s="75"/>
      <c r="I289" s="75"/>
    </row>
    <row r="290" spans="1:9" x14ac:dyDescent="0.2">
      <c r="A290" s="67"/>
      <c r="C290" s="74"/>
      <c r="E290" s="74"/>
      <c r="G290" s="75"/>
      <c r="I290" s="75"/>
    </row>
    <row r="291" spans="1:9" x14ac:dyDescent="0.2">
      <c r="A291" s="67"/>
      <c r="C291" s="74"/>
      <c r="E291" s="74"/>
      <c r="G291" s="75"/>
      <c r="I291" s="75"/>
    </row>
    <row r="292" spans="1:9" x14ac:dyDescent="0.2">
      <c r="A292" s="67"/>
      <c r="C292" s="74"/>
      <c r="E292" s="74"/>
      <c r="G292" s="75"/>
      <c r="I292" s="75"/>
    </row>
    <row r="293" spans="1:9" x14ac:dyDescent="0.2">
      <c r="A293" s="67"/>
      <c r="C293" s="74"/>
      <c r="E293" s="74"/>
      <c r="G293" s="75"/>
      <c r="I293" s="75"/>
    </row>
    <row r="294" spans="1:9" x14ac:dyDescent="0.2">
      <c r="A294" s="67"/>
      <c r="C294" s="74"/>
      <c r="E294" s="74"/>
      <c r="G294" s="75"/>
      <c r="I294" s="75"/>
    </row>
    <row r="295" spans="1:9" x14ac:dyDescent="0.2">
      <c r="A295" s="67"/>
      <c r="C295" s="74"/>
      <c r="E295" s="74"/>
      <c r="G295" s="75"/>
      <c r="I295" s="75"/>
    </row>
    <row r="296" spans="1:9" x14ac:dyDescent="0.2">
      <c r="A296" s="67"/>
      <c r="C296" s="74"/>
      <c r="E296" s="74"/>
      <c r="G296" s="75"/>
      <c r="I296" s="75"/>
    </row>
    <row r="297" spans="1:9" x14ac:dyDescent="0.2">
      <c r="A297" s="67"/>
      <c r="C297" s="74"/>
      <c r="E297" s="74"/>
      <c r="G297" s="75"/>
      <c r="I297" s="75"/>
    </row>
    <row r="298" spans="1:9" x14ac:dyDescent="0.2">
      <c r="A298" s="67"/>
      <c r="C298" s="74"/>
      <c r="E298" s="74"/>
      <c r="G298" s="75"/>
      <c r="I298" s="75"/>
    </row>
    <row r="299" spans="1:9" x14ac:dyDescent="0.2">
      <c r="A299" s="67"/>
      <c r="C299" s="74"/>
      <c r="E299" s="74"/>
      <c r="G299" s="75"/>
      <c r="I299" s="75"/>
    </row>
    <row r="300" spans="1:9" x14ac:dyDescent="0.2">
      <c r="A300" s="67"/>
      <c r="C300" s="74"/>
      <c r="E300" s="74"/>
      <c r="G300" s="75"/>
      <c r="I300" s="75"/>
    </row>
    <row r="301" spans="1:9" x14ac:dyDescent="0.2">
      <c r="A301" s="67"/>
      <c r="C301" s="74"/>
      <c r="E301" s="74"/>
      <c r="G301" s="75"/>
      <c r="I301" s="75"/>
    </row>
    <row r="302" spans="1:9" x14ac:dyDescent="0.2">
      <c r="A302" s="67"/>
      <c r="C302" s="74"/>
      <c r="E302" s="74"/>
      <c r="G302" s="75"/>
      <c r="I302" s="75"/>
    </row>
    <row r="303" spans="1:9" x14ac:dyDescent="0.2">
      <c r="A303" s="67"/>
      <c r="C303" s="74"/>
      <c r="E303" s="74"/>
      <c r="G303" s="75"/>
      <c r="I303" s="75"/>
    </row>
    <row r="304" spans="1:9" x14ac:dyDescent="0.2">
      <c r="A304" s="67"/>
      <c r="C304" s="74"/>
      <c r="E304" s="74"/>
      <c r="G304" s="75"/>
      <c r="I304" s="75"/>
    </row>
    <row r="305" spans="1:9" x14ac:dyDescent="0.2">
      <c r="A305" s="67"/>
      <c r="C305" s="74"/>
      <c r="E305" s="74"/>
      <c r="G305" s="75"/>
      <c r="I305" s="75"/>
    </row>
    <row r="306" spans="1:9" x14ac:dyDescent="0.2">
      <c r="A306" s="67"/>
      <c r="C306" s="74"/>
      <c r="E306" s="74"/>
      <c r="G306" s="75"/>
      <c r="I306" s="75"/>
    </row>
    <row r="307" spans="1:9" x14ac:dyDescent="0.2">
      <c r="A307" s="67"/>
      <c r="C307" s="74"/>
      <c r="E307" s="74"/>
      <c r="G307" s="75"/>
      <c r="I307" s="75"/>
    </row>
    <row r="308" spans="1:9" x14ac:dyDescent="0.2">
      <c r="A308" s="67"/>
      <c r="C308" s="74"/>
      <c r="E308" s="74"/>
      <c r="G308" s="75"/>
      <c r="I308" s="75"/>
    </row>
    <row r="309" spans="1:9" x14ac:dyDescent="0.2">
      <c r="A309" s="67"/>
      <c r="C309" s="74"/>
      <c r="E309" s="74"/>
      <c r="G309" s="75"/>
      <c r="I309" s="75"/>
    </row>
    <row r="310" spans="1:9" x14ac:dyDescent="0.2">
      <c r="A310" s="67"/>
      <c r="C310" s="74"/>
      <c r="E310" s="74"/>
      <c r="G310" s="75"/>
      <c r="I310" s="75"/>
    </row>
    <row r="311" spans="1:9" x14ac:dyDescent="0.2">
      <c r="A311" s="67"/>
      <c r="C311" s="74"/>
      <c r="E311" s="74"/>
      <c r="G311" s="75"/>
      <c r="I311" s="75"/>
    </row>
    <row r="312" spans="1:9" x14ac:dyDescent="0.2">
      <c r="A312" s="67"/>
      <c r="C312" s="74"/>
      <c r="E312" s="74"/>
      <c r="G312" s="75"/>
      <c r="I312" s="75"/>
    </row>
    <row r="313" spans="1:9" x14ac:dyDescent="0.2">
      <c r="A313" s="67"/>
      <c r="C313" s="74"/>
      <c r="E313" s="74"/>
      <c r="G313" s="75"/>
      <c r="I313" s="75"/>
    </row>
    <row r="314" spans="1:9" x14ac:dyDescent="0.2">
      <c r="A314" s="67"/>
      <c r="C314" s="74"/>
      <c r="E314" s="74"/>
      <c r="G314" s="75"/>
      <c r="I314" s="75"/>
    </row>
    <row r="315" spans="1:9" x14ac:dyDescent="0.2">
      <c r="A315" s="67"/>
      <c r="C315" s="74"/>
      <c r="E315" s="74"/>
      <c r="G315" s="75"/>
      <c r="I315" s="75"/>
    </row>
    <row r="316" spans="1:9" x14ac:dyDescent="0.2">
      <c r="A316" s="67"/>
      <c r="C316" s="74"/>
      <c r="E316" s="74"/>
      <c r="G316" s="75"/>
      <c r="I316" s="75"/>
    </row>
    <row r="317" spans="1:9" x14ac:dyDescent="0.2">
      <c r="A317" s="67"/>
      <c r="C317" s="74"/>
      <c r="E317" s="74"/>
      <c r="G317" s="75"/>
      <c r="I317" s="75"/>
    </row>
    <row r="318" spans="1:9" x14ac:dyDescent="0.2">
      <c r="A318" s="67"/>
      <c r="C318" s="74"/>
      <c r="E318" s="74"/>
      <c r="G318" s="75"/>
      <c r="I318" s="75"/>
    </row>
    <row r="319" spans="1:9" x14ac:dyDescent="0.2">
      <c r="A319" s="67"/>
      <c r="C319" s="74"/>
      <c r="E319" s="74"/>
      <c r="G319" s="75"/>
      <c r="I319" s="75"/>
    </row>
    <row r="320" spans="1:9" x14ac:dyDescent="0.2">
      <c r="A320" s="67"/>
      <c r="C320" s="74"/>
      <c r="E320" s="74"/>
      <c r="G320" s="75"/>
      <c r="I320" s="75"/>
    </row>
    <row r="321" spans="1:9" x14ac:dyDescent="0.2">
      <c r="A321" s="67"/>
      <c r="C321" s="74"/>
      <c r="E321" s="74"/>
      <c r="G321" s="75"/>
      <c r="I321" s="75"/>
    </row>
    <row r="322" spans="1:9" x14ac:dyDescent="0.2">
      <c r="A322" s="67"/>
      <c r="C322" s="74"/>
      <c r="E322" s="74"/>
      <c r="G322" s="75"/>
      <c r="I322" s="75"/>
    </row>
    <row r="323" spans="1:9" x14ac:dyDescent="0.2">
      <c r="A323" s="67"/>
      <c r="C323" s="74"/>
      <c r="E323" s="74"/>
      <c r="G323" s="75"/>
      <c r="I323" s="75"/>
    </row>
    <row r="324" spans="1:9" x14ac:dyDescent="0.2">
      <c r="A324" s="67"/>
      <c r="C324" s="74"/>
      <c r="E324" s="74"/>
      <c r="G324" s="75"/>
      <c r="I324" s="75"/>
    </row>
    <row r="325" spans="1:9" x14ac:dyDescent="0.2">
      <c r="A325" s="67"/>
      <c r="C325" s="74"/>
      <c r="E325" s="74"/>
      <c r="G325" s="75"/>
      <c r="I325" s="75"/>
    </row>
    <row r="326" spans="1:9" x14ac:dyDescent="0.2">
      <c r="A326" s="67"/>
      <c r="C326" s="74"/>
      <c r="E326" s="74"/>
      <c r="G326" s="75"/>
      <c r="I326" s="75"/>
    </row>
    <row r="327" spans="1:9" x14ac:dyDescent="0.2">
      <c r="A327" s="67"/>
      <c r="C327" s="74"/>
      <c r="E327" s="74"/>
      <c r="G327" s="75"/>
      <c r="I327" s="75"/>
    </row>
    <row r="328" spans="1:9" x14ac:dyDescent="0.2">
      <c r="A328" s="67"/>
      <c r="C328" s="74"/>
      <c r="E328" s="74"/>
      <c r="G328" s="75"/>
      <c r="I328" s="75"/>
    </row>
    <row r="329" spans="1:9" x14ac:dyDescent="0.2">
      <c r="A329" s="67"/>
      <c r="C329" s="74"/>
      <c r="E329" s="74"/>
      <c r="G329" s="75"/>
      <c r="I329" s="75"/>
    </row>
    <row r="330" spans="1:9" x14ac:dyDescent="0.2">
      <c r="A330" s="67"/>
      <c r="C330" s="74"/>
      <c r="E330" s="74"/>
      <c r="G330" s="75"/>
      <c r="I330" s="75"/>
    </row>
    <row r="331" spans="1:9" x14ac:dyDescent="0.2">
      <c r="A331" s="67"/>
      <c r="C331" s="74"/>
      <c r="E331" s="74"/>
      <c r="G331" s="75"/>
      <c r="I331" s="75"/>
    </row>
    <row r="332" spans="1:9" x14ac:dyDescent="0.2">
      <c r="A332" s="67"/>
      <c r="C332" s="74"/>
      <c r="E332" s="74"/>
      <c r="G332" s="75"/>
      <c r="I332" s="75"/>
    </row>
    <row r="333" spans="1:9" x14ac:dyDescent="0.2">
      <c r="A333" s="67"/>
      <c r="C333" s="74"/>
      <c r="E333" s="74"/>
      <c r="G333" s="75"/>
      <c r="I333" s="75"/>
    </row>
    <row r="334" spans="1:9" x14ac:dyDescent="0.2">
      <c r="A334" s="67"/>
      <c r="C334" s="74"/>
      <c r="E334" s="74"/>
      <c r="G334" s="75"/>
      <c r="I334" s="75"/>
    </row>
    <row r="335" spans="1:9" x14ac:dyDescent="0.2">
      <c r="A335" s="67"/>
      <c r="C335" s="74"/>
      <c r="E335" s="74"/>
      <c r="G335" s="75"/>
      <c r="I335" s="75"/>
    </row>
    <row r="336" spans="1:9" x14ac:dyDescent="0.2">
      <c r="A336" s="67"/>
      <c r="C336" s="74"/>
      <c r="E336" s="74"/>
      <c r="G336" s="75"/>
      <c r="I336" s="75"/>
    </row>
    <row r="337" spans="1:9" x14ac:dyDescent="0.2">
      <c r="A337" s="67"/>
      <c r="C337" s="74"/>
      <c r="E337" s="74"/>
      <c r="G337" s="75"/>
      <c r="I337" s="75"/>
    </row>
    <row r="338" spans="1:9" x14ac:dyDescent="0.2">
      <c r="A338" s="67"/>
      <c r="C338" s="74"/>
      <c r="E338" s="74"/>
      <c r="G338" s="75"/>
      <c r="I338" s="75"/>
    </row>
    <row r="339" spans="1:9" x14ac:dyDescent="0.2">
      <c r="A339" s="67"/>
      <c r="C339" s="74"/>
      <c r="E339" s="74"/>
      <c r="G339" s="75"/>
      <c r="I339" s="75"/>
    </row>
    <row r="340" spans="1:9" x14ac:dyDescent="0.2">
      <c r="A340" s="67"/>
      <c r="C340" s="74"/>
      <c r="E340" s="74"/>
      <c r="G340" s="75"/>
      <c r="I340" s="75"/>
    </row>
    <row r="341" spans="1:9" x14ac:dyDescent="0.2">
      <c r="A341" s="67"/>
      <c r="C341" s="74"/>
      <c r="E341" s="74"/>
      <c r="G341" s="75"/>
      <c r="I341" s="75"/>
    </row>
    <row r="342" spans="1:9" x14ac:dyDescent="0.2">
      <c r="A342" s="67"/>
      <c r="C342" s="74"/>
      <c r="E342" s="74"/>
      <c r="G342" s="75"/>
      <c r="I342" s="75"/>
    </row>
    <row r="343" spans="1:9" x14ac:dyDescent="0.2">
      <c r="A343" s="67"/>
      <c r="C343" s="74"/>
      <c r="E343" s="74"/>
      <c r="G343" s="75"/>
      <c r="I343" s="75"/>
    </row>
    <row r="344" spans="1:9" x14ac:dyDescent="0.2">
      <c r="A344" s="67"/>
      <c r="C344" s="74"/>
      <c r="E344" s="74"/>
      <c r="G344" s="75"/>
      <c r="I344" s="75"/>
    </row>
    <row r="345" spans="1:9" x14ac:dyDescent="0.2">
      <c r="A345" s="67"/>
      <c r="C345" s="74"/>
      <c r="E345" s="74"/>
      <c r="G345" s="75"/>
      <c r="I345" s="75"/>
    </row>
    <row r="346" spans="1:9" x14ac:dyDescent="0.2">
      <c r="A346" s="67"/>
      <c r="C346" s="74"/>
      <c r="E346" s="74"/>
      <c r="G346" s="75"/>
      <c r="I346" s="75"/>
    </row>
    <row r="347" spans="1:9" x14ac:dyDescent="0.2">
      <c r="A347" s="67"/>
      <c r="C347" s="74"/>
      <c r="E347" s="74"/>
      <c r="G347" s="75"/>
      <c r="I347" s="75"/>
    </row>
    <row r="348" spans="1:9" x14ac:dyDescent="0.2">
      <c r="A348" s="67"/>
      <c r="C348" s="74"/>
      <c r="E348" s="74"/>
      <c r="G348" s="75"/>
      <c r="I348" s="75"/>
    </row>
    <row r="349" spans="1:9" x14ac:dyDescent="0.2">
      <c r="A349" s="67"/>
      <c r="C349" s="74"/>
      <c r="E349" s="74"/>
      <c r="G349" s="75"/>
      <c r="I349" s="75"/>
    </row>
    <row r="350" spans="1:9" x14ac:dyDescent="0.2">
      <c r="A350" s="67"/>
      <c r="C350" s="74"/>
      <c r="E350" s="74"/>
      <c r="G350" s="75"/>
      <c r="I350" s="75"/>
    </row>
    <row r="351" spans="1:9" x14ac:dyDescent="0.2">
      <c r="A351" s="67"/>
      <c r="C351" s="74"/>
      <c r="E351" s="74"/>
      <c r="G351" s="75"/>
      <c r="I351" s="75"/>
    </row>
    <row r="352" spans="1:9" x14ac:dyDescent="0.2">
      <c r="A352" s="67"/>
      <c r="C352" s="74"/>
      <c r="E352" s="74"/>
      <c r="G352" s="75"/>
      <c r="I352" s="75"/>
    </row>
    <row r="353" spans="1:9" x14ac:dyDescent="0.2">
      <c r="A353" s="67"/>
      <c r="C353" s="74"/>
      <c r="E353" s="74"/>
      <c r="G353" s="75"/>
      <c r="I353" s="75"/>
    </row>
    <row r="354" spans="1:9" x14ac:dyDescent="0.2">
      <c r="A354" s="67"/>
      <c r="C354" s="74"/>
      <c r="E354" s="74"/>
      <c r="G354" s="75"/>
      <c r="I354" s="75"/>
    </row>
    <row r="355" spans="1:9" x14ac:dyDescent="0.2">
      <c r="A355" s="67"/>
      <c r="C355" s="74"/>
      <c r="E355" s="74"/>
      <c r="G355" s="75"/>
      <c r="I355" s="75"/>
    </row>
    <row r="356" spans="1:9" x14ac:dyDescent="0.2">
      <c r="A356" s="67"/>
      <c r="C356" s="74"/>
      <c r="E356" s="74"/>
      <c r="G356" s="75"/>
      <c r="I356" s="75"/>
    </row>
    <row r="357" spans="1:9" x14ac:dyDescent="0.2">
      <c r="A357" s="67"/>
      <c r="C357" s="74"/>
      <c r="E357" s="74"/>
      <c r="G357" s="75"/>
      <c r="I357" s="75"/>
    </row>
    <row r="358" spans="1:9" x14ac:dyDescent="0.2">
      <c r="A358" s="67"/>
      <c r="C358" s="74"/>
      <c r="E358" s="74"/>
      <c r="G358" s="75"/>
      <c r="I358" s="75"/>
    </row>
    <row r="359" spans="1:9" x14ac:dyDescent="0.2">
      <c r="A359" s="67"/>
      <c r="C359" s="74"/>
      <c r="E359" s="74"/>
      <c r="G359" s="75"/>
      <c r="I359" s="75"/>
    </row>
    <row r="360" spans="1:9" x14ac:dyDescent="0.2">
      <c r="A360" s="67"/>
      <c r="C360" s="74"/>
      <c r="E360" s="74"/>
      <c r="G360" s="75"/>
      <c r="I360" s="75"/>
    </row>
    <row r="361" spans="1:9" x14ac:dyDescent="0.2">
      <c r="A361" s="67"/>
      <c r="C361" s="74"/>
      <c r="E361" s="74"/>
      <c r="G361" s="75"/>
      <c r="I361" s="75"/>
    </row>
    <row r="362" spans="1:9" x14ac:dyDescent="0.2">
      <c r="A362" s="67"/>
      <c r="C362" s="74"/>
      <c r="E362" s="74"/>
      <c r="G362" s="75"/>
      <c r="I362" s="75"/>
    </row>
    <row r="363" spans="1:9" x14ac:dyDescent="0.2">
      <c r="A363" s="67"/>
      <c r="C363" s="74"/>
      <c r="E363" s="74"/>
      <c r="G363" s="75"/>
      <c r="I363" s="75"/>
    </row>
    <row r="364" spans="1:9" x14ac:dyDescent="0.2">
      <c r="A364" s="67"/>
      <c r="C364" s="74"/>
      <c r="E364" s="74"/>
      <c r="G364" s="75"/>
      <c r="I364" s="75"/>
    </row>
    <row r="365" spans="1:9" x14ac:dyDescent="0.2">
      <c r="A365" s="67"/>
      <c r="C365" s="74"/>
      <c r="E365" s="74"/>
      <c r="G365" s="75"/>
      <c r="I365" s="75"/>
    </row>
    <row r="366" spans="1:9" x14ac:dyDescent="0.2">
      <c r="A366" s="67"/>
      <c r="C366" s="74"/>
      <c r="E366" s="74"/>
      <c r="G366" s="75"/>
      <c r="I366" s="75"/>
    </row>
    <row r="367" spans="1:9" x14ac:dyDescent="0.2">
      <c r="A367" s="67"/>
      <c r="C367" s="74"/>
      <c r="E367" s="74"/>
      <c r="G367" s="75"/>
      <c r="I367" s="75"/>
    </row>
    <row r="368" spans="1:9" x14ac:dyDescent="0.2">
      <c r="A368" s="67"/>
      <c r="C368" s="74"/>
      <c r="E368" s="74"/>
      <c r="G368" s="75"/>
      <c r="I368" s="75"/>
    </row>
    <row r="369" spans="1:9" x14ac:dyDescent="0.2">
      <c r="A369" s="67"/>
      <c r="C369" s="74"/>
      <c r="E369" s="74"/>
      <c r="G369" s="75"/>
      <c r="I369" s="75"/>
    </row>
    <row r="370" spans="1:9" x14ac:dyDescent="0.2">
      <c r="A370" s="67"/>
      <c r="C370" s="74"/>
      <c r="E370" s="74"/>
      <c r="G370" s="75"/>
      <c r="I370" s="75"/>
    </row>
    <row r="371" spans="1:9" x14ac:dyDescent="0.2">
      <c r="A371" s="67"/>
      <c r="C371" s="74"/>
      <c r="E371" s="74"/>
      <c r="G371" s="75"/>
      <c r="I371" s="75"/>
    </row>
    <row r="372" spans="1:9" x14ac:dyDescent="0.2">
      <c r="A372" s="67"/>
      <c r="C372" s="74"/>
      <c r="E372" s="74"/>
      <c r="G372" s="75"/>
      <c r="I372" s="75"/>
    </row>
    <row r="373" spans="1:9" x14ac:dyDescent="0.2">
      <c r="A373" s="67"/>
      <c r="C373" s="74"/>
      <c r="E373" s="74"/>
      <c r="G373" s="75"/>
      <c r="I373" s="75"/>
    </row>
    <row r="374" spans="1:9" x14ac:dyDescent="0.2">
      <c r="A374" s="67"/>
      <c r="C374" s="74"/>
      <c r="E374" s="74"/>
      <c r="G374" s="75"/>
      <c r="I374" s="75"/>
    </row>
    <row r="375" spans="1:9" x14ac:dyDescent="0.2">
      <c r="A375" s="67"/>
      <c r="C375" s="74"/>
      <c r="E375" s="74"/>
      <c r="G375" s="75"/>
      <c r="I375" s="75"/>
    </row>
    <row r="376" spans="1:9" x14ac:dyDescent="0.2">
      <c r="A376" s="67"/>
      <c r="C376" s="74"/>
      <c r="E376" s="74"/>
      <c r="G376" s="75"/>
      <c r="I376" s="75"/>
    </row>
    <row r="377" spans="1:9" x14ac:dyDescent="0.2">
      <c r="A377" s="67"/>
      <c r="C377" s="74"/>
      <c r="E377" s="74"/>
      <c r="G377" s="75"/>
      <c r="I377" s="75"/>
    </row>
    <row r="378" spans="1:9" x14ac:dyDescent="0.2">
      <c r="A378" s="67"/>
      <c r="C378" s="74"/>
      <c r="E378" s="74"/>
      <c r="G378" s="75"/>
      <c r="I378" s="75"/>
    </row>
    <row r="379" spans="1:9" x14ac:dyDescent="0.2">
      <c r="A379" s="67"/>
      <c r="C379" s="74"/>
      <c r="E379" s="74"/>
      <c r="G379" s="75"/>
      <c r="I379" s="75"/>
    </row>
    <row r="380" spans="1:9" x14ac:dyDescent="0.2">
      <c r="A380" s="67"/>
      <c r="C380" s="74"/>
      <c r="E380" s="74"/>
      <c r="G380" s="75"/>
      <c r="I380" s="75"/>
    </row>
    <row r="381" spans="1:9" x14ac:dyDescent="0.2">
      <c r="A381" s="67"/>
      <c r="C381" s="74"/>
      <c r="E381" s="74"/>
      <c r="G381" s="75"/>
      <c r="I381" s="75"/>
    </row>
    <row r="382" spans="1:9" x14ac:dyDescent="0.2">
      <c r="A382" s="67"/>
      <c r="C382" s="74"/>
      <c r="E382" s="74"/>
      <c r="G382" s="75"/>
      <c r="I382" s="75"/>
    </row>
    <row r="383" spans="1:9" x14ac:dyDescent="0.2">
      <c r="A383" s="67"/>
      <c r="C383" s="74"/>
      <c r="E383" s="74"/>
      <c r="G383" s="75"/>
      <c r="I383" s="75"/>
    </row>
    <row r="384" spans="1:9" x14ac:dyDescent="0.2">
      <c r="A384" s="67"/>
      <c r="C384" s="74"/>
      <c r="E384" s="74"/>
      <c r="G384" s="75"/>
      <c r="I384" s="75"/>
    </row>
    <row r="385" spans="1:9" x14ac:dyDescent="0.2">
      <c r="A385" s="67"/>
      <c r="C385" s="74"/>
      <c r="E385" s="74"/>
      <c r="G385" s="75"/>
      <c r="I385" s="75"/>
    </row>
    <row r="386" spans="1:9" x14ac:dyDescent="0.2">
      <c r="A386" s="67"/>
      <c r="C386" s="74"/>
      <c r="E386" s="74"/>
      <c r="G386" s="75"/>
      <c r="I386" s="75"/>
    </row>
    <row r="387" spans="1:9" x14ac:dyDescent="0.2">
      <c r="A387" s="67"/>
      <c r="C387" s="74"/>
      <c r="E387" s="74"/>
      <c r="G387" s="75"/>
      <c r="I387" s="75"/>
    </row>
    <row r="388" spans="1:9" x14ac:dyDescent="0.2">
      <c r="A388" s="67"/>
      <c r="C388" s="74"/>
      <c r="E388" s="74"/>
      <c r="G388" s="75"/>
      <c r="I388" s="75"/>
    </row>
    <row r="389" spans="1:9" x14ac:dyDescent="0.2">
      <c r="A389" s="67"/>
      <c r="C389" s="74"/>
      <c r="E389" s="74"/>
      <c r="G389" s="75"/>
      <c r="I389" s="75"/>
    </row>
    <row r="390" spans="1:9" x14ac:dyDescent="0.2">
      <c r="A390" s="67"/>
      <c r="C390" s="74"/>
      <c r="E390" s="74"/>
      <c r="G390" s="75"/>
      <c r="I390" s="75"/>
    </row>
    <row r="391" spans="1:9" x14ac:dyDescent="0.2">
      <c r="A391" s="67"/>
      <c r="C391" s="74"/>
      <c r="E391" s="74"/>
      <c r="G391" s="75"/>
      <c r="I391" s="75"/>
    </row>
    <row r="392" spans="1:9" x14ac:dyDescent="0.2">
      <c r="A392" s="67"/>
      <c r="C392" s="74"/>
      <c r="E392" s="74"/>
      <c r="G392" s="75"/>
      <c r="I392" s="75"/>
    </row>
    <row r="393" spans="1:9" x14ac:dyDescent="0.2">
      <c r="A393" s="67"/>
      <c r="C393" s="74"/>
      <c r="E393" s="74"/>
      <c r="G393" s="75"/>
      <c r="I393" s="75"/>
    </row>
    <row r="394" spans="1:9" x14ac:dyDescent="0.2">
      <c r="A394" s="67"/>
      <c r="C394" s="74"/>
      <c r="E394" s="74"/>
      <c r="G394" s="75"/>
      <c r="I394" s="75"/>
    </row>
    <row r="395" spans="1:9" x14ac:dyDescent="0.2">
      <c r="A395" s="67"/>
      <c r="C395" s="74"/>
      <c r="E395" s="74"/>
      <c r="G395" s="75"/>
      <c r="I395" s="75"/>
    </row>
    <row r="396" spans="1:9" x14ac:dyDescent="0.2">
      <c r="A396" s="67"/>
      <c r="C396" s="74"/>
      <c r="E396" s="74"/>
      <c r="G396" s="75"/>
      <c r="I396" s="75"/>
    </row>
    <row r="397" spans="1:9" x14ac:dyDescent="0.2">
      <c r="A397" s="67"/>
      <c r="C397" s="74"/>
      <c r="E397" s="74"/>
      <c r="G397" s="75"/>
      <c r="I397" s="75"/>
    </row>
    <row r="398" spans="1:9" x14ac:dyDescent="0.2">
      <c r="A398" s="67"/>
      <c r="C398" s="74"/>
      <c r="E398" s="74"/>
      <c r="G398" s="75"/>
      <c r="I398" s="75"/>
    </row>
    <row r="399" spans="1:9" x14ac:dyDescent="0.2">
      <c r="A399" s="67"/>
      <c r="C399" s="74"/>
      <c r="E399" s="74"/>
      <c r="G399" s="75"/>
      <c r="I399" s="75"/>
    </row>
    <row r="400" spans="1:9" x14ac:dyDescent="0.2">
      <c r="A400" s="67"/>
      <c r="C400" s="74"/>
      <c r="E400" s="74"/>
      <c r="G400" s="75"/>
      <c r="I400" s="75"/>
    </row>
    <row r="401" spans="1:9" x14ac:dyDescent="0.2">
      <c r="A401" s="67"/>
      <c r="C401" s="74"/>
      <c r="E401" s="74"/>
      <c r="G401" s="75"/>
      <c r="I401" s="75"/>
    </row>
    <row r="402" spans="1:9" x14ac:dyDescent="0.2">
      <c r="A402" s="67"/>
      <c r="C402" s="74"/>
      <c r="E402" s="74"/>
      <c r="G402" s="75"/>
      <c r="I402" s="75"/>
    </row>
    <row r="403" spans="1:9" x14ac:dyDescent="0.2">
      <c r="A403" s="67"/>
      <c r="C403" s="74"/>
      <c r="E403" s="74"/>
      <c r="G403" s="75"/>
      <c r="I403" s="75"/>
    </row>
    <row r="404" spans="1:9" x14ac:dyDescent="0.2">
      <c r="A404" s="67"/>
      <c r="C404" s="74"/>
      <c r="E404" s="74"/>
      <c r="G404" s="75"/>
      <c r="I404" s="75"/>
    </row>
    <row r="405" spans="1:9" x14ac:dyDescent="0.2">
      <c r="A405" s="67"/>
      <c r="C405" s="74"/>
      <c r="E405" s="74"/>
      <c r="G405" s="75"/>
      <c r="I405" s="75"/>
    </row>
    <row r="406" spans="1:9" x14ac:dyDescent="0.2">
      <c r="A406" s="67"/>
      <c r="C406" s="74"/>
      <c r="E406" s="74"/>
      <c r="G406" s="75"/>
      <c r="I406" s="75"/>
    </row>
    <row r="407" spans="1:9" x14ac:dyDescent="0.2">
      <c r="A407" s="67"/>
      <c r="C407" s="74"/>
      <c r="E407" s="74"/>
      <c r="G407" s="75"/>
      <c r="I407" s="75"/>
    </row>
    <row r="408" spans="1:9" x14ac:dyDescent="0.2">
      <c r="A408" s="67"/>
      <c r="C408" s="74"/>
      <c r="E408" s="74"/>
      <c r="G408" s="75"/>
      <c r="I408" s="75"/>
    </row>
    <row r="409" spans="1:9" x14ac:dyDescent="0.2">
      <c r="A409" s="67"/>
      <c r="C409" s="74"/>
      <c r="E409" s="74"/>
      <c r="G409" s="75"/>
      <c r="I409" s="75"/>
    </row>
    <row r="410" spans="1:9" x14ac:dyDescent="0.2">
      <c r="A410" s="67"/>
      <c r="C410" s="74"/>
      <c r="E410" s="74"/>
      <c r="G410" s="75"/>
      <c r="I410" s="75"/>
    </row>
    <row r="411" spans="1:9" x14ac:dyDescent="0.2">
      <c r="A411" s="67"/>
      <c r="C411" s="74"/>
      <c r="E411" s="74"/>
      <c r="G411" s="75"/>
      <c r="I411" s="75"/>
    </row>
    <row r="412" spans="1:9" x14ac:dyDescent="0.2">
      <c r="A412" s="67"/>
      <c r="C412" s="74"/>
      <c r="E412" s="74"/>
      <c r="G412" s="75"/>
      <c r="I412" s="75"/>
    </row>
    <row r="413" spans="1:9" x14ac:dyDescent="0.2">
      <c r="A413" s="67"/>
      <c r="C413" s="74"/>
      <c r="E413" s="74"/>
      <c r="G413" s="75"/>
      <c r="I413" s="75"/>
    </row>
    <row r="414" spans="1:9" x14ac:dyDescent="0.2">
      <c r="A414" s="67"/>
      <c r="C414" s="74"/>
      <c r="E414" s="74"/>
      <c r="G414" s="75"/>
      <c r="I414" s="75"/>
    </row>
    <row r="415" spans="1:9" x14ac:dyDescent="0.2">
      <c r="A415" s="67"/>
      <c r="C415" s="74"/>
      <c r="E415" s="74"/>
      <c r="G415" s="75"/>
      <c r="I415" s="75"/>
    </row>
    <row r="416" spans="1:9" x14ac:dyDescent="0.2">
      <c r="A416" s="67"/>
      <c r="C416" s="74"/>
      <c r="E416" s="74"/>
      <c r="G416" s="75"/>
      <c r="I416" s="75"/>
    </row>
    <row r="417" spans="1:9" x14ac:dyDescent="0.2">
      <c r="A417" s="67"/>
      <c r="C417" s="74"/>
      <c r="E417" s="74"/>
      <c r="G417" s="75"/>
      <c r="I417" s="75"/>
    </row>
    <row r="418" spans="1:9" x14ac:dyDescent="0.2">
      <c r="A418" s="67"/>
      <c r="C418" s="74"/>
      <c r="E418" s="74"/>
      <c r="G418" s="75"/>
      <c r="I418" s="75"/>
    </row>
    <row r="419" spans="1:9" x14ac:dyDescent="0.2">
      <c r="A419" s="67"/>
      <c r="C419" s="74"/>
      <c r="E419" s="74"/>
      <c r="G419" s="75"/>
      <c r="I419" s="75"/>
    </row>
    <row r="420" spans="1:9" x14ac:dyDescent="0.2">
      <c r="A420" s="67"/>
      <c r="C420" s="74"/>
      <c r="E420" s="74"/>
      <c r="G420" s="75"/>
      <c r="I420" s="75"/>
    </row>
    <row r="421" spans="1:9" x14ac:dyDescent="0.2">
      <c r="A421" s="67"/>
      <c r="C421" s="74"/>
      <c r="E421" s="74"/>
      <c r="G421" s="75"/>
      <c r="I421" s="75"/>
    </row>
    <row r="422" spans="1:9" x14ac:dyDescent="0.2">
      <c r="A422" s="67"/>
      <c r="C422" s="74"/>
      <c r="E422" s="74"/>
      <c r="G422" s="75"/>
      <c r="I422" s="75"/>
    </row>
    <row r="423" spans="1:9" x14ac:dyDescent="0.2">
      <c r="A423" s="67"/>
      <c r="C423" s="74"/>
      <c r="E423" s="74"/>
      <c r="G423" s="75"/>
      <c r="I423" s="75"/>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oddFooter>&amp;L&amp;"MetaNormalLF-Roman,Standard"&amp;8Statistisches Bundesamt, Fachserie 7, Reihe 1, 3/2020</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K55"/>
  <sheetViews>
    <sheetView showGridLines="0" zoomScaleNormal="100" workbookViewId="0">
      <selection sqref="A1:K1"/>
    </sheetView>
  </sheetViews>
  <sheetFormatPr baseColWidth="10" defaultColWidth="11.42578125" defaultRowHeight="12.75" x14ac:dyDescent="0.2"/>
  <cols>
    <col min="1" max="16384" width="11.42578125" style="51"/>
  </cols>
  <sheetData>
    <row r="1" spans="1:11" s="43" customFormat="1" ht="25.5" x14ac:dyDescent="0.35">
      <c r="A1" s="400" t="s">
        <v>825</v>
      </c>
      <c r="B1" s="400"/>
      <c r="C1" s="400"/>
      <c r="D1" s="400"/>
      <c r="E1" s="400"/>
      <c r="F1" s="400"/>
      <c r="G1" s="400"/>
      <c r="H1" s="400"/>
      <c r="I1" s="400"/>
      <c r="J1" s="400"/>
      <c r="K1" s="400"/>
    </row>
    <row r="2" spans="1:11" s="43" customFormat="1" ht="25.5" x14ac:dyDescent="0.35">
      <c r="A2" s="400" t="s">
        <v>826</v>
      </c>
      <c r="B2" s="400"/>
      <c r="C2" s="400"/>
      <c r="D2" s="400"/>
      <c r="E2" s="400"/>
      <c r="F2" s="400"/>
      <c r="G2" s="400"/>
      <c r="H2" s="400"/>
      <c r="I2" s="400"/>
      <c r="J2" s="400"/>
      <c r="K2" s="400"/>
    </row>
    <row r="3" spans="1:11" s="43" customFormat="1" ht="25.5" x14ac:dyDescent="0.35">
      <c r="A3" s="449" t="s">
        <v>1714</v>
      </c>
      <c r="B3" s="449"/>
      <c r="C3" s="449"/>
      <c r="D3" s="449"/>
      <c r="E3" s="449"/>
      <c r="F3" s="449"/>
      <c r="G3" s="449"/>
      <c r="H3" s="449"/>
      <c r="I3" s="449"/>
      <c r="J3" s="449"/>
      <c r="K3" s="449"/>
    </row>
    <row r="4" spans="1:11" ht="15.75" x14ac:dyDescent="0.25">
      <c r="A4" s="401" t="s">
        <v>421</v>
      </c>
      <c r="B4" s="401"/>
      <c r="C4" s="401"/>
      <c r="D4" s="401"/>
      <c r="E4" s="401"/>
      <c r="F4" s="401"/>
      <c r="G4" s="401"/>
      <c r="H4" s="401"/>
      <c r="I4" s="401"/>
      <c r="J4" s="401"/>
      <c r="K4" s="401"/>
    </row>
    <row r="54" spans="1:9" x14ac:dyDescent="0.2">
      <c r="A54" s="55"/>
    </row>
    <row r="55" spans="1:9" s="78" customFormat="1" ht="11.25" x14ac:dyDescent="0.2">
      <c r="A55" s="77"/>
      <c r="D55" s="450"/>
      <c r="E55" s="450"/>
      <c r="F55" s="450"/>
      <c r="G55" s="450"/>
      <c r="H55" s="79"/>
      <c r="I55" s="79"/>
    </row>
  </sheetData>
  <mergeCells count="5">
    <mergeCell ref="A1:K1"/>
    <mergeCell ref="A2:K2"/>
    <mergeCell ref="A3:K3"/>
    <mergeCell ref="A4:K4"/>
    <mergeCell ref="D55:G55"/>
  </mergeCells>
  <printOptions horizontalCentered="1"/>
  <pageMargins left="0.59055118110236227" right="0.59055118110236227" top="0.78740157480314965" bottom="0.78740157480314965" header="0.51181102362204722" footer="0.59055118110236227"/>
  <pageSetup paperSize="9" scale="60" orientation="portrait" r:id="rId1"/>
  <headerFooter alignWithMargins="0">
    <oddFooter>&amp;L&amp;"MetaNormalLF-Roman,Standard"&amp;8Statistisches Bundesamt, Fachserie 7, Reihe 1, 3/2020</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O982"/>
  <sheetViews>
    <sheetView zoomScaleNormal="100" workbookViewId="0">
      <pane ySplit="6" topLeftCell="A7" activePane="bottomLeft" state="frozen"/>
      <selection activeCell="H43" sqref="H43"/>
      <selection pane="bottomLeft" activeCell="A7" sqref="A7"/>
    </sheetView>
  </sheetViews>
  <sheetFormatPr baseColWidth="10" defaultColWidth="9.140625" defaultRowHeight="12.75" x14ac:dyDescent="0.2"/>
  <cols>
    <col min="1" max="1" width="7.140625" style="250" customWidth="1"/>
    <col min="2" max="2" width="58.42578125" style="238" bestFit="1" customWidth="1"/>
    <col min="3" max="3" width="11.85546875" style="238" bestFit="1" customWidth="1"/>
    <col min="4" max="6" width="13.42578125" style="238" bestFit="1" customWidth="1"/>
    <col min="7" max="7" width="10.42578125" style="238" customWidth="1"/>
    <col min="8" max="8" width="13.42578125" style="238" customWidth="1"/>
    <col min="9" max="9" width="10.42578125" style="238" customWidth="1"/>
    <col min="10" max="16384" width="9.140625" style="238"/>
  </cols>
  <sheetData>
    <row r="1" spans="1:15" ht="20.100000000000001" customHeight="1" x14ac:dyDescent="0.2">
      <c r="A1" s="452" t="s">
        <v>827</v>
      </c>
      <c r="B1" s="452"/>
      <c r="C1" s="452"/>
      <c r="D1" s="452"/>
      <c r="E1" s="452"/>
      <c r="F1" s="452"/>
      <c r="G1" s="452"/>
      <c r="H1" s="452"/>
      <c r="I1" s="452"/>
    </row>
    <row r="2" spans="1:15" ht="20.100000000000001" customHeight="1" x14ac:dyDescent="0.25">
      <c r="A2" s="453" t="s">
        <v>828</v>
      </c>
      <c r="B2" s="453"/>
      <c r="C2" s="453"/>
      <c r="D2" s="453"/>
      <c r="E2" s="453"/>
      <c r="F2" s="453"/>
      <c r="G2" s="453"/>
      <c r="H2" s="453"/>
      <c r="I2" s="453"/>
    </row>
    <row r="3" spans="1:15" ht="20.100000000000001" customHeight="1" x14ac:dyDescent="0.2">
      <c r="A3" s="454"/>
      <c r="B3" s="454"/>
      <c r="C3" s="454"/>
      <c r="D3" s="454"/>
      <c r="E3" s="454"/>
      <c r="F3" s="454"/>
      <c r="G3" s="454"/>
      <c r="H3" s="454"/>
      <c r="I3" s="454"/>
    </row>
    <row r="4" spans="1:15" ht="12.75" customHeight="1" x14ac:dyDescent="0.2">
      <c r="A4" s="455" t="s">
        <v>829</v>
      </c>
      <c r="B4" s="458" t="s">
        <v>830</v>
      </c>
      <c r="C4" s="434">
        <v>2020</v>
      </c>
      <c r="D4" s="435"/>
      <c r="E4" s="185">
        <v>2019</v>
      </c>
      <c r="F4" s="416" t="s">
        <v>521</v>
      </c>
      <c r="G4" s="416"/>
      <c r="H4" s="415" t="s">
        <v>521</v>
      </c>
      <c r="I4" s="416"/>
    </row>
    <row r="5" spans="1:15" ht="27" customHeight="1" x14ac:dyDescent="0.2">
      <c r="A5" s="456"/>
      <c r="B5" s="459"/>
      <c r="C5" s="185" t="s">
        <v>504</v>
      </c>
      <c r="D5" s="434" t="s">
        <v>1658</v>
      </c>
      <c r="E5" s="436"/>
      <c r="F5" s="437" t="s">
        <v>1659</v>
      </c>
      <c r="G5" s="436"/>
      <c r="H5" s="437" t="s">
        <v>1660</v>
      </c>
      <c r="I5" s="435"/>
    </row>
    <row r="6" spans="1:15" x14ac:dyDescent="0.2">
      <c r="A6" s="457"/>
      <c r="B6" s="460"/>
      <c r="C6" s="415" t="s">
        <v>502</v>
      </c>
      <c r="D6" s="416"/>
      <c r="E6" s="417"/>
      <c r="F6" s="186" t="s">
        <v>522</v>
      </c>
      <c r="G6" s="165" t="s">
        <v>428</v>
      </c>
      <c r="H6" s="186" t="s">
        <v>522</v>
      </c>
      <c r="I6" s="165" t="s">
        <v>428</v>
      </c>
    </row>
    <row r="7" spans="1:15" ht="12.75" customHeight="1" x14ac:dyDescent="0.2">
      <c r="A7" s="239"/>
      <c r="B7" s="240"/>
    </row>
    <row r="8" spans="1:15" ht="12.6" customHeight="1" x14ac:dyDescent="0.2">
      <c r="A8" s="241">
        <v>1</v>
      </c>
      <c r="B8" s="220" t="s">
        <v>831</v>
      </c>
      <c r="C8" s="242">
        <v>104924</v>
      </c>
      <c r="D8" s="242">
        <v>328822</v>
      </c>
      <c r="E8" s="242">
        <v>325008</v>
      </c>
      <c r="F8" s="243">
        <v>-1028</v>
      </c>
      <c r="G8" s="244">
        <v>-1</v>
      </c>
      <c r="H8" s="243">
        <v>3814</v>
      </c>
      <c r="I8" s="244">
        <v>1.2</v>
      </c>
      <c r="J8" s="245"/>
      <c r="K8" s="162"/>
      <c r="L8" s="162"/>
      <c r="M8" s="162"/>
      <c r="N8" s="162"/>
      <c r="O8" s="162"/>
    </row>
    <row r="9" spans="1:15" ht="12.6" customHeight="1" x14ac:dyDescent="0.2">
      <c r="A9" s="241">
        <v>2</v>
      </c>
      <c r="B9" s="220" t="s">
        <v>1470</v>
      </c>
      <c r="C9" s="242">
        <v>723168</v>
      </c>
      <c r="D9" s="242">
        <v>2220709</v>
      </c>
      <c r="E9" s="242">
        <v>1795456</v>
      </c>
      <c r="F9" s="243">
        <v>105490</v>
      </c>
      <c r="G9" s="244">
        <v>17.100000000000001</v>
      </c>
      <c r="H9" s="243">
        <v>425253</v>
      </c>
      <c r="I9" s="244">
        <v>23.7</v>
      </c>
      <c r="J9" s="245"/>
      <c r="K9" s="162"/>
      <c r="L9" s="162"/>
      <c r="M9" s="162"/>
      <c r="N9" s="162"/>
    </row>
    <row r="10" spans="1:15" ht="12.6" customHeight="1" x14ac:dyDescent="0.2">
      <c r="A10" s="241">
        <v>3</v>
      </c>
      <c r="B10" s="195" t="s">
        <v>1471</v>
      </c>
      <c r="C10" s="242">
        <v>116347</v>
      </c>
      <c r="D10" s="242">
        <v>364656</v>
      </c>
      <c r="E10" s="242">
        <v>371814</v>
      </c>
      <c r="F10" s="243">
        <v>-17656</v>
      </c>
      <c r="G10" s="244">
        <v>-13.2</v>
      </c>
      <c r="H10" s="243">
        <v>-7158</v>
      </c>
      <c r="I10" s="244">
        <v>-1.9</v>
      </c>
      <c r="J10" s="245"/>
      <c r="K10" s="162"/>
      <c r="L10" s="162"/>
      <c r="M10" s="162"/>
      <c r="N10" s="162"/>
    </row>
    <row r="11" spans="1:15" ht="12.6" customHeight="1" x14ac:dyDescent="0.2">
      <c r="A11" s="241">
        <v>4</v>
      </c>
      <c r="B11" s="195" t="s">
        <v>1472</v>
      </c>
      <c r="C11" s="242">
        <v>841897</v>
      </c>
      <c r="D11" s="242">
        <v>2514718</v>
      </c>
      <c r="E11" s="242">
        <v>2350462</v>
      </c>
      <c r="F11" s="243">
        <v>18312</v>
      </c>
      <c r="G11" s="244">
        <v>2.2000000000000002</v>
      </c>
      <c r="H11" s="243">
        <v>164256</v>
      </c>
      <c r="I11" s="244">
        <v>7</v>
      </c>
      <c r="J11" s="245"/>
      <c r="K11" s="162"/>
      <c r="L11" s="162"/>
      <c r="M11" s="162"/>
      <c r="N11" s="162"/>
    </row>
    <row r="12" spans="1:15" ht="12.6" customHeight="1" x14ac:dyDescent="0.2">
      <c r="A12" s="241">
        <v>5</v>
      </c>
      <c r="B12" s="220" t="s">
        <v>1473</v>
      </c>
      <c r="C12" s="242">
        <v>84272</v>
      </c>
      <c r="D12" s="242">
        <v>237016</v>
      </c>
      <c r="E12" s="242">
        <v>241580</v>
      </c>
      <c r="F12" s="243">
        <v>931</v>
      </c>
      <c r="G12" s="244">
        <v>1.1000000000000001</v>
      </c>
      <c r="H12" s="243">
        <v>-4564</v>
      </c>
      <c r="I12" s="244">
        <v>-1.9</v>
      </c>
      <c r="J12" s="245"/>
      <c r="K12" s="162"/>
      <c r="L12" s="162"/>
      <c r="M12" s="162"/>
      <c r="N12" s="162"/>
    </row>
    <row r="13" spans="1:15" ht="12.6" customHeight="1" x14ac:dyDescent="0.2">
      <c r="A13" s="241">
        <v>6</v>
      </c>
      <c r="B13" s="195" t="s">
        <v>1474</v>
      </c>
      <c r="C13" s="242">
        <v>98506</v>
      </c>
      <c r="D13" s="242">
        <v>221138</v>
      </c>
      <c r="E13" s="242">
        <v>230415</v>
      </c>
      <c r="F13" s="243">
        <v>-11268</v>
      </c>
      <c r="G13" s="244">
        <v>-10.3</v>
      </c>
      <c r="H13" s="243">
        <v>-9277</v>
      </c>
      <c r="I13" s="244">
        <v>-4</v>
      </c>
      <c r="J13" s="245"/>
      <c r="K13" s="162"/>
      <c r="L13" s="162"/>
      <c r="M13" s="162"/>
      <c r="N13" s="162"/>
    </row>
    <row r="14" spans="1:15" ht="12.6" customHeight="1" x14ac:dyDescent="0.2">
      <c r="A14" s="241">
        <v>7</v>
      </c>
      <c r="B14" s="195" t="s">
        <v>1475</v>
      </c>
      <c r="C14" s="242">
        <v>112480</v>
      </c>
      <c r="D14" s="242">
        <v>303411</v>
      </c>
      <c r="E14" s="242">
        <v>307598</v>
      </c>
      <c r="F14" s="243">
        <v>-2489</v>
      </c>
      <c r="G14" s="244">
        <v>-2.2000000000000002</v>
      </c>
      <c r="H14" s="243">
        <v>-4187</v>
      </c>
      <c r="I14" s="244">
        <v>-1.4</v>
      </c>
      <c r="J14" s="245"/>
      <c r="K14" s="162"/>
      <c r="L14" s="162"/>
      <c r="M14" s="162"/>
      <c r="N14" s="162"/>
    </row>
    <row r="15" spans="1:15" ht="12.6" customHeight="1" x14ac:dyDescent="0.2">
      <c r="A15" s="241">
        <v>8</v>
      </c>
      <c r="B15" s="195" t="s">
        <v>1476</v>
      </c>
      <c r="C15" s="242">
        <v>165363</v>
      </c>
      <c r="D15" s="242">
        <v>487157</v>
      </c>
      <c r="E15" s="242">
        <v>449650</v>
      </c>
      <c r="F15" s="243">
        <v>13979</v>
      </c>
      <c r="G15" s="244">
        <v>9.1999999999999993</v>
      </c>
      <c r="H15" s="243">
        <v>37507</v>
      </c>
      <c r="I15" s="244">
        <v>8.3000000000000007</v>
      </c>
      <c r="J15" s="245"/>
      <c r="K15" s="162"/>
      <c r="L15" s="162"/>
      <c r="M15" s="162"/>
      <c r="N15" s="162"/>
    </row>
    <row r="16" spans="1:15" ht="12.6" customHeight="1" x14ac:dyDescent="0.2">
      <c r="A16" s="241">
        <v>9</v>
      </c>
      <c r="B16" s="195" t="s">
        <v>1477</v>
      </c>
      <c r="C16" s="242">
        <v>261422</v>
      </c>
      <c r="D16" s="242">
        <v>721143</v>
      </c>
      <c r="E16" s="242">
        <v>673530</v>
      </c>
      <c r="F16" s="243">
        <v>37804</v>
      </c>
      <c r="G16" s="244">
        <v>16.899999999999999</v>
      </c>
      <c r="H16" s="243">
        <v>47613</v>
      </c>
      <c r="I16" s="244">
        <v>7.1</v>
      </c>
      <c r="J16" s="245"/>
      <c r="K16" s="162"/>
      <c r="L16" s="162"/>
      <c r="M16" s="162"/>
      <c r="N16" s="162"/>
    </row>
    <row r="17" spans="1:14" ht="12.6" customHeight="1" x14ac:dyDescent="0.2">
      <c r="A17" s="241">
        <v>10</v>
      </c>
      <c r="B17" s="220" t="s">
        <v>1478</v>
      </c>
      <c r="C17" s="242">
        <v>397216</v>
      </c>
      <c r="D17" s="242">
        <v>861337</v>
      </c>
      <c r="E17" s="242">
        <v>476164</v>
      </c>
      <c r="F17" s="243">
        <v>243979</v>
      </c>
      <c r="G17" s="244" t="s">
        <v>1713</v>
      </c>
      <c r="H17" s="243">
        <v>385173</v>
      </c>
      <c r="I17" s="244">
        <v>80.900000000000006</v>
      </c>
      <c r="J17" s="245"/>
      <c r="K17" s="162"/>
      <c r="L17" s="162"/>
      <c r="M17" s="162"/>
      <c r="N17" s="162"/>
    </row>
    <row r="18" spans="1:14" ht="12.6" customHeight="1" x14ac:dyDescent="0.2">
      <c r="A18" s="241">
        <v>11</v>
      </c>
      <c r="B18" s="195" t="s">
        <v>1479</v>
      </c>
      <c r="C18" s="242">
        <v>148688</v>
      </c>
      <c r="D18" s="242">
        <v>424337</v>
      </c>
      <c r="E18" s="242">
        <v>411782</v>
      </c>
      <c r="F18" s="243">
        <v>10158</v>
      </c>
      <c r="G18" s="244">
        <v>7.3</v>
      </c>
      <c r="H18" s="243">
        <v>12555</v>
      </c>
      <c r="I18" s="244">
        <v>3</v>
      </c>
      <c r="J18" s="245"/>
      <c r="K18" s="162"/>
      <c r="L18" s="162"/>
      <c r="M18" s="162"/>
      <c r="N18" s="162"/>
    </row>
    <row r="19" spans="1:14" ht="12.6" customHeight="1" x14ac:dyDescent="0.2">
      <c r="A19" s="241">
        <v>12</v>
      </c>
      <c r="B19" s="195" t="s">
        <v>1480</v>
      </c>
      <c r="C19" s="242">
        <v>202874</v>
      </c>
      <c r="D19" s="242">
        <v>502286</v>
      </c>
      <c r="E19" s="242">
        <v>493423</v>
      </c>
      <c r="F19" s="243">
        <v>36486</v>
      </c>
      <c r="G19" s="244">
        <v>21.9</v>
      </c>
      <c r="H19" s="243">
        <v>8863</v>
      </c>
      <c r="I19" s="244">
        <v>1.8</v>
      </c>
      <c r="J19" s="245"/>
      <c r="K19" s="162"/>
      <c r="L19" s="162"/>
      <c r="M19" s="162"/>
      <c r="N19" s="162"/>
    </row>
    <row r="20" spans="1:14" ht="12.6" customHeight="1" x14ac:dyDescent="0.2">
      <c r="A20" s="241">
        <v>13</v>
      </c>
      <c r="B20" s="80" t="s">
        <v>1481</v>
      </c>
      <c r="C20" s="242">
        <v>70321</v>
      </c>
      <c r="D20" s="242">
        <v>194966</v>
      </c>
      <c r="E20" s="242">
        <v>190395</v>
      </c>
      <c r="F20" s="243">
        <v>5054</v>
      </c>
      <c r="G20" s="244">
        <v>7.7</v>
      </c>
      <c r="H20" s="243">
        <v>4571</v>
      </c>
      <c r="I20" s="244">
        <v>2.4</v>
      </c>
      <c r="J20" s="245"/>
      <c r="K20" s="162"/>
      <c r="L20" s="162"/>
      <c r="M20" s="162"/>
      <c r="N20" s="162"/>
    </row>
    <row r="21" spans="1:14" ht="12.6" customHeight="1" x14ac:dyDescent="0.2">
      <c r="A21" s="241">
        <v>14</v>
      </c>
      <c r="B21" s="80" t="s">
        <v>1482</v>
      </c>
      <c r="C21" s="242">
        <v>625</v>
      </c>
      <c r="D21" s="242">
        <v>2042</v>
      </c>
      <c r="E21" s="242">
        <v>2497</v>
      </c>
      <c r="F21" s="243">
        <v>-214</v>
      </c>
      <c r="G21" s="244">
        <v>-25.5</v>
      </c>
      <c r="H21" s="243">
        <v>-455</v>
      </c>
      <c r="I21" s="244">
        <v>-18.2</v>
      </c>
      <c r="J21" s="245"/>
      <c r="K21" s="162"/>
      <c r="L21" s="162"/>
      <c r="M21" s="162"/>
      <c r="N21" s="162"/>
    </row>
    <row r="22" spans="1:14" ht="12.6" customHeight="1" x14ac:dyDescent="0.2">
      <c r="A22" s="241">
        <v>15</v>
      </c>
      <c r="B22" s="80" t="s">
        <v>1483</v>
      </c>
      <c r="C22" s="242">
        <v>231822</v>
      </c>
      <c r="D22" s="242">
        <v>677907</v>
      </c>
      <c r="E22" s="242">
        <v>612970</v>
      </c>
      <c r="F22" s="243">
        <v>12635</v>
      </c>
      <c r="G22" s="244">
        <v>5.8</v>
      </c>
      <c r="H22" s="243">
        <v>64937</v>
      </c>
      <c r="I22" s="244">
        <v>10.6</v>
      </c>
      <c r="J22" s="245"/>
      <c r="K22" s="162"/>
      <c r="L22" s="162"/>
      <c r="M22" s="162"/>
      <c r="N22" s="162"/>
    </row>
    <row r="23" spans="1:14" ht="12.6" customHeight="1" x14ac:dyDescent="0.2">
      <c r="A23" s="241">
        <v>16</v>
      </c>
      <c r="B23" s="80" t="s">
        <v>1484</v>
      </c>
      <c r="C23" s="242">
        <v>255387</v>
      </c>
      <c r="D23" s="242">
        <v>767077</v>
      </c>
      <c r="E23" s="242">
        <v>737608</v>
      </c>
      <c r="F23" s="243">
        <v>7806</v>
      </c>
      <c r="G23" s="244">
        <v>3.2</v>
      </c>
      <c r="H23" s="243">
        <v>29469</v>
      </c>
      <c r="I23" s="244">
        <v>4</v>
      </c>
      <c r="J23" s="245"/>
      <c r="K23" s="162"/>
      <c r="L23" s="162"/>
      <c r="M23" s="162"/>
      <c r="N23" s="162"/>
    </row>
    <row r="24" spans="1:14" ht="12.6" customHeight="1" x14ac:dyDescent="0.2">
      <c r="A24" s="241">
        <v>17</v>
      </c>
      <c r="B24" s="80" t="s">
        <v>1485</v>
      </c>
      <c r="C24" s="242">
        <v>197823</v>
      </c>
      <c r="D24" s="242">
        <v>574763</v>
      </c>
      <c r="E24" s="242">
        <v>534619</v>
      </c>
      <c r="F24" s="243">
        <v>21038</v>
      </c>
      <c r="G24" s="244">
        <v>11.9</v>
      </c>
      <c r="H24" s="243">
        <v>40144</v>
      </c>
      <c r="I24" s="244">
        <v>7.5</v>
      </c>
      <c r="J24" s="245"/>
      <c r="K24" s="162"/>
      <c r="L24" s="162"/>
      <c r="M24" s="162"/>
      <c r="N24" s="162"/>
    </row>
    <row r="25" spans="1:14" ht="12.6" customHeight="1" x14ac:dyDescent="0.2">
      <c r="A25" s="241">
        <v>18</v>
      </c>
      <c r="B25" s="80" t="s">
        <v>1486</v>
      </c>
      <c r="C25" s="242">
        <v>411232</v>
      </c>
      <c r="D25" s="242">
        <v>1372537</v>
      </c>
      <c r="E25" s="242">
        <v>1350421</v>
      </c>
      <c r="F25" s="243">
        <v>-42705</v>
      </c>
      <c r="G25" s="244">
        <v>-9.4</v>
      </c>
      <c r="H25" s="243">
        <v>22116</v>
      </c>
      <c r="I25" s="244">
        <v>1.6</v>
      </c>
      <c r="J25" s="245"/>
      <c r="K25" s="162"/>
      <c r="L25" s="162"/>
      <c r="M25" s="162"/>
      <c r="N25" s="162"/>
    </row>
    <row r="26" spans="1:14" ht="12.6" customHeight="1" x14ac:dyDescent="0.2">
      <c r="A26" s="241">
        <v>19</v>
      </c>
      <c r="B26" s="80" t="s">
        <v>1487</v>
      </c>
      <c r="C26" s="242">
        <v>614347</v>
      </c>
      <c r="D26" s="242">
        <v>1730482</v>
      </c>
      <c r="E26" s="242">
        <v>1590813</v>
      </c>
      <c r="F26" s="243">
        <v>56467</v>
      </c>
      <c r="G26" s="244">
        <v>10.1</v>
      </c>
      <c r="H26" s="243">
        <v>139669</v>
      </c>
      <c r="I26" s="244">
        <v>8.8000000000000007</v>
      </c>
      <c r="J26" s="245"/>
      <c r="K26" s="162"/>
      <c r="L26" s="162"/>
      <c r="M26" s="162"/>
      <c r="N26" s="162"/>
    </row>
    <row r="27" spans="1:14" ht="12.6" customHeight="1" x14ac:dyDescent="0.2">
      <c r="A27" s="241">
        <v>20</v>
      </c>
      <c r="B27" s="80" t="s">
        <v>1488</v>
      </c>
      <c r="C27" s="242">
        <v>287334</v>
      </c>
      <c r="D27" s="242">
        <v>781306</v>
      </c>
      <c r="E27" s="242">
        <v>736102</v>
      </c>
      <c r="F27" s="243">
        <v>29106</v>
      </c>
      <c r="G27" s="244">
        <v>11.3</v>
      </c>
      <c r="H27" s="243">
        <v>45204</v>
      </c>
      <c r="I27" s="244">
        <v>6.1</v>
      </c>
      <c r="J27" s="245"/>
      <c r="K27" s="162"/>
      <c r="L27" s="162"/>
      <c r="M27" s="162"/>
      <c r="N27" s="162"/>
    </row>
    <row r="28" spans="1:14" ht="12.6" customHeight="1" x14ac:dyDescent="0.2">
      <c r="A28" s="241">
        <v>21</v>
      </c>
      <c r="B28" s="80" t="s">
        <v>1489</v>
      </c>
      <c r="C28" s="242">
        <v>544533</v>
      </c>
      <c r="D28" s="242">
        <v>1526030</v>
      </c>
      <c r="E28" s="242">
        <v>1478377</v>
      </c>
      <c r="F28" s="243">
        <v>9290</v>
      </c>
      <c r="G28" s="244">
        <v>1.7</v>
      </c>
      <c r="H28" s="243">
        <v>47653</v>
      </c>
      <c r="I28" s="244">
        <v>3.2</v>
      </c>
      <c r="J28" s="245"/>
      <c r="K28" s="162"/>
      <c r="L28" s="162"/>
      <c r="M28" s="162"/>
      <c r="N28" s="162"/>
    </row>
    <row r="29" spans="1:14" ht="12.6" customHeight="1" x14ac:dyDescent="0.2">
      <c r="A29" s="241">
        <v>22</v>
      </c>
      <c r="B29" s="80" t="s">
        <v>1490</v>
      </c>
      <c r="C29" s="242">
        <v>449322</v>
      </c>
      <c r="D29" s="242">
        <v>1326732</v>
      </c>
      <c r="E29" s="242">
        <v>1364482</v>
      </c>
      <c r="F29" s="243">
        <v>-32497</v>
      </c>
      <c r="G29" s="244">
        <v>-6.7</v>
      </c>
      <c r="H29" s="243">
        <v>-37750</v>
      </c>
      <c r="I29" s="244">
        <v>-2.8</v>
      </c>
      <c r="J29" s="245"/>
      <c r="K29" s="162"/>
      <c r="L29" s="162"/>
      <c r="M29" s="162"/>
      <c r="N29" s="162"/>
    </row>
    <row r="30" spans="1:14" ht="12.6" customHeight="1" x14ac:dyDescent="0.2">
      <c r="A30" s="241">
        <v>23</v>
      </c>
      <c r="B30" s="80" t="s">
        <v>1491</v>
      </c>
      <c r="C30" s="242">
        <v>412862</v>
      </c>
      <c r="D30" s="242">
        <v>1164494</v>
      </c>
      <c r="E30" s="242">
        <v>1068192</v>
      </c>
      <c r="F30" s="243">
        <v>59125</v>
      </c>
      <c r="G30" s="244">
        <v>16.7</v>
      </c>
      <c r="H30" s="243">
        <v>96302</v>
      </c>
      <c r="I30" s="244">
        <v>9</v>
      </c>
      <c r="J30" s="245"/>
      <c r="K30" s="162"/>
      <c r="L30" s="162"/>
      <c r="M30" s="162"/>
      <c r="N30" s="162"/>
    </row>
    <row r="31" spans="1:14" ht="12.6" customHeight="1" x14ac:dyDescent="0.2">
      <c r="A31" s="241">
        <v>24</v>
      </c>
      <c r="B31" s="80" t="s">
        <v>1492</v>
      </c>
      <c r="C31" s="242">
        <v>233140</v>
      </c>
      <c r="D31" s="242">
        <v>631734</v>
      </c>
      <c r="E31" s="242">
        <v>901438</v>
      </c>
      <c r="F31" s="243">
        <v>-83843</v>
      </c>
      <c r="G31" s="244">
        <v>-26.5</v>
      </c>
      <c r="H31" s="243">
        <v>-269704</v>
      </c>
      <c r="I31" s="244">
        <v>-29.9</v>
      </c>
      <c r="J31" s="245"/>
      <c r="K31" s="162"/>
      <c r="L31" s="162"/>
      <c r="M31" s="162"/>
      <c r="N31" s="162"/>
    </row>
    <row r="32" spans="1:14" ht="12.6" customHeight="1" x14ac:dyDescent="0.2">
      <c r="A32" s="241">
        <v>25</v>
      </c>
      <c r="B32" s="80" t="s">
        <v>1493</v>
      </c>
      <c r="C32" s="242">
        <v>166477</v>
      </c>
      <c r="D32" s="242">
        <v>485991</v>
      </c>
      <c r="E32" s="242">
        <v>494974</v>
      </c>
      <c r="F32" s="243">
        <v>-5239</v>
      </c>
      <c r="G32" s="244">
        <v>-3.1</v>
      </c>
      <c r="H32" s="243">
        <v>-8983</v>
      </c>
      <c r="I32" s="244">
        <v>-1.8</v>
      </c>
      <c r="J32" s="245"/>
      <c r="K32" s="162"/>
      <c r="L32" s="162"/>
      <c r="M32" s="162"/>
      <c r="N32" s="162"/>
    </row>
    <row r="33" spans="1:14" ht="12.6" customHeight="1" x14ac:dyDescent="0.2">
      <c r="A33" s="241">
        <v>26</v>
      </c>
      <c r="B33" s="80" t="s">
        <v>1494</v>
      </c>
      <c r="C33" s="242">
        <v>40253</v>
      </c>
      <c r="D33" s="242">
        <v>130691</v>
      </c>
      <c r="E33" s="242">
        <v>126310</v>
      </c>
      <c r="F33" s="243">
        <v>-3213</v>
      </c>
      <c r="G33" s="244">
        <v>-7.4</v>
      </c>
      <c r="H33" s="243">
        <v>4381</v>
      </c>
      <c r="I33" s="244">
        <v>3.5</v>
      </c>
      <c r="J33" s="245"/>
      <c r="K33" s="162"/>
      <c r="L33" s="162"/>
      <c r="M33" s="162"/>
      <c r="N33" s="162"/>
    </row>
    <row r="34" spans="1:14" ht="12.6" customHeight="1" x14ac:dyDescent="0.2">
      <c r="A34" s="241">
        <v>27</v>
      </c>
      <c r="B34" s="80" t="s">
        <v>1495</v>
      </c>
      <c r="C34" s="242">
        <v>2293814</v>
      </c>
      <c r="D34" s="242">
        <v>7396673</v>
      </c>
      <c r="E34" s="242">
        <v>8120494</v>
      </c>
      <c r="F34" s="243">
        <v>-644261</v>
      </c>
      <c r="G34" s="244">
        <v>-21.9</v>
      </c>
      <c r="H34" s="243">
        <v>-723821</v>
      </c>
      <c r="I34" s="244">
        <v>-8.9</v>
      </c>
      <c r="J34" s="245"/>
      <c r="K34" s="162"/>
      <c r="L34" s="162"/>
      <c r="M34" s="162"/>
      <c r="N34" s="162"/>
    </row>
    <row r="35" spans="1:14" ht="12.6" customHeight="1" x14ac:dyDescent="0.2">
      <c r="A35" s="241">
        <v>28</v>
      </c>
      <c r="B35" s="80" t="s">
        <v>832</v>
      </c>
      <c r="C35" s="242">
        <v>1027210</v>
      </c>
      <c r="D35" s="242">
        <v>2915685</v>
      </c>
      <c r="E35" s="242">
        <v>2515325</v>
      </c>
      <c r="F35" s="243">
        <v>164301</v>
      </c>
      <c r="G35" s="244">
        <v>19</v>
      </c>
      <c r="H35" s="243">
        <v>400360</v>
      </c>
      <c r="I35" s="244">
        <v>15.9</v>
      </c>
      <c r="J35" s="245"/>
      <c r="K35" s="162"/>
      <c r="L35" s="162"/>
      <c r="M35" s="162"/>
      <c r="N35" s="162"/>
    </row>
    <row r="36" spans="1:14" ht="12.6" customHeight="1" x14ac:dyDescent="0.2">
      <c r="A36" s="241">
        <v>29</v>
      </c>
      <c r="B36" s="80" t="s">
        <v>833</v>
      </c>
      <c r="C36" s="242">
        <v>2299988</v>
      </c>
      <c r="D36" s="242">
        <v>6788012</v>
      </c>
      <c r="E36" s="242">
        <v>6917494</v>
      </c>
      <c r="F36" s="243">
        <v>46648</v>
      </c>
      <c r="G36" s="244">
        <v>2.1</v>
      </c>
      <c r="H36" s="243">
        <v>-129482</v>
      </c>
      <c r="I36" s="244">
        <v>-1.9</v>
      </c>
      <c r="J36" s="245"/>
      <c r="K36" s="162"/>
      <c r="L36" s="162"/>
      <c r="M36" s="162"/>
      <c r="N36" s="162"/>
    </row>
    <row r="37" spans="1:14" ht="12.6" customHeight="1" x14ac:dyDescent="0.2">
      <c r="A37" s="241">
        <v>30</v>
      </c>
      <c r="B37" s="80" t="s">
        <v>834</v>
      </c>
      <c r="C37" s="242">
        <v>8247421</v>
      </c>
      <c r="D37" s="242">
        <v>22033342</v>
      </c>
      <c r="E37" s="242">
        <v>19393268</v>
      </c>
      <c r="F37" s="243">
        <v>1806082</v>
      </c>
      <c r="G37" s="244">
        <v>28</v>
      </c>
      <c r="H37" s="243">
        <v>2640074</v>
      </c>
      <c r="I37" s="244">
        <v>13.6</v>
      </c>
      <c r="J37" s="245"/>
      <c r="K37" s="162"/>
      <c r="L37" s="162"/>
      <c r="M37" s="162"/>
      <c r="N37" s="162"/>
    </row>
    <row r="38" spans="1:14" ht="12.6" customHeight="1" x14ac:dyDescent="0.2">
      <c r="A38" s="241">
        <v>31</v>
      </c>
      <c r="B38" s="80" t="s">
        <v>835</v>
      </c>
      <c r="C38" s="242">
        <v>214962</v>
      </c>
      <c r="D38" s="242">
        <v>562067</v>
      </c>
      <c r="E38" s="242">
        <v>647273</v>
      </c>
      <c r="F38" s="243">
        <v>-35792</v>
      </c>
      <c r="G38" s="244">
        <v>-14.3</v>
      </c>
      <c r="H38" s="243">
        <v>-85206</v>
      </c>
      <c r="I38" s="244">
        <v>-13.2</v>
      </c>
      <c r="J38" s="245"/>
      <c r="K38" s="162"/>
      <c r="L38" s="162"/>
      <c r="M38" s="162"/>
      <c r="N38" s="162"/>
    </row>
    <row r="39" spans="1:14" ht="12.6" customHeight="1" x14ac:dyDescent="0.2">
      <c r="A39" s="241">
        <v>32</v>
      </c>
      <c r="B39" s="80" t="s">
        <v>1496</v>
      </c>
      <c r="C39" s="242">
        <v>1025985</v>
      </c>
      <c r="D39" s="242">
        <v>2982184</v>
      </c>
      <c r="E39" s="242">
        <v>3003717</v>
      </c>
      <c r="F39" s="243">
        <v>-19109</v>
      </c>
      <c r="G39" s="244">
        <v>-1.8</v>
      </c>
      <c r="H39" s="243">
        <v>-21533</v>
      </c>
      <c r="I39" s="244">
        <v>-0.7</v>
      </c>
      <c r="J39" s="245"/>
      <c r="K39" s="162"/>
      <c r="L39" s="162"/>
      <c r="M39" s="162"/>
      <c r="N39" s="162"/>
    </row>
    <row r="40" spans="1:14" ht="12.6" customHeight="1" x14ac:dyDescent="0.2">
      <c r="A40" s="241">
        <v>33</v>
      </c>
      <c r="B40" s="80" t="s">
        <v>1497</v>
      </c>
      <c r="C40" s="242">
        <v>803792</v>
      </c>
      <c r="D40" s="242">
        <v>2440136</v>
      </c>
      <c r="E40" s="242">
        <v>2610514</v>
      </c>
      <c r="F40" s="243">
        <v>-114821</v>
      </c>
      <c r="G40" s="244">
        <v>-12.5</v>
      </c>
      <c r="H40" s="243">
        <v>-170378</v>
      </c>
      <c r="I40" s="244">
        <v>-6.5</v>
      </c>
      <c r="J40" s="245"/>
      <c r="K40" s="162"/>
      <c r="L40" s="162"/>
      <c r="M40" s="162"/>
      <c r="N40" s="162"/>
    </row>
    <row r="41" spans="1:14" ht="12.6" customHeight="1" x14ac:dyDescent="0.2">
      <c r="A41" s="241">
        <v>34</v>
      </c>
      <c r="B41" s="80" t="s">
        <v>1498</v>
      </c>
      <c r="C41" s="242">
        <v>698782</v>
      </c>
      <c r="D41" s="242">
        <v>2035814</v>
      </c>
      <c r="E41" s="242">
        <v>1983847</v>
      </c>
      <c r="F41" s="243">
        <v>15526</v>
      </c>
      <c r="G41" s="244">
        <v>2.2999999999999998</v>
      </c>
      <c r="H41" s="243">
        <v>51967</v>
      </c>
      <c r="I41" s="244">
        <v>2.6</v>
      </c>
      <c r="J41" s="245"/>
      <c r="K41" s="162"/>
      <c r="L41" s="162"/>
      <c r="M41" s="162"/>
      <c r="N41" s="162"/>
    </row>
    <row r="42" spans="1:14" ht="12.6" customHeight="1" x14ac:dyDescent="0.2">
      <c r="A42" s="241">
        <v>35</v>
      </c>
      <c r="B42" s="80" t="s">
        <v>1499</v>
      </c>
      <c r="C42" s="242">
        <v>333011</v>
      </c>
      <c r="D42" s="242">
        <v>1051502</v>
      </c>
      <c r="E42" s="242">
        <v>888609</v>
      </c>
      <c r="F42" s="243">
        <v>26832</v>
      </c>
      <c r="G42" s="244">
        <v>8.8000000000000007</v>
      </c>
      <c r="H42" s="243">
        <v>162893</v>
      </c>
      <c r="I42" s="244">
        <v>18.3</v>
      </c>
      <c r="J42" s="245"/>
      <c r="K42" s="162"/>
      <c r="L42" s="162"/>
      <c r="M42" s="162"/>
      <c r="N42" s="162"/>
    </row>
    <row r="43" spans="1:14" ht="12.6" customHeight="1" x14ac:dyDescent="0.2">
      <c r="A43" s="241">
        <v>36</v>
      </c>
      <c r="B43" s="80" t="s">
        <v>1500</v>
      </c>
      <c r="C43" s="242">
        <v>25314</v>
      </c>
      <c r="D43" s="242">
        <v>75491</v>
      </c>
      <c r="E43" s="242">
        <v>73909</v>
      </c>
      <c r="F43" s="243">
        <v>-4279</v>
      </c>
      <c r="G43" s="244">
        <v>-14.5</v>
      </c>
      <c r="H43" s="243">
        <v>1582</v>
      </c>
      <c r="I43" s="244">
        <v>2.1</v>
      </c>
      <c r="J43" s="245"/>
      <c r="K43" s="162"/>
      <c r="L43" s="162"/>
      <c r="M43" s="162"/>
      <c r="N43" s="162"/>
    </row>
    <row r="44" spans="1:14" ht="12.6" customHeight="1" x14ac:dyDescent="0.2">
      <c r="A44" s="241">
        <v>37</v>
      </c>
      <c r="B44" s="80" t="s">
        <v>1501</v>
      </c>
      <c r="C44" s="242">
        <v>115040</v>
      </c>
      <c r="D44" s="242">
        <v>305886</v>
      </c>
      <c r="E44" s="242">
        <v>321892</v>
      </c>
      <c r="F44" s="243">
        <v>4629</v>
      </c>
      <c r="G44" s="244">
        <v>4.2</v>
      </c>
      <c r="H44" s="243">
        <v>-16006</v>
      </c>
      <c r="I44" s="244">
        <v>-5</v>
      </c>
      <c r="J44" s="245"/>
      <c r="K44" s="162"/>
      <c r="L44" s="162"/>
      <c r="M44" s="162"/>
      <c r="N44" s="162"/>
    </row>
    <row r="45" spans="1:14" ht="12.6" customHeight="1" x14ac:dyDescent="0.2">
      <c r="A45" s="241">
        <v>38</v>
      </c>
      <c r="B45" s="80" t="s">
        <v>1502</v>
      </c>
      <c r="C45" s="242">
        <v>2158982</v>
      </c>
      <c r="D45" s="242">
        <v>6401064</v>
      </c>
      <c r="E45" s="242">
        <v>6549169</v>
      </c>
      <c r="F45" s="243">
        <v>-43818</v>
      </c>
      <c r="G45" s="244">
        <v>-2</v>
      </c>
      <c r="H45" s="243">
        <v>-148105</v>
      </c>
      <c r="I45" s="244">
        <v>-2.2999999999999998</v>
      </c>
      <c r="J45" s="245"/>
      <c r="K45" s="162"/>
      <c r="L45" s="162"/>
      <c r="M45" s="162"/>
      <c r="N45" s="162"/>
    </row>
    <row r="46" spans="1:14" ht="12.6" customHeight="1" x14ac:dyDescent="0.2">
      <c r="A46" s="241">
        <v>39</v>
      </c>
      <c r="B46" s="80" t="s">
        <v>1503</v>
      </c>
      <c r="C46" s="242">
        <v>5317374</v>
      </c>
      <c r="D46" s="242">
        <v>15672972</v>
      </c>
      <c r="E46" s="242">
        <v>15825034</v>
      </c>
      <c r="F46" s="243">
        <v>-56558</v>
      </c>
      <c r="G46" s="244">
        <v>-1.1000000000000001</v>
      </c>
      <c r="H46" s="243">
        <v>-152062</v>
      </c>
      <c r="I46" s="244">
        <v>-1</v>
      </c>
      <c r="J46" s="245"/>
      <c r="K46" s="162"/>
      <c r="L46" s="162"/>
      <c r="M46" s="162"/>
      <c r="N46" s="162"/>
    </row>
    <row r="47" spans="1:14" ht="12.6" customHeight="1" x14ac:dyDescent="0.2">
      <c r="A47" s="241">
        <v>40</v>
      </c>
      <c r="B47" s="80" t="s">
        <v>1504</v>
      </c>
      <c r="C47" s="242">
        <v>1138292</v>
      </c>
      <c r="D47" s="242">
        <v>3563090</v>
      </c>
      <c r="E47" s="242">
        <v>3876239</v>
      </c>
      <c r="F47" s="243">
        <v>-200310</v>
      </c>
      <c r="G47" s="244">
        <v>-15</v>
      </c>
      <c r="H47" s="243">
        <v>-313149</v>
      </c>
      <c r="I47" s="244">
        <v>-8.1</v>
      </c>
      <c r="J47" s="245"/>
      <c r="K47" s="162"/>
      <c r="L47" s="162"/>
      <c r="M47" s="162"/>
      <c r="N47" s="162"/>
    </row>
    <row r="48" spans="1:14" ht="12.6" customHeight="1" x14ac:dyDescent="0.2">
      <c r="A48" s="241">
        <v>41</v>
      </c>
      <c r="B48" s="80" t="s">
        <v>1505</v>
      </c>
      <c r="C48" s="242">
        <v>56123</v>
      </c>
      <c r="D48" s="242">
        <v>174667</v>
      </c>
      <c r="E48" s="242">
        <v>202904</v>
      </c>
      <c r="F48" s="243">
        <v>-14322</v>
      </c>
      <c r="G48" s="244">
        <v>-20.3</v>
      </c>
      <c r="H48" s="243">
        <v>-28237</v>
      </c>
      <c r="I48" s="244">
        <v>-13.9</v>
      </c>
      <c r="J48" s="245"/>
      <c r="K48" s="162"/>
      <c r="L48" s="162"/>
      <c r="M48" s="162"/>
      <c r="N48" s="162"/>
    </row>
    <row r="49" spans="1:14" ht="12.6" customHeight="1" x14ac:dyDescent="0.2">
      <c r="A49" s="241">
        <v>42</v>
      </c>
      <c r="B49" s="80" t="s">
        <v>1506</v>
      </c>
      <c r="C49" s="242">
        <v>168561</v>
      </c>
      <c r="D49" s="242">
        <v>587767</v>
      </c>
      <c r="E49" s="242">
        <v>603796</v>
      </c>
      <c r="F49" s="243">
        <v>-41266</v>
      </c>
      <c r="G49" s="244">
        <v>-19.7</v>
      </c>
      <c r="H49" s="243">
        <v>-16029</v>
      </c>
      <c r="I49" s="244">
        <v>-2.7</v>
      </c>
      <c r="J49" s="245"/>
      <c r="K49" s="162"/>
      <c r="L49" s="162"/>
      <c r="M49" s="162"/>
      <c r="N49" s="162"/>
    </row>
    <row r="50" spans="1:14" ht="12.6" customHeight="1" x14ac:dyDescent="0.2">
      <c r="A50" s="241">
        <v>43</v>
      </c>
      <c r="B50" s="80" t="s">
        <v>1507</v>
      </c>
      <c r="C50" s="242">
        <v>2215</v>
      </c>
      <c r="D50" s="242">
        <v>12957</v>
      </c>
      <c r="E50" s="242">
        <v>24957</v>
      </c>
      <c r="F50" s="243">
        <v>-9423</v>
      </c>
      <c r="G50" s="244">
        <v>-81</v>
      </c>
      <c r="H50" s="243">
        <v>-12000</v>
      </c>
      <c r="I50" s="244">
        <v>-48.1</v>
      </c>
      <c r="J50" s="245"/>
      <c r="K50" s="162"/>
      <c r="L50" s="162"/>
      <c r="M50" s="162"/>
      <c r="N50" s="162"/>
    </row>
    <row r="51" spans="1:14" ht="12.6" customHeight="1" x14ac:dyDescent="0.2">
      <c r="A51" s="241">
        <v>44</v>
      </c>
      <c r="B51" s="80" t="s">
        <v>1508</v>
      </c>
      <c r="C51" s="242">
        <v>678645</v>
      </c>
      <c r="D51" s="242">
        <v>2083629</v>
      </c>
      <c r="E51" s="242">
        <v>2145109</v>
      </c>
      <c r="F51" s="243">
        <v>-74844</v>
      </c>
      <c r="G51" s="244">
        <v>-9.9</v>
      </c>
      <c r="H51" s="243">
        <v>-61480</v>
      </c>
      <c r="I51" s="244">
        <v>-2.9</v>
      </c>
      <c r="J51" s="245"/>
      <c r="K51" s="162"/>
      <c r="L51" s="162"/>
      <c r="M51" s="162"/>
      <c r="N51" s="162"/>
    </row>
    <row r="52" spans="1:14" ht="12.6" customHeight="1" x14ac:dyDescent="0.2">
      <c r="A52" s="241">
        <v>45</v>
      </c>
      <c r="B52" s="80" t="s">
        <v>1509</v>
      </c>
      <c r="C52" s="242">
        <v>2248</v>
      </c>
      <c r="D52" s="242">
        <v>6930</v>
      </c>
      <c r="E52" s="242">
        <v>8003</v>
      </c>
      <c r="F52" s="243">
        <v>-506</v>
      </c>
      <c r="G52" s="244">
        <v>-18.399999999999999</v>
      </c>
      <c r="H52" s="243">
        <v>-1073</v>
      </c>
      <c r="I52" s="244">
        <v>-13.4</v>
      </c>
      <c r="J52" s="245"/>
      <c r="K52" s="162"/>
      <c r="L52" s="162"/>
      <c r="M52" s="162"/>
      <c r="N52" s="162"/>
    </row>
    <row r="53" spans="1:14" ht="12.6" customHeight="1" x14ac:dyDescent="0.2">
      <c r="A53" s="241">
        <v>46</v>
      </c>
      <c r="B53" s="80" t="s">
        <v>1510</v>
      </c>
      <c r="C53" s="242">
        <v>3768</v>
      </c>
      <c r="D53" s="242">
        <v>12509</v>
      </c>
      <c r="E53" s="242">
        <v>12622</v>
      </c>
      <c r="F53" s="243">
        <v>-1177</v>
      </c>
      <c r="G53" s="244">
        <v>-23.8</v>
      </c>
      <c r="H53" s="243">
        <v>-113</v>
      </c>
      <c r="I53" s="244">
        <v>-0.9</v>
      </c>
      <c r="J53" s="245"/>
      <c r="K53" s="162"/>
      <c r="L53" s="162"/>
      <c r="M53" s="162"/>
      <c r="N53" s="162"/>
    </row>
    <row r="54" spans="1:14" ht="12.6" customHeight="1" x14ac:dyDescent="0.2">
      <c r="A54" s="241">
        <v>47</v>
      </c>
      <c r="B54" s="80" t="s">
        <v>1511</v>
      </c>
      <c r="C54" s="242">
        <v>76374</v>
      </c>
      <c r="D54" s="242">
        <v>248536</v>
      </c>
      <c r="E54" s="242">
        <v>325627</v>
      </c>
      <c r="F54" s="243">
        <v>-36484</v>
      </c>
      <c r="G54" s="244">
        <v>-32.299999999999997</v>
      </c>
      <c r="H54" s="243">
        <v>-77091</v>
      </c>
      <c r="I54" s="244">
        <v>-23.7</v>
      </c>
      <c r="J54" s="245"/>
      <c r="K54" s="162"/>
      <c r="L54" s="162"/>
      <c r="M54" s="162"/>
      <c r="N54" s="162"/>
    </row>
    <row r="55" spans="1:14" ht="12.6" customHeight="1" x14ac:dyDescent="0.2">
      <c r="A55" s="241">
        <v>48</v>
      </c>
      <c r="B55" s="80" t="s">
        <v>1512</v>
      </c>
      <c r="C55" s="242">
        <v>1540867</v>
      </c>
      <c r="D55" s="242">
        <v>4610232</v>
      </c>
      <c r="E55" s="242">
        <v>4797124</v>
      </c>
      <c r="F55" s="243">
        <v>-98340</v>
      </c>
      <c r="G55" s="244">
        <v>-6</v>
      </c>
      <c r="H55" s="243">
        <v>-186892</v>
      </c>
      <c r="I55" s="244">
        <v>-3.9</v>
      </c>
      <c r="J55" s="245"/>
      <c r="K55" s="162"/>
      <c r="L55" s="162"/>
      <c r="M55" s="162"/>
      <c r="N55" s="162"/>
    </row>
    <row r="56" spans="1:14" ht="12.6" customHeight="1" x14ac:dyDescent="0.2">
      <c r="A56" s="241">
        <v>49</v>
      </c>
      <c r="B56" s="80" t="s">
        <v>1513</v>
      </c>
      <c r="C56" s="242">
        <v>289122</v>
      </c>
      <c r="D56" s="242">
        <v>923005</v>
      </c>
      <c r="E56" s="242">
        <v>1000350</v>
      </c>
      <c r="F56" s="243">
        <v>-71980</v>
      </c>
      <c r="G56" s="244">
        <v>-19.899999999999999</v>
      </c>
      <c r="H56" s="243">
        <v>-77345</v>
      </c>
      <c r="I56" s="244">
        <v>-7.7</v>
      </c>
      <c r="J56" s="245"/>
      <c r="K56" s="162"/>
      <c r="L56" s="162"/>
      <c r="M56" s="162"/>
      <c r="N56" s="162"/>
    </row>
    <row r="57" spans="1:14" ht="12.6" customHeight="1" x14ac:dyDescent="0.2">
      <c r="A57" s="241">
        <v>50</v>
      </c>
      <c r="B57" s="80" t="s">
        <v>1514</v>
      </c>
      <c r="C57" s="242">
        <v>1876</v>
      </c>
      <c r="D57" s="242">
        <v>7173</v>
      </c>
      <c r="E57" s="242">
        <v>8207</v>
      </c>
      <c r="F57" s="243">
        <v>-1326</v>
      </c>
      <c r="G57" s="244">
        <v>-41.4</v>
      </c>
      <c r="H57" s="243">
        <v>-1034</v>
      </c>
      <c r="I57" s="244">
        <v>-12.6</v>
      </c>
      <c r="J57" s="245"/>
      <c r="K57" s="162"/>
      <c r="L57" s="162"/>
      <c r="M57" s="162"/>
      <c r="N57" s="162"/>
    </row>
    <row r="58" spans="1:14" ht="12.6" customHeight="1" x14ac:dyDescent="0.2">
      <c r="A58" s="241">
        <v>51</v>
      </c>
      <c r="B58" s="80" t="s">
        <v>1515</v>
      </c>
      <c r="C58" s="242">
        <v>35455</v>
      </c>
      <c r="D58" s="242">
        <v>113669</v>
      </c>
      <c r="E58" s="242">
        <v>131135</v>
      </c>
      <c r="F58" s="243">
        <v>-9239</v>
      </c>
      <c r="G58" s="244">
        <v>-20.7</v>
      </c>
      <c r="H58" s="243">
        <v>-17466</v>
      </c>
      <c r="I58" s="244">
        <v>-13.3</v>
      </c>
      <c r="J58" s="245"/>
      <c r="K58" s="162"/>
      <c r="L58" s="162"/>
      <c r="M58" s="162"/>
      <c r="N58" s="162"/>
    </row>
    <row r="59" spans="1:14" ht="12.6" customHeight="1" x14ac:dyDescent="0.2">
      <c r="A59" s="241">
        <v>52</v>
      </c>
      <c r="B59" s="80" t="s">
        <v>1516</v>
      </c>
      <c r="C59" s="242">
        <v>55095</v>
      </c>
      <c r="D59" s="242">
        <v>176828</v>
      </c>
      <c r="E59" s="242">
        <v>188996</v>
      </c>
      <c r="F59" s="243">
        <v>-8618</v>
      </c>
      <c r="G59" s="244">
        <v>-13.5</v>
      </c>
      <c r="H59" s="243">
        <v>-12168</v>
      </c>
      <c r="I59" s="244">
        <v>-6.4</v>
      </c>
      <c r="J59" s="245"/>
      <c r="K59" s="162"/>
      <c r="L59" s="162"/>
      <c r="M59" s="162"/>
      <c r="N59" s="162"/>
    </row>
    <row r="60" spans="1:14" ht="12.6" customHeight="1" x14ac:dyDescent="0.2">
      <c r="A60" s="241">
        <v>53</v>
      </c>
      <c r="B60" s="80" t="s">
        <v>1517</v>
      </c>
      <c r="C60" s="242">
        <v>2437</v>
      </c>
      <c r="D60" s="242">
        <v>11067</v>
      </c>
      <c r="E60" s="242">
        <v>12142</v>
      </c>
      <c r="F60" s="243">
        <v>-765</v>
      </c>
      <c r="G60" s="244">
        <v>-23.9</v>
      </c>
      <c r="H60" s="243">
        <v>-1075</v>
      </c>
      <c r="I60" s="244">
        <v>-8.9</v>
      </c>
      <c r="J60" s="245"/>
      <c r="K60" s="162"/>
      <c r="L60" s="162"/>
      <c r="M60" s="162"/>
      <c r="N60" s="162"/>
    </row>
    <row r="61" spans="1:14" ht="12.6" customHeight="1" x14ac:dyDescent="0.2">
      <c r="A61" s="241">
        <v>54</v>
      </c>
      <c r="B61" s="80" t="s">
        <v>1518</v>
      </c>
      <c r="C61" s="242">
        <v>149217</v>
      </c>
      <c r="D61" s="242">
        <v>454319</v>
      </c>
      <c r="E61" s="242">
        <v>480159</v>
      </c>
      <c r="F61" s="243">
        <v>-15718</v>
      </c>
      <c r="G61" s="244">
        <v>-9.5</v>
      </c>
      <c r="H61" s="243">
        <v>-25840</v>
      </c>
      <c r="I61" s="244">
        <v>-5.4</v>
      </c>
      <c r="J61" s="245"/>
      <c r="K61" s="162"/>
      <c r="L61" s="162"/>
      <c r="M61" s="162"/>
      <c r="N61" s="162"/>
    </row>
    <row r="62" spans="1:14" ht="12.6" customHeight="1" x14ac:dyDescent="0.2">
      <c r="A62" s="241">
        <v>55</v>
      </c>
      <c r="B62" s="80" t="s">
        <v>1519</v>
      </c>
      <c r="C62" s="242">
        <v>139979</v>
      </c>
      <c r="D62" s="242">
        <v>423686</v>
      </c>
      <c r="E62" s="242">
        <v>438846</v>
      </c>
      <c r="F62" s="243">
        <v>-4269</v>
      </c>
      <c r="G62" s="244">
        <v>-3</v>
      </c>
      <c r="H62" s="243">
        <v>-15160</v>
      </c>
      <c r="I62" s="244">
        <v>-3.5</v>
      </c>
      <c r="J62" s="245"/>
      <c r="K62" s="162"/>
      <c r="L62" s="162"/>
      <c r="M62" s="162"/>
      <c r="N62" s="162"/>
    </row>
    <row r="63" spans="1:14" ht="12.6" customHeight="1" x14ac:dyDescent="0.2">
      <c r="A63" s="241">
        <v>56</v>
      </c>
      <c r="B63" s="80" t="s">
        <v>1520</v>
      </c>
      <c r="C63" s="242">
        <v>214923</v>
      </c>
      <c r="D63" s="242">
        <v>624409</v>
      </c>
      <c r="E63" s="242">
        <v>651637</v>
      </c>
      <c r="F63" s="243">
        <v>-10910</v>
      </c>
      <c r="G63" s="244">
        <v>-4.8</v>
      </c>
      <c r="H63" s="243">
        <v>-27228</v>
      </c>
      <c r="I63" s="244">
        <v>-4.2</v>
      </c>
      <c r="J63" s="245"/>
      <c r="K63" s="162"/>
      <c r="L63" s="162"/>
      <c r="M63" s="162"/>
      <c r="N63" s="162"/>
    </row>
    <row r="64" spans="1:14" ht="12.6" customHeight="1" x14ac:dyDescent="0.2">
      <c r="A64" s="241">
        <v>57</v>
      </c>
      <c r="B64" s="80" t="s">
        <v>1521</v>
      </c>
      <c r="C64" s="242">
        <v>37154</v>
      </c>
      <c r="D64" s="242">
        <v>130321</v>
      </c>
      <c r="E64" s="242">
        <v>138938</v>
      </c>
      <c r="F64" s="243">
        <v>-6890</v>
      </c>
      <c r="G64" s="244">
        <v>-15.6</v>
      </c>
      <c r="H64" s="243">
        <v>-8617</v>
      </c>
      <c r="I64" s="244">
        <v>-6.2</v>
      </c>
      <c r="J64" s="245"/>
      <c r="K64" s="162"/>
      <c r="L64" s="162"/>
      <c r="M64" s="162"/>
      <c r="N64" s="162"/>
    </row>
    <row r="65" spans="1:14" ht="12.6" customHeight="1" x14ac:dyDescent="0.2">
      <c r="A65" s="241">
        <v>58</v>
      </c>
      <c r="B65" s="80" t="s">
        <v>1522</v>
      </c>
      <c r="C65" s="242">
        <v>36953</v>
      </c>
      <c r="D65" s="242">
        <v>120679</v>
      </c>
      <c r="E65" s="242">
        <v>136350</v>
      </c>
      <c r="F65" s="243">
        <v>-9193</v>
      </c>
      <c r="G65" s="244">
        <v>-19.899999999999999</v>
      </c>
      <c r="H65" s="243">
        <v>-15671</v>
      </c>
      <c r="I65" s="244">
        <v>-11.5</v>
      </c>
      <c r="J65" s="245"/>
      <c r="K65" s="162"/>
      <c r="L65" s="162"/>
      <c r="M65" s="162"/>
      <c r="N65" s="162"/>
    </row>
    <row r="66" spans="1:14" ht="12.6" customHeight="1" x14ac:dyDescent="0.2">
      <c r="A66" s="241">
        <v>59</v>
      </c>
      <c r="B66" s="80" t="s">
        <v>1523</v>
      </c>
      <c r="C66" s="242">
        <v>213810</v>
      </c>
      <c r="D66" s="242">
        <v>621483</v>
      </c>
      <c r="E66" s="242">
        <v>642016</v>
      </c>
      <c r="F66" s="243">
        <v>1157</v>
      </c>
      <c r="G66" s="244">
        <v>0.5</v>
      </c>
      <c r="H66" s="243">
        <v>-20533</v>
      </c>
      <c r="I66" s="244">
        <v>-3.2</v>
      </c>
      <c r="J66" s="245"/>
      <c r="K66" s="162"/>
      <c r="L66" s="162"/>
      <c r="M66" s="162"/>
      <c r="N66" s="162"/>
    </row>
    <row r="67" spans="1:14" ht="12.6" customHeight="1" x14ac:dyDescent="0.2">
      <c r="A67" s="241">
        <v>60</v>
      </c>
      <c r="B67" s="80" t="s">
        <v>1524</v>
      </c>
      <c r="C67" s="242">
        <v>58001</v>
      </c>
      <c r="D67" s="242">
        <v>172108</v>
      </c>
      <c r="E67" s="242">
        <v>191498</v>
      </c>
      <c r="F67" s="243">
        <v>-11091</v>
      </c>
      <c r="G67" s="244">
        <v>-16.100000000000001</v>
      </c>
      <c r="H67" s="243">
        <v>-19390</v>
      </c>
      <c r="I67" s="244">
        <v>-10.1</v>
      </c>
      <c r="J67" s="245"/>
      <c r="K67" s="162"/>
      <c r="L67" s="162"/>
      <c r="M67" s="162"/>
      <c r="N67" s="162"/>
    </row>
    <row r="68" spans="1:14" ht="12.6" customHeight="1" x14ac:dyDescent="0.2">
      <c r="A68" s="241">
        <v>61</v>
      </c>
      <c r="B68" s="80" t="s">
        <v>1525</v>
      </c>
      <c r="C68" s="242">
        <v>681598</v>
      </c>
      <c r="D68" s="242">
        <v>2382986</v>
      </c>
      <c r="E68" s="242">
        <v>2434186</v>
      </c>
      <c r="F68" s="243">
        <v>-157621</v>
      </c>
      <c r="G68" s="244">
        <v>-18.8</v>
      </c>
      <c r="H68" s="243">
        <v>-51200</v>
      </c>
      <c r="I68" s="244">
        <v>-2.1</v>
      </c>
      <c r="J68" s="245"/>
      <c r="K68" s="162"/>
      <c r="L68" s="162"/>
      <c r="M68" s="162"/>
      <c r="N68" s="162"/>
    </row>
    <row r="69" spans="1:14" ht="12.6" customHeight="1" x14ac:dyDescent="0.2">
      <c r="A69" s="241">
        <v>62</v>
      </c>
      <c r="B69" s="80" t="s">
        <v>1526</v>
      </c>
      <c r="C69" s="242">
        <v>817759</v>
      </c>
      <c r="D69" s="242">
        <v>2807996</v>
      </c>
      <c r="E69" s="242">
        <v>2861770</v>
      </c>
      <c r="F69" s="243">
        <v>-210097</v>
      </c>
      <c r="G69" s="244">
        <v>-20.399999999999999</v>
      </c>
      <c r="H69" s="243">
        <v>-53774</v>
      </c>
      <c r="I69" s="244">
        <v>-1.9</v>
      </c>
      <c r="J69" s="245"/>
      <c r="K69" s="162"/>
      <c r="L69" s="162"/>
      <c r="M69" s="162"/>
      <c r="N69" s="162"/>
    </row>
    <row r="70" spans="1:14" ht="12.6" customHeight="1" x14ac:dyDescent="0.2">
      <c r="A70" s="241">
        <v>63</v>
      </c>
      <c r="B70" s="80" t="s">
        <v>1527</v>
      </c>
      <c r="C70" s="242">
        <v>205009</v>
      </c>
      <c r="D70" s="242">
        <v>695711</v>
      </c>
      <c r="E70" s="242">
        <v>649392</v>
      </c>
      <c r="F70" s="243">
        <v>-22566</v>
      </c>
      <c r="G70" s="244">
        <v>-9.9</v>
      </c>
      <c r="H70" s="243">
        <v>46319</v>
      </c>
      <c r="I70" s="244">
        <v>7.1</v>
      </c>
      <c r="J70" s="245"/>
      <c r="K70" s="162"/>
      <c r="L70" s="162"/>
      <c r="M70" s="162"/>
      <c r="N70" s="162"/>
    </row>
    <row r="71" spans="1:14" ht="12.6" customHeight="1" x14ac:dyDescent="0.2">
      <c r="A71" s="241">
        <v>64</v>
      </c>
      <c r="B71" s="80" t="s">
        <v>836</v>
      </c>
      <c r="C71" s="242">
        <v>602229</v>
      </c>
      <c r="D71" s="242">
        <v>2084580</v>
      </c>
      <c r="E71" s="242">
        <v>2131258</v>
      </c>
      <c r="F71" s="243">
        <v>-157666</v>
      </c>
      <c r="G71" s="244">
        <v>-20.7</v>
      </c>
      <c r="H71" s="243">
        <v>-46678</v>
      </c>
      <c r="I71" s="244">
        <v>-2.2000000000000002</v>
      </c>
      <c r="J71" s="245"/>
      <c r="K71" s="162"/>
      <c r="L71" s="162"/>
      <c r="M71" s="162"/>
      <c r="N71" s="162"/>
    </row>
    <row r="72" spans="1:14" ht="12.6" customHeight="1" x14ac:dyDescent="0.2">
      <c r="A72" s="241">
        <v>65</v>
      </c>
      <c r="B72" s="80" t="s">
        <v>837</v>
      </c>
      <c r="C72" s="242">
        <v>31712</v>
      </c>
      <c r="D72" s="242">
        <v>110942</v>
      </c>
      <c r="E72" s="242">
        <v>119410</v>
      </c>
      <c r="F72" s="243">
        <v>-11295</v>
      </c>
      <c r="G72" s="244">
        <v>-26.3</v>
      </c>
      <c r="H72" s="243">
        <v>-8468</v>
      </c>
      <c r="I72" s="244">
        <v>-7.1</v>
      </c>
      <c r="J72" s="245"/>
      <c r="K72" s="162"/>
      <c r="L72" s="162"/>
      <c r="M72" s="162"/>
      <c r="N72" s="162"/>
    </row>
    <row r="73" spans="1:14" ht="12.6" customHeight="1" x14ac:dyDescent="0.2">
      <c r="A73" s="241">
        <v>66</v>
      </c>
      <c r="B73" s="80" t="s">
        <v>1528</v>
      </c>
      <c r="C73" s="242">
        <v>6278</v>
      </c>
      <c r="D73" s="242">
        <v>21782</v>
      </c>
      <c r="E73" s="242">
        <v>23091</v>
      </c>
      <c r="F73" s="243">
        <v>-1088</v>
      </c>
      <c r="G73" s="244">
        <v>-14.8</v>
      </c>
      <c r="H73" s="243">
        <v>-1309</v>
      </c>
      <c r="I73" s="244">
        <v>-5.7</v>
      </c>
      <c r="J73" s="245"/>
      <c r="K73" s="162"/>
      <c r="L73" s="162"/>
      <c r="M73" s="162"/>
      <c r="N73" s="162"/>
    </row>
    <row r="74" spans="1:14" ht="12.6" customHeight="1" x14ac:dyDescent="0.2">
      <c r="A74" s="241">
        <v>67</v>
      </c>
      <c r="B74" s="80" t="s">
        <v>1529</v>
      </c>
      <c r="C74" s="242">
        <v>9927</v>
      </c>
      <c r="D74" s="242">
        <v>43060</v>
      </c>
      <c r="E74" s="242">
        <v>40072</v>
      </c>
      <c r="F74" s="243">
        <v>-3359</v>
      </c>
      <c r="G74" s="244">
        <v>-25.3</v>
      </c>
      <c r="H74" s="243">
        <v>2988</v>
      </c>
      <c r="I74" s="244">
        <v>7.5</v>
      </c>
      <c r="J74" s="245"/>
      <c r="K74" s="162"/>
      <c r="L74" s="162"/>
      <c r="M74" s="162"/>
      <c r="N74" s="162"/>
    </row>
    <row r="75" spans="1:14" ht="12.6" customHeight="1" x14ac:dyDescent="0.2">
      <c r="A75" s="241">
        <v>68</v>
      </c>
      <c r="B75" s="80" t="s">
        <v>1530</v>
      </c>
      <c r="C75" s="242">
        <v>412208</v>
      </c>
      <c r="D75" s="242">
        <v>1237507</v>
      </c>
      <c r="E75" s="242">
        <v>1223781</v>
      </c>
      <c r="F75" s="243">
        <v>-15409</v>
      </c>
      <c r="G75" s="244">
        <v>-3.6</v>
      </c>
      <c r="H75" s="243">
        <v>13726</v>
      </c>
      <c r="I75" s="244">
        <v>1.1000000000000001</v>
      </c>
      <c r="J75" s="245"/>
      <c r="K75" s="162"/>
      <c r="L75" s="162"/>
      <c r="M75" s="162"/>
      <c r="N75" s="162"/>
    </row>
    <row r="76" spans="1:14" ht="12.6" customHeight="1" x14ac:dyDescent="0.2">
      <c r="A76" s="241">
        <v>69</v>
      </c>
      <c r="B76" s="80" t="s">
        <v>1531</v>
      </c>
      <c r="C76" s="242">
        <v>291453</v>
      </c>
      <c r="D76" s="242">
        <v>860754</v>
      </c>
      <c r="E76" s="242">
        <v>938249</v>
      </c>
      <c r="F76" s="243">
        <v>-47644</v>
      </c>
      <c r="G76" s="244">
        <v>-14.1</v>
      </c>
      <c r="H76" s="243">
        <v>-77495</v>
      </c>
      <c r="I76" s="244">
        <v>-8.3000000000000007</v>
      </c>
      <c r="J76" s="245"/>
      <c r="K76" s="162"/>
      <c r="L76" s="162"/>
      <c r="M76" s="162"/>
      <c r="N76" s="162"/>
    </row>
    <row r="77" spans="1:14" ht="12.6" customHeight="1" x14ac:dyDescent="0.2">
      <c r="A77" s="241">
        <v>70</v>
      </c>
      <c r="B77" s="80" t="s">
        <v>1532</v>
      </c>
      <c r="C77" s="242">
        <v>530435</v>
      </c>
      <c r="D77" s="242">
        <v>1621328</v>
      </c>
      <c r="E77" s="242">
        <v>1723518</v>
      </c>
      <c r="F77" s="243">
        <v>-61472</v>
      </c>
      <c r="G77" s="244">
        <v>-10.4</v>
      </c>
      <c r="H77" s="243">
        <v>-102190</v>
      </c>
      <c r="I77" s="244">
        <v>-5.9</v>
      </c>
      <c r="J77" s="245"/>
      <c r="K77" s="162"/>
      <c r="L77" s="162"/>
      <c r="M77" s="162"/>
      <c r="N77" s="162"/>
    </row>
    <row r="78" spans="1:14" ht="12.6" customHeight="1" x14ac:dyDescent="0.2">
      <c r="A78" s="241">
        <v>71</v>
      </c>
      <c r="B78" s="80" t="s">
        <v>1533</v>
      </c>
      <c r="C78" s="242">
        <v>1633439</v>
      </c>
      <c r="D78" s="242">
        <v>4879673</v>
      </c>
      <c r="E78" s="242">
        <v>3339551</v>
      </c>
      <c r="F78" s="243">
        <v>324254</v>
      </c>
      <c r="G78" s="244">
        <v>24.8</v>
      </c>
      <c r="H78" s="243">
        <v>1540122</v>
      </c>
      <c r="I78" s="244">
        <v>46.1</v>
      </c>
      <c r="J78" s="245"/>
      <c r="K78" s="162"/>
      <c r="L78" s="162"/>
      <c r="M78" s="162"/>
      <c r="N78" s="162"/>
    </row>
    <row r="79" spans="1:14" ht="12.6" customHeight="1" x14ac:dyDescent="0.2">
      <c r="A79" s="241">
        <v>72</v>
      </c>
      <c r="B79" s="80" t="s">
        <v>838</v>
      </c>
      <c r="C79" s="242">
        <v>1867234</v>
      </c>
      <c r="D79" s="242">
        <v>5599698</v>
      </c>
      <c r="E79" s="242">
        <v>6212769</v>
      </c>
      <c r="F79" s="243">
        <v>-383232</v>
      </c>
      <c r="G79" s="244">
        <v>-17</v>
      </c>
      <c r="H79" s="243">
        <v>-613071</v>
      </c>
      <c r="I79" s="244">
        <v>-9.9</v>
      </c>
      <c r="J79" s="245"/>
      <c r="K79" s="162"/>
      <c r="L79" s="162"/>
      <c r="M79" s="162"/>
      <c r="N79" s="162"/>
    </row>
    <row r="80" spans="1:14" ht="12.6" customHeight="1" x14ac:dyDescent="0.2">
      <c r="A80" s="241">
        <v>73</v>
      </c>
      <c r="B80" s="80" t="s">
        <v>1534</v>
      </c>
      <c r="C80" s="242">
        <v>2243872</v>
      </c>
      <c r="D80" s="242">
        <v>6753917</v>
      </c>
      <c r="E80" s="242">
        <v>7375228</v>
      </c>
      <c r="F80" s="243">
        <v>-352933</v>
      </c>
      <c r="G80" s="244">
        <v>-13.6</v>
      </c>
      <c r="H80" s="243">
        <v>-621311</v>
      </c>
      <c r="I80" s="244">
        <v>-8.4</v>
      </c>
      <c r="J80" s="245"/>
      <c r="K80" s="162"/>
      <c r="L80" s="162"/>
      <c r="M80" s="162"/>
      <c r="N80" s="162"/>
    </row>
    <row r="81" spans="1:14" ht="12.6" customHeight="1" x14ac:dyDescent="0.2">
      <c r="A81" s="241">
        <v>74</v>
      </c>
      <c r="B81" s="80" t="s">
        <v>1535</v>
      </c>
      <c r="C81" s="242">
        <v>922824</v>
      </c>
      <c r="D81" s="242">
        <v>2826678</v>
      </c>
      <c r="E81" s="242">
        <v>2821605</v>
      </c>
      <c r="F81" s="243">
        <v>-20217</v>
      </c>
      <c r="G81" s="244">
        <v>-2.1</v>
      </c>
      <c r="H81" s="243">
        <v>5073</v>
      </c>
      <c r="I81" s="244">
        <v>0.2</v>
      </c>
      <c r="J81" s="245"/>
      <c r="K81" s="162"/>
      <c r="L81" s="162"/>
      <c r="M81" s="162"/>
      <c r="N81" s="162"/>
    </row>
    <row r="82" spans="1:14" ht="12.6" customHeight="1" x14ac:dyDescent="0.2">
      <c r="A82" s="241">
        <v>75</v>
      </c>
      <c r="B82" s="80" t="s">
        <v>1536</v>
      </c>
      <c r="C82" s="242">
        <v>122532</v>
      </c>
      <c r="D82" s="242">
        <v>368024</v>
      </c>
      <c r="E82" s="242">
        <v>367948</v>
      </c>
      <c r="F82" s="243">
        <v>-1364</v>
      </c>
      <c r="G82" s="244">
        <v>-1.1000000000000001</v>
      </c>
      <c r="H82" s="243">
        <v>76</v>
      </c>
      <c r="I82" s="244">
        <v>0</v>
      </c>
      <c r="J82" s="245"/>
      <c r="K82" s="162"/>
      <c r="L82" s="162"/>
      <c r="M82" s="162"/>
      <c r="N82" s="162"/>
    </row>
    <row r="83" spans="1:14" ht="12.6" customHeight="1" x14ac:dyDescent="0.2">
      <c r="A83" s="241">
        <v>76</v>
      </c>
      <c r="B83" s="80" t="s">
        <v>1537</v>
      </c>
      <c r="C83" s="242">
        <v>1215523</v>
      </c>
      <c r="D83" s="242">
        <v>3611466</v>
      </c>
      <c r="E83" s="242">
        <v>3715543</v>
      </c>
      <c r="F83" s="243">
        <v>14165</v>
      </c>
      <c r="G83" s="244">
        <v>1.2</v>
      </c>
      <c r="H83" s="243">
        <v>-104077</v>
      </c>
      <c r="I83" s="244">
        <v>-2.8</v>
      </c>
      <c r="J83" s="245"/>
      <c r="K83" s="162"/>
      <c r="L83" s="162"/>
      <c r="M83" s="162"/>
      <c r="N83" s="162"/>
    </row>
    <row r="84" spans="1:14" ht="12.6" customHeight="1" x14ac:dyDescent="0.2">
      <c r="A84" s="241">
        <v>78</v>
      </c>
      <c r="B84" s="80" t="s">
        <v>1538</v>
      </c>
      <c r="C84" s="242">
        <v>27550</v>
      </c>
      <c r="D84" s="242">
        <v>88315</v>
      </c>
      <c r="E84" s="242">
        <v>107171</v>
      </c>
      <c r="F84" s="243">
        <v>-6856</v>
      </c>
      <c r="G84" s="244">
        <v>-19.899999999999999</v>
      </c>
      <c r="H84" s="243">
        <v>-18856</v>
      </c>
      <c r="I84" s="244">
        <v>-17.600000000000001</v>
      </c>
      <c r="J84" s="245"/>
      <c r="K84" s="162"/>
      <c r="L84" s="162"/>
      <c r="M84" s="162"/>
      <c r="N84" s="162"/>
    </row>
    <row r="85" spans="1:14" ht="12.6" customHeight="1" x14ac:dyDescent="0.2">
      <c r="A85" s="241">
        <v>79</v>
      </c>
      <c r="B85" s="80" t="s">
        <v>1539</v>
      </c>
      <c r="C85" s="242">
        <v>58133</v>
      </c>
      <c r="D85" s="242">
        <v>167747</v>
      </c>
      <c r="E85" s="242">
        <v>202004</v>
      </c>
      <c r="F85" s="243">
        <v>-8483</v>
      </c>
      <c r="G85" s="244">
        <v>-12.7</v>
      </c>
      <c r="H85" s="243">
        <v>-34257</v>
      </c>
      <c r="I85" s="244">
        <v>-17</v>
      </c>
      <c r="J85" s="245"/>
      <c r="K85" s="162"/>
      <c r="L85" s="162"/>
      <c r="M85" s="162"/>
      <c r="N85" s="162"/>
    </row>
    <row r="86" spans="1:14" ht="12.6" customHeight="1" x14ac:dyDescent="0.2">
      <c r="A86" s="241">
        <v>80</v>
      </c>
      <c r="B86" s="80" t="s">
        <v>1540</v>
      </c>
      <c r="C86" s="242">
        <v>8087</v>
      </c>
      <c r="D86" s="242">
        <v>24610</v>
      </c>
      <c r="E86" s="242">
        <v>27377</v>
      </c>
      <c r="F86" s="243">
        <v>-391</v>
      </c>
      <c r="G86" s="244">
        <v>-4.5999999999999996</v>
      </c>
      <c r="H86" s="243">
        <v>-2767</v>
      </c>
      <c r="I86" s="244">
        <v>-10.1</v>
      </c>
      <c r="J86" s="245"/>
      <c r="K86" s="162"/>
      <c r="L86" s="162"/>
      <c r="M86" s="162"/>
      <c r="N86" s="162"/>
    </row>
    <row r="87" spans="1:14" ht="12.6" customHeight="1" x14ac:dyDescent="0.2">
      <c r="A87" s="241">
        <v>81</v>
      </c>
      <c r="B87" s="80" t="s">
        <v>1541</v>
      </c>
      <c r="C87" s="242">
        <v>127530</v>
      </c>
      <c r="D87" s="242">
        <v>378256</v>
      </c>
      <c r="E87" s="242">
        <v>435808</v>
      </c>
      <c r="F87" s="243">
        <v>-14883</v>
      </c>
      <c r="G87" s="244">
        <v>-10.5</v>
      </c>
      <c r="H87" s="243">
        <v>-57552</v>
      </c>
      <c r="I87" s="244">
        <v>-13.2</v>
      </c>
      <c r="J87" s="245"/>
      <c r="K87" s="162"/>
      <c r="L87" s="162"/>
      <c r="M87" s="162"/>
      <c r="N87" s="162"/>
    </row>
    <row r="88" spans="1:14" ht="12.6" customHeight="1" x14ac:dyDescent="0.2">
      <c r="A88" s="241">
        <v>82</v>
      </c>
      <c r="B88" s="80" t="s">
        <v>1542</v>
      </c>
      <c r="C88" s="242">
        <v>669640</v>
      </c>
      <c r="D88" s="242">
        <v>2055597</v>
      </c>
      <c r="E88" s="242">
        <v>2241611</v>
      </c>
      <c r="F88" s="243">
        <v>-99422</v>
      </c>
      <c r="G88" s="244">
        <v>-12.9</v>
      </c>
      <c r="H88" s="243">
        <v>-186014</v>
      </c>
      <c r="I88" s="244">
        <v>-8.3000000000000007</v>
      </c>
      <c r="J88" s="245"/>
      <c r="K88" s="162"/>
      <c r="L88" s="162"/>
      <c r="M88" s="162"/>
      <c r="N88" s="162"/>
    </row>
    <row r="89" spans="1:14" ht="12.6" customHeight="1" x14ac:dyDescent="0.2">
      <c r="A89" s="241">
        <v>83</v>
      </c>
      <c r="B89" s="80" t="s">
        <v>1543</v>
      </c>
      <c r="C89" s="242">
        <v>592648</v>
      </c>
      <c r="D89" s="242">
        <v>1895721</v>
      </c>
      <c r="E89" s="242">
        <v>1943506</v>
      </c>
      <c r="F89" s="243">
        <v>-68391</v>
      </c>
      <c r="G89" s="244">
        <v>-10.3</v>
      </c>
      <c r="H89" s="243">
        <v>-47785</v>
      </c>
      <c r="I89" s="244">
        <v>-2.5</v>
      </c>
      <c r="J89" s="245"/>
      <c r="K89" s="162"/>
      <c r="L89" s="162"/>
      <c r="M89" s="162"/>
      <c r="N89" s="162"/>
    </row>
    <row r="90" spans="1:14" ht="12.6" customHeight="1" x14ac:dyDescent="0.2">
      <c r="A90" s="241">
        <v>84</v>
      </c>
      <c r="B90" s="80" t="s">
        <v>1544</v>
      </c>
      <c r="C90" s="242">
        <v>19224271</v>
      </c>
      <c r="D90" s="242">
        <v>55846474</v>
      </c>
      <c r="E90" s="242">
        <v>58736363</v>
      </c>
      <c r="F90" s="243">
        <v>-1883638</v>
      </c>
      <c r="G90" s="244">
        <v>-8.9</v>
      </c>
      <c r="H90" s="243">
        <v>-2889889</v>
      </c>
      <c r="I90" s="244">
        <v>-4.9000000000000004</v>
      </c>
      <c r="J90" s="245"/>
      <c r="K90" s="162"/>
      <c r="L90" s="162"/>
      <c r="M90" s="162"/>
      <c r="N90" s="162"/>
    </row>
    <row r="91" spans="1:14" ht="12.6" customHeight="1" x14ac:dyDescent="0.2">
      <c r="A91" s="241">
        <v>85</v>
      </c>
      <c r="B91" s="80" t="s">
        <v>1545</v>
      </c>
      <c r="C91" s="242">
        <v>11502932</v>
      </c>
      <c r="D91" s="242">
        <v>34677157</v>
      </c>
      <c r="E91" s="242">
        <v>35452149</v>
      </c>
      <c r="F91" s="243">
        <v>-637098</v>
      </c>
      <c r="G91" s="244">
        <v>-5.2</v>
      </c>
      <c r="H91" s="243">
        <v>-774992</v>
      </c>
      <c r="I91" s="244">
        <v>-2.2000000000000002</v>
      </c>
      <c r="J91" s="245"/>
      <c r="K91" s="162"/>
      <c r="L91" s="162"/>
      <c r="M91" s="162"/>
      <c r="N91" s="162"/>
    </row>
    <row r="92" spans="1:14" ht="12.6" customHeight="1" x14ac:dyDescent="0.2">
      <c r="A92" s="241">
        <v>86</v>
      </c>
      <c r="B92" s="80" t="s">
        <v>1546</v>
      </c>
      <c r="C92" s="242">
        <v>289805</v>
      </c>
      <c r="D92" s="242">
        <v>873891</v>
      </c>
      <c r="E92" s="242">
        <v>929554</v>
      </c>
      <c r="F92" s="243">
        <v>-31588</v>
      </c>
      <c r="G92" s="244">
        <v>-9.8000000000000007</v>
      </c>
      <c r="H92" s="243">
        <v>-55663</v>
      </c>
      <c r="I92" s="244">
        <v>-6</v>
      </c>
      <c r="J92" s="245"/>
      <c r="K92" s="162"/>
      <c r="L92" s="162"/>
      <c r="M92" s="162"/>
      <c r="N92" s="162"/>
    </row>
    <row r="93" spans="1:14" ht="12.6" customHeight="1" x14ac:dyDescent="0.2">
      <c r="A93" s="241">
        <v>87</v>
      </c>
      <c r="B93" s="80" t="s">
        <v>1547</v>
      </c>
      <c r="C93" s="242">
        <v>15699446</v>
      </c>
      <c r="D93" s="242">
        <v>50866338</v>
      </c>
      <c r="E93" s="242">
        <v>56619065</v>
      </c>
      <c r="F93" s="243">
        <v>-4143957</v>
      </c>
      <c r="G93" s="244">
        <v>-20.9</v>
      </c>
      <c r="H93" s="243">
        <v>-5752727</v>
      </c>
      <c r="I93" s="244">
        <v>-10.199999999999999</v>
      </c>
      <c r="J93" s="245"/>
      <c r="K93" s="162"/>
      <c r="L93" s="162"/>
      <c r="M93" s="162"/>
      <c r="N93" s="162"/>
    </row>
    <row r="94" spans="1:14" ht="12.6" customHeight="1" x14ac:dyDescent="0.2">
      <c r="A94" s="241">
        <v>88</v>
      </c>
      <c r="B94" s="80" t="s">
        <v>1548</v>
      </c>
      <c r="C94" s="242">
        <v>2243401</v>
      </c>
      <c r="D94" s="242">
        <v>6476555</v>
      </c>
      <c r="E94" s="242">
        <v>8046165</v>
      </c>
      <c r="F94" s="243">
        <v>-684683</v>
      </c>
      <c r="G94" s="244">
        <v>-23.4</v>
      </c>
      <c r="H94" s="243">
        <v>-1569610</v>
      </c>
      <c r="I94" s="244">
        <v>-19.5</v>
      </c>
      <c r="J94" s="245"/>
      <c r="K94" s="162"/>
      <c r="L94" s="162"/>
      <c r="M94" s="162"/>
      <c r="N94" s="162"/>
    </row>
    <row r="95" spans="1:14" ht="12.6" customHeight="1" x14ac:dyDescent="0.2">
      <c r="A95" s="241">
        <v>89</v>
      </c>
      <c r="B95" s="80" t="s">
        <v>1549</v>
      </c>
      <c r="C95" s="242">
        <v>1118486</v>
      </c>
      <c r="D95" s="242">
        <v>1705861</v>
      </c>
      <c r="E95" s="242">
        <v>2330849</v>
      </c>
      <c r="F95" s="243">
        <v>-669057</v>
      </c>
      <c r="G95" s="244">
        <v>-37.4</v>
      </c>
      <c r="H95" s="243">
        <v>-624988</v>
      </c>
      <c r="I95" s="244">
        <v>-26.8</v>
      </c>
      <c r="J95" s="245"/>
      <c r="K95" s="162"/>
      <c r="L95" s="162"/>
      <c r="M95" s="162"/>
      <c r="N95" s="162"/>
    </row>
    <row r="96" spans="1:14" ht="12.6" customHeight="1" x14ac:dyDescent="0.2">
      <c r="A96" s="241">
        <v>90</v>
      </c>
      <c r="B96" s="80" t="s">
        <v>1550</v>
      </c>
      <c r="C96" s="242">
        <v>5939030</v>
      </c>
      <c r="D96" s="242">
        <v>17230385</v>
      </c>
      <c r="E96" s="242">
        <v>17518733</v>
      </c>
      <c r="F96" s="243">
        <v>-321146</v>
      </c>
      <c r="G96" s="244">
        <v>-5.0999999999999996</v>
      </c>
      <c r="H96" s="243">
        <v>-288348</v>
      </c>
      <c r="I96" s="244">
        <v>-1.6</v>
      </c>
      <c r="J96" s="245"/>
      <c r="K96" s="162"/>
      <c r="L96" s="162"/>
      <c r="M96" s="162"/>
      <c r="N96" s="162"/>
    </row>
    <row r="97" spans="1:14" ht="12.6" customHeight="1" x14ac:dyDescent="0.2">
      <c r="A97" s="241">
        <v>91</v>
      </c>
      <c r="B97" s="80" t="s">
        <v>1551</v>
      </c>
      <c r="C97" s="242">
        <v>90759</v>
      </c>
      <c r="D97" s="242">
        <v>369902</v>
      </c>
      <c r="E97" s="242">
        <v>387443</v>
      </c>
      <c r="F97" s="243">
        <v>-42833</v>
      </c>
      <c r="G97" s="244">
        <v>-32.1</v>
      </c>
      <c r="H97" s="243">
        <v>-17541</v>
      </c>
      <c r="I97" s="244">
        <v>-4.5</v>
      </c>
      <c r="J97" s="245"/>
      <c r="K97" s="162"/>
      <c r="L97" s="162"/>
      <c r="M97" s="162"/>
      <c r="N97" s="162"/>
    </row>
    <row r="98" spans="1:14" ht="12.6" customHeight="1" x14ac:dyDescent="0.2">
      <c r="A98" s="241">
        <v>92</v>
      </c>
      <c r="B98" s="80" t="s">
        <v>839</v>
      </c>
      <c r="C98" s="242">
        <v>46304</v>
      </c>
      <c r="D98" s="242">
        <v>152569</v>
      </c>
      <c r="E98" s="242">
        <v>157254</v>
      </c>
      <c r="F98" s="243">
        <v>-11435</v>
      </c>
      <c r="G98" s="244">
        <v>-19.8</v>
      </c>
      <c r="H98" s="243">
        <v>-4685</v>
      </c>
      <c r="I98" s="244">
        <v>-3</v>
      </c>
      <c r="J98" s="245"/>
      <c r="K98" s="162"/>
      <c r="L98" s="162"/>
      <c r="M98" s="162"/>
      <c r="N98" s="162"/>
    </row>
    <row r="99" spans="1:14" ht="12.6" customHeight="1" x14ac:dyDescent="0.2">
      <c r="A99" s="241">
        <v>93</v>
      </c>
      <c r="B99" s="80" t="s">
        <v>1552</v>
      </c>
      <c r="C99" s="242">
        <v>35786</v>
      </c>
      <c r="D99" s="242">
        <v>108409</v>
      </c>
      <c r="E99" s="242">
        <v>113046</v>
      </c>
      <c r="F99" s="243">
        <v>-6999</v>
      </c>
      <c r="G99" s="244">
        <v>-16.399999999999999</v>
      </c>
      <c r="H99" s="243">
        <v>-4637</v>
      </c>
      <c r="I99" s="244">
        <v>-4.0999999999999996</v>
      </c>
      <c r="J99" s="245"/>
      <c r="K99" s="162"/>
      <c r="L99" s="162"/>
      <c r="M99" s="162"/>
      <c r="N99" s="162"/>
    </row>
    <row r="100" spans="1:14" ht="12.6" customHeight="1" x14ac:dyDescent="0.2">
      <c r="A100" s="241">
        <v>94</v>
      </c>
      <c r="B100" s="80" t="s">
        <v>1553</v>
      </c>
      <c r="C100" s="242">
        <v>1188956</v>
      </c>
      <c r="D100" s="242">
        <v>3754077</v>
      </c>
      <c r="E100" s="242">
        <v>3933201</v>
      </c>
      <c r="F100" s="243">
        <v>-170826</v>
      </c>
      <c r="G100" s="244">
        <v>-12.6</v>
      </c>
      <c r="H100" s="243">
        <v>-179124</v>
      </c>
      <c r="I100" s="244">
        <v>-4.5999999999999996</v>
      </c>
      <c r="J100" s="245"/>
      <c r="K100" s="162"/>
      <c r="L100" s="162"/>
      <c r="M100" s="162"/>
      <c r="N100" s="162"/>
    </row>
    <row r="101" spans="1:14" ht="12.6" customHeight="1" x14ac:dyDescent="0.2">
      <c r="A101" s="241">
        <v>95</v>
      </c>
      <c r="B101" s="80" t="s">
        <v>1554</v>
      </c>
      <c r="C101" s="242">
        <v>334037</v>
      </c>
      <c r="D101" s="242">
        <v>1001493</v>
      </c>
      <c r="E101" s="242">
        <v>986240</v>
      </c>
      <c r="F101" s="243">
        <v>-4000</v>
      </c>
      <c r="G101" s="244">
        <v>-1.2</v>
      </c>
      <c r="H101" s="243">
        <v>15253</v>
      </c>
      <c r="I101" s="244">
        <v>1.5</v>
      </c>
      <c r="J101" s="245"/>
      <c r="K101" s="162"/>
      <c r="L101" s="162"/>
      <c r="M101" s="162"/>
      <c r="N101" s="162"/>
    </row>
    <row r="102" spans="1:14" ht="12.6" customHeight="1" x14ac:dyDescent="0.2">
      <c r="A102" s="241">
        <v>96</v>
      </c>
      <c r="B102" s="80" t="s">
        <v>1555</v>
      </c>
      <c r="C102" s="242">
        <v>359834</v>
      </c>
      <c r="D102" s="242">
        <v>997099</v>
      </c>
      <c r="E102" s="242">
        <v>996420</v>
      </c>
      <c r="F102" s="243">
        <v>19724</v>
      </c>
      <c r="G102" s="244">
        <v>5.8</v>
      </c>
      <c r="H102" s="243">
        <v>679</v>
      </c>
      <c r="I102" s="244">
        <v>0.1</v>
      </c>
      <c r="J102" s="245"/>
      <c r="K102" s="162"/>
      <c r="L102" s="162"/>
      <c r="M102" s="162"/>
      <c r="N102" s="162"/>
    </row>
    <row r="103" spans="1:14" ht="12.6" customHeight="1" x14ac:dyDescent="0.2">
      <c r="A103" s="241">
        <v>97</v>
      </c>
      <c r="B103" s="80" t="s">
        <v>1556</v>
      </c>
      <c r="C103" s="242">
        <v>65331</v>
      </c>
      <c r="D103" s="242">
        <v>186306</v>
      </c>
      <c r="E103" s="242">
        <v>157098</v>
      </c>
      <c r="F103" s="243">
        <v>-8796</v>
      </c>
      <c r="G103" s="244">
        <v>-11.9</v>
      </c>
      <c r="H103" s="243">
        <v>29208</v>
      </c>
      <c r="I103" s="244">
        <v>18.600000000000001</v>
      </c>
      <c r="J103" s="245"/>
      <c r="K103" s="162"/>
      <c r="L103" s="162"/>
      <c r="M103" s="162"/>
      <c r="N103" s="162"/>
    </row>
    <row r="104" spans="1:14" ht="12.6" customHeight="1" x14ac:dyDescent="0.2">
      <c r="A104" s="241">
        <v>98</v>
      </c>
      <c r="B104" s="80" t="s">
        <v>840</v>
      </c>
      <c r="C104" s="242">
        <v>118485</v>
      </c>
      <c r="D104" s="242">
        <v>320659</v>
      </c>
      <c r="E104" s="242">
        <v>403921</v>
      </c>
      <c r="F104" s="243">
        <v>-19457</v>
      </c>
      <c r="G104" s="244">
        <v>-14.1</v>
      </c>
      <c r="H104" s="243">
        <v>-83262</v>
      </c>
      <c r="I104" s="244">
        <v>-20.6</v>
      </c>
      <c r="J104" s="245"/>
      <c r="K104" s="162"/>
      <c r="L104" s="162"/>
      <c r="M104" s="162"/>
      <c r="N104" s="162"/>
    </row>
    <row r="105" spans="1:14" ht="12.6" customHeight="1" x14ac:dyDescent="0.2">
      <c r="A105" s="241">
        <v>99</v>
      </c>
      <c r="B105" s="220" t="s">
        <v>1557</v>
      </c>
      <c r="C105" s="242">
        <v>1116439</v>
      </c>
      <c r="D105" s="242">
        <v>3653201</v>
      </c>
      <c r="E105" s="242">
        <v>4051513</v>
      </c>
      <c r="F105" s="243">
        <v>-213649</v>
      </c>
      <c r="G105" s="244">
        <v>-16.100000000000001</v>
      </c>
      <c r="H105" s="243">
        <v>-398312</v>
      </c>
      <c r="I105" s="244">
        <v>-9.8000000000000007</v>
      </c>
      <c r="J105" s="245"/>
      <c r="K105" s="162"/>
      <c r="L105" s="162"/>
      <c r="M105" s="162"/>
      <c r="N105" s="162"/>
    </row>
    <row r="106" spans="1:14" ht="12.6" customHeight="1" x14ac:dyDescent="0.2">
      <c r="A106" s="241"/>
      <c r="B106" s="231" t="s">
        <v>567</v>
      </c>
      <c r="C106" s="246">
        <v>109086347</v>
      </c>
      <c r="D106" s="217">
        <v>325030096</v>
      </c>
      <c r="E106" s="217">
        <v>335937135</v>
      </c>
      <c r="F106" s="247">
        <v>-9148032</v>
      </c>
      <c r="G106" s="248">
        <v>-7.7</v>
      </c>
      <c r="H106" s="247">
        <v>-10907039</v>
      </c>
      <c r="I106" s="248">
        <v>-3.2</v>
      </c>
      <c r="K106" s="162"/>
      <c r="L106" s="162"/>
      <c r="M106" s="162"/>
      <c r="N106" s="162"/>
    </row>
    <row r="107" spans="1:14" ht="12.6" customHeight="1" x14ac:dyDescent="0.2">
      <c r="A107" s="241" t="s">
        <v>497</v>
      </c>
    </row>
    <row r="108" spans="1:14" x14ac:dyDescent="0.2">
      <c r="A108" s="451" t="s">
        <v>1640</v>
      </c>
      <c r="B108" s="451"/>
      <c r="C108" s="451"/>
      <c r="D108" s="451"/>
      <c r="E108" s="451"/>
      <c r="F108" s="451"/>
      <c r="G108" s="451"/>
      <c r="H108" s="451"/>
      <c r="I108" s="451"/>
    </row>
    <row r="109" spans="1:14" ht="12.6" customHeight="1" x14ac:dyDescent="0.2">
      <c r="A109" s="249"/>
      <c r="B109" s="249"/>
      <c r="C109" s="249"/>
      <c r="D109" s="249"/>
      <c r="E109" s="249"/>
      <c r="F109" s="249"/>
      <c r="G109" s="249"/>
      <c r="H109" s="249"/>
      <c r="I109" s="249"/>
    </row>
    <row r="110" spans="1:14" ht="12.6" customHeight="1" x14ac:dyDescent="0.2">
      <c r="A110" s="241"/>
    </row>
    <row r="111" spans="1:14" ht="12.6" customHeight="1" x14ac:dyDescent="0.2">
      <c r="A111" s="241"/>
    </row>
    <row r="112" spans="1:14" ht="12.6" customHeight="1" x14ac:dyDescent="0.2">
      <c r="A112" s="241"/>
    </row>
    <row r="113" spans="1:1" x14ac:dyDescent="0.2">
      <c r="A113" s="241"/>
    </row>
    <row r="114" spans="1:1" x14ac:dyDescent="0.2">
      <c r="A114" s="241"/>
    </row>
    <row r="115" spans="1:1" x14ac:dyDescent="0.2">
      <c r="A115" s="241"/>
    </row>
    <row r="116" spans="1:1" x14ac:dyDescent="0.2">
      <c r="A116" s="241"/>
    </row>
    <row r="117" spans="1:1" x14ac:dyDescent="0.2">
      <c r="A117" s="241"/>
    </row>
    <row r="118" spans="1:1" x14ac:dyDescent="0.2">
      <c r="A118" s="241"/>
    </row>
    <row r="119" spans="1:1" x14ac:dyDescent="0.2">
      <c r="A119" s="241"/>
    </row>
    <row r="120" spans="1:1" x14ac:dyDescent="0.2">
      <c r="A120" s="241"/>
    </row>
    <row r="121" spans="1:1" x14ac:dyDescent="0.2">
      <c r="A121" s="241"/>
    </row>
    <row r="122" spans="1:1" x14ac:dyDescent="0.2">
      <c r="A122" s="241"/>
    </row>
    <row r="123" spans="1:1" x14ac:dyDescent="0.2">
      <c r="A123" s="241"/>
    </row>
    <row r="124" spans="1:1" x14ac:dyDescent="0.2">
      <c r="A124" s="241"/>
    </row>
    <row r="125" spans="1:1" x14ac:dyDescent="0.2">
      <c r="A125" s="241"/>
    </row>
    <row r="126" spans="1:1" x14ac:dyDescent="0.2">
      <c r="A126" s="241"/>
    </row>
    <row r="127" spans="1:1" x14ac:dyDescent="0.2">
      <c r="A127" s="241"/>
    </row>
    <row r="128" spans="1:1" x14ac:dyDescent="0.2">
      <c r="A128" s="241"/>
    </row>
    <row r="129" spans="1:1" x14ac:dyDescent="0.2">
      <c r="A129" s="241"/>
    </row>
    <row r="130" spans="1:1" x14ac:dyDescent="0.2">
      <c r="A130" s="241"/>
    </row>
    <row r="131" spans="1:1" x14ac:dyDescent="0.2">
      <c r="A131" s="241"/>
    </row>
    <row r="132" spans="1:1" x14ac:dyDescent="0.2">
      <c r="A132" s="241"/>
    </row>
    <row r="133" spans="1:1" x14ac:dyDescent="0.2">
      <c r="A133" s="241"/>
    </row>
    <row r="134" spans="1:1" x14ac:dyDescent="0.2">
      <c r="A134" s="241"/>
    </row>
    <row r="135" spans="1:1" x14ac:dyDescent="0.2">
      <c r="A135" s="241"/>
    </row>
    <row r="136" spans="1:1" x14ac:dyDescent="0.2">
      <c r="A136" s="241"/>
    </row>
    <row r="137" spans="1:1" x14ac:dyDescent="0.2">
      <c r="A137" s="241"/>
    </row>
    <row r="138" spans="1:1" x14ac:dyDescent="0.2">
      <c r="A138" s="241"/>
    </row>
    <row r="139" spans="1:1" x14ac:dyDescent="0.2">
      <c r="A139" s="241"/>
    </row>
    <row r="140" spans="1:1" x14ac:dyDescent="0.2">
      <c r="A140" s="241"/>
    </row>
    <row r="141" spans="1:1" x14ac:dyDescent="0.2">
      <c r="A141" s="241"/>
    </row>
    <row r="142" spans="1:1" x14ac:dyDescent="0.2">
      <c r="A142" s="241"/>
    </row>
    <row r="143" spans="1:1" x14ac:dyDescent="0.2">
      <c r="A143" s="241"/>
    </row>
    <row r="144" spans="1:1" x14ac:dyDescent="0.2">
      <c r="A144" s="241"/>
    </row>
    <row r="145" spans="1:1" x14ac:dyDescent="0.2">
      <c r="A145" s="241"/>
    </row>
    <row r="146" spans="1:1" x14ac:dyDescent="0.2">
      <c r="A146" s="241"/>
    </row>
    <row r="147" spans="1:1" x14ac:dyDescent="0.2">
      <c r="A147" s="241"/>
    </row>
    <row r="148" spans="1:1" x14ac:dyDescent="0.2">
      <c r="A148" s="241"/>
    </row>
    <row r="149" spans="1:1" x14ac:dyDescent="0.2">
      <c r="A149" s="241"/>
    </row>
    <row r="150" spans="1:1" x14ac:dyDescent="0.2">
      <c r="A150" s="241"/>
    </row>
    <row r="151" spans="1:1" x14ac:dyDescent="0.2">
      <c r="A151" s="241"/>
    </row>
    <row r="152" spans="1:1" x14ac:dyDescent="0.2">
      <c r="A152" s="241"/>
    </row>
    <row r="153" spans="1:1" x14ac:dyDescent="0.2">
      <c r="A153" s="241"/>
    </row>
    <row r="154" spans="1:1" x14ac:dyDescent="0.2">
      <c r="A154" s="241"/>
    </row>
    <row r="155" spans="1:1" x14ac:dyDescent="0.2">
      <c r="A155" s="241"/>
    </row>
    <row r="156" spans="1:1" x14ac:dyDescent="0.2">
      <c r="A156" s="241"/>
    </row>
    <row r="157" spans="1:1" x14ac:dyDescent="0.2">
      <c r="A157" s="241"/>
    </row>
    <row r="158" spans="1:1" x14ac:dyDescent="0.2">
      <c r="A158" s="241"/>
    </row>
    <row r="159" spans="1:1" x14ac:dyDescent="0.2">
      <c r="A159" s="241"/>
    </row>
    <row r="160" spans="1:1" x14ac:dyDescent="0.2">
      <c r="A160" s="241"/>
    </row>
    <row r="161" spans="1:1" x14ac:dyDescent="0.2">
      <c r="A161" s="241"/>
    </row>
    <row r="162" spans="1:1" x14ac:dyDescent="0.2">
      <c r="A162" s="241"/>
    </row>
    <row r="163" spans="1:1" x14ac:dyDescent="0.2">
      <c r="A163" s="241"/>
    </row>
    <row r="164" spans="1:1" x14ac:dyDescent="0.2">
      <c r="A164" s="241"/>
    </row>
    <row r="165" spans="1:1" x14ac:dyDescent="0.2">
      <c r="A165" s="241"/>
    </row>
    <row r="166" spans="1:1" x14ac:dyDescent="0.2">
      <c r="A166" s="241"/>
    </row>
    <row r="167" spans="1:1" x14ac:dyDescent="0.2">
      <c r="A167" s="241"/>
    </row>
    <row r="168" spans="1:1" x14ac:dyDescent="0.2">
      <c r="A168" s="241"/>
    </row>
    <row r="169" spans="1:1" x14ac:dyDescent="0.2">
      <c r="A169" s="241"/>
    </row>
    <row r="170" spans="1:1" x14ac:dyDescent="0.2">
      <c r="A170" s="241"/>
    </row>
    <row r="171" spans="1:1" x14ac:dyDescent="0.2">
      <c r="A171" s="241"/>
    </row>
    <row r="172" spans="1:1" x14ac:dyDescent="0.2">
      <c r="A172" s="241"/>
    </row>
    <row r="173" spans="1:1" x14ac:dyDescent="0.2">
      <c r="A173" s="241"/>
    </row>
    <row r="174" spans="1:1" x14ac:dyDescent="0.2">
      <c r="A174" s="241"/>
    </row>
    <row r="175" spans="1:1" x14ac:dyDescent="0.2">
      <c r="A175" s="241"/>
    </row>
    <row r="176" spans="1:1" x14ac:dyDescent="0.2">
      <c r="A176" s="241"/>
    </row>
    <row r="177" spans="1:1" x14ac:dyDescent="0.2">
      <c r="A177" s="241"/>
    </row>
    <row r="178" spans="1:1" x14ac:dyDescent="0.2">
      <c r="A178" s="241"/>
    </row>
    <row r="179" spans="1:1" x14ac:dyDescent="0.2">
      <c r="A179" s="241"/>
    </row>
    <row r="180" spans="1:1" x14ac:dyDescent="0.2">
      <c r="A180" s="241"/>
    </row>
    <row r="181" spans="1:1" x14ac:dyDescent="0.2">
      <c r="A181" s="241"/>
    </row>
    <row r="182" spans="1:1" x14ac:dyDescent="0.2">
      <c r="A182" s="241"/>
    </row>
    <row r="183" spans="1:1" x14ac:dyDescent="0.2">
      <c r="A183" s="241"/>
    </row>
    <row r="184" spans="1:1" x14ac:dyDescent="0.2">
      <c r="A184" s="241"/>
    </row>
    <row r="185" spans="1:1" x14ac:dyDescent="0.2">
      <c r="A185" s="241"/>
    </row>
    <row r="186" spans="1:1" x14ac:dyDescent="0.2">
      <c r="A186" s="241"/>
    </row>
    <row r="187" spans="1:1" x14ac:dyDescent="0.2">
      <c r="A187" s="241"/>
    </row>
    <row r="188" spans="1:1" x14ac:dyDescent="0.2">
      <c r="A188" s="241"/>
    </row>
    <row r="189" spans="1:1" x14ac:dyDescent="0.2">
      <c r="A189" s="241"/>
    </row>
    <row r="190" spans="1:1" x14ac:dyDescent="0.2">
      <c r="A190" s="241"/>
    </row>
    <row r="191" spans="1:1" x14ac:dyDescent="0.2">
      <c r="A191" s="241"/>
    </row>
    <row r="192" spans="1:1" x14ac:dyDescent="0.2">
      <c r="A192" s="241"/>
    </row>
    <row r="193" spans="1:1" x14ac:dyDescent="0.2">
      <c r="A193" s="241"/>
    </row>
    <row r="194" spans="1:1" x14ac:dyDescent="0.2">
      <c r="A194" s="241"/>
    </row>
    <row r="195" spans="1:1" x14ac:dyDescent="0.2">
      <c r="A195" s="241"/>
    </row>
    <row r="196" spans="1:1" x14ac:dyDescent="0.2">
      <c r="A196" s="241"/>
    </row>
    <row r="197" spans="1:1" x14ac:dyDescent="0.2">
      <c r="A197" s="241"/>
    </row>
    <row r="198" spans="1:1" x14ac:dyDescent="0.2">
      <c r="A198" s="241"/>
    </row>
    <row r="199" spans="1:1" x14ac:dyDescent="0.2">
      <c r="A199" s="241"/>
    </row>
    <row r="200" spans="1:1" x14ac:dyDescent="0.2">
      <c r="A200" s="241"/>
    </row>
    <row r="201" spans="1:1" x14ac:dyDescent="0.2">
      <c r="A201" s="241"/>
    </row>
    <row r="202" spans="1:1" x14ac:dyDescent="0.2">
      <c r="A202" s="241"/>
    </row>
    <row r="203" spans="1:1" x14ac:dyDescent="0.2">
      <c r="A203" s="241"/>
    </row>
    <row r="204" spans="1:1" x14ac:dyDescent="0.2">
      <c r="A204" s="241"/>
    </row>
    <row r="205" spans="1:1" x14ac:dyDescent="0.2">
      <c r="A205" s="241"/>
    </row>
    <row r="206" spans="1:1" x14ac:dyDescent="0.2">
      <c r="A206" s="241"/>
    </row>
    <row r="207" spans="1:1" x14ac:dyDescent="0.2">
      <c r="A207" s="241"/>
    </row>
    <row r="208" spans="1:1" x14ac:dyDescent="0.2">
      <c r="A208" s="241"/>
    </row>
    <row r="209" spans="1:1" x14ac:dyDescent="0.2">
      <c r="A209" s="241"/>
    </row>
    <row r="210" spans="1:1" x14ac:dyDescent="0.2">
      <c r="A210" s="241"/>
    </row>
    <row r="211" spans="1:1" x14ac:dyDescent="0.2">
      <c r="A211" s="241"/>
    </row>
    <row r="212" spans="1:1" x14ac:dyDescent="0.2">
      <c r="A212" s="241"/>
    </row>
    <row r="213" spans="1:1" x14ac:dyDescent="0.2">
      <c r="A213" s="241"/>
    </row>
    <row r="214" spans="1:1" x14ac:dyDescent="0.2">
      <c r="A214" s="241"/>
    </row>
    <row r="215" spans="1:1" x14ac:dyDescent="0.2">
      <c r="A215" s="241"/>
    </row>
    <row r="216" spans="1:1" x14ac:dyDescent="0.2">
      <c r="A216" s="241"/>
    </row>
    <row r="217" spans="1:1" x14ac:dyDescent="0.2">
      <c r="A217" s="241"/>
    </row>
    <row r="218" spans="1:1" x14ac:dyDescent="0.2">
      <c r="A218" s="241"/>
    </row>
    <row r="219" spans="1:1" x14ac:dyDescent="0.2">
      <c r="A219" s="241"/>
    </row>
    <row r="220" spans="1:1" x14ac:dyDescent="0.2">
      <c r="A220" s="241"/>
    </row>
    <row r="221" spans="1:1" x14ac:dyDescent="0.2">
      <c r="A221" s="241"/>
    </row>
    <row r="222" spans="1:1" x14ac:dyDescent="0.2">
      <c r="A222" s="241"/>
    </row>
    <row r="223" spans="1:1" x14ac:dyDescent="0.2">
      <c r="A223" s="241"/>
    </row>
    <row r="224" spans="1:1" x14ac:dyDescent="0.2">
      <c r="A224" s="241"/>
    </row>
    <row r="225" spans="1:1" x14ac:dyDescent="0.2">
      <c r="A225" s="241"/>
    </row>
    <row r="226" spans="1:1" x14ac:dyDescent="0.2">
      <c r="A226" s="241"/>
    </row>
    <row r="227" spans="1:1" x14ac:dyDescent="0.2">
      <c r="A227" s="241"/>
    </row>
    <row r="228" spans="1:1" x14ac:dyDescent="0.2">
      <c r="A228" s="241"/>
    </row>
    <row r="229" spans="1:1" x14ac:dyDescent="0.2">
      <c r="A229" s="241"/>
    </row>
    <row r="230" spans="1:1" x14ac:dyDescent="0.2">
      <c r="A230" s="241"/>
    </row>
    <row r="231" spans="1:1" x14ac:dyDescent="0.2">
      <c r="A231" s="241"/>
    </row>
    <row r="232" spans="1:1" x14ac:dyDescent="0.2">
      <c r="A232" s="241"/>
    </row>
    <row r="233" spans="1:1" x14ac:dyDescent="0.2">
      <c r="A233" s="241"/>
    </row>
    <row r="234" spans="1:1" x14ac:dyDescent="0.2">
      <c r="A234" s="241"/>
    </row>
    <row r="235" spans="1:1" x14ac:dyDescent="0.2">
      <c r="A235" s="241"/>
    </row>
    <row r="236" spans="1:1" x14ac:dyDescent="0.2">
      <c r="A236" s="241"/>
    </row>
    <row r="237" spans="1:1" x14ac:dyDescent="0.2">
      <c r="A237" s="241"/>
    </row>
    <row r="238" spans="1:1" x14ac:dyDescent="0.2">
      <c r="A238" s="241"/>
    </row>
    <row r="239" spans="1:1" x14ac:dyDescent="0.2">
      <c r="A239" s="241"/>
    </row>
    <row r="240" spans="1:1" x14ac:dyDescent="0.2">
      <c r="A240" s="241"/>
    </row>
    <row r="241" spans="1:1" x14ac:dyDescent="0.2">
      <c r="A241" s="241"/>
    </row>
    <row r="242" spans="1:1" x14ac:dyDescent="0.2">
      <c r="A242" s="241"/>
    </row>
    <row r="243" spans="1:1" x14ac:dyDescent="0.2">
      <c r="A243" s="241"/>
    </row>
    <row r="244" spans="1:1" x14ac:dyDescent="0.2">
      <c r="A244" s="241"/>
    </row>
    <row r="245" spans="1:1" x14ac:dyDescent="0.2">
      <c r="A245" s="241"/>
    </row>
    <row r="246" spans="1:1" x14ac:dyDescent="0.2">
      <c r="A246" s="241"/>
    </row>
    <row r="247" spans="1:1" x14ac:dyDescent="0.2">
      <c r="A247" s="241"/>
    </row>
    <row r="248" spans="1:1" x14ac:dyDescent="0.2">
      <c r="A248" s="241"/>
    </row>
    <row r="249" spans="1:1" x14ac:dyDescent="0.2">
      <c r="A249" s="241"/>
    </row>
    <row r="250" spans="1:1" x14ac:dyDescent="0.2">
      <c r="A250" s="241"/>
    </row>
    <row r="251" spans="1:1" x14ac:dyDescent="0.2">
      <c r="A251" s="241"/>
    </row>
    <row r="252" spans="1:1" x14ac:dyDescent="0.2">
      <c r="A252" s="241"/>
    </row>
    <row r="253" spans="1:1" x14ac:dyDescent="0.2">
      <c r="A253" s="241"/>
    </row>
    <row r="254" spans="1:1" x14ac:dyDescent="0.2">
      <c r="A254" s="241"/>
    </row>
    <row r="255" spans="1:1" x14ac:dyDescent="0.2">
      <c r="A255" s="241"/>
    </row>
    <row r="256" spans="1:1" x14ac:dyDescent="0.2">
      <c r="A256" s="241"/>
    </row>
    <row r="257" spans="1:1" x14ac:dyDescent="0.2">
      <c r="A257" s="241"/>
    </row>
    <row r="258" spans="1:1" x14ac:dyDescent="0.2">
      <c r="A258" s="241"/>
    </row>
    <row r="259" spans="1:1" x14ac:dyDescent="0.2">
      <c r="A259" s="241"/>
    </row>
    <row r="260" spans="1:1" x14ac:dyDescent="0.2">
      <c r="A260" s="241"/>
    </row>
    <row r="261" spans="1:1" x14ac:dyDescent="0.2">
      <c r="A261" s="241"/>
    </row>
    <row r="262" spans="1:1" x14ac:dyDescent="0.2">
      <c r="A262" s="241"/>
    </row>
    <row r="263" spans="1:1" x14ac:dyDescent="0.2">
      <c r="A263" s="241"/>
    </row>
    <row r="264" spans="1:1" x14ac:dyDescent="0.2">
      <c r="A264" s="241"/>
    </row>
    <row r="265" spans="1:1" x14ac:dyDescent="0.2">
      <c r="A265" s="241"/>
    </row>
    <row r="266" spans="1:1" x14ac:dyDescent="0.2">
      <c r="A266" s="241"/>
    </row>
    <row r="267" spans="1:1" x14ac:dyDescent="0.2">
      <c r="A267" s="241"/>
    </row>
    <row r="268" spans="1:1" x14ac:dyDescent="0.2">
      <c r="A268" s="241"/>
    </row>
    <row r="269" spans="1:1" x14ac:dyDescent="0.2">
      <c r="A269" s="241"/>
    </row>
    <row r="270" spans="1:1" x14ac:dyDescent="0.2">
      <c r="A270" s="241"/>
    </row>
    <row r="271" spans="1:1" x14ac:dyDescent="0.2">
      <c r="A271" s="241"/>
    </row>
    <row r="272" spans="1:1" x14ac:dyDescent="0.2">
      <c r="A272" s="241"/>
    </row>
    <row r="273" spans="1:1" x14ac:dyDescent="0.2">
      <c r="A273" s="241"/>
    </row>
    <row r="274" spans="1:1" x14ac:dyDescent="0.2">
      <c r="A274" s="241"/>
    </row>
    <row r="275" spans="1:1" x14ac:dyDescent="0.2">
      <c r="A275" s="241"/>
    </row>
    <row r="276" spans="1:1" x14ac:dyDescent="0.2">
      <c r="A276" s="241"/>
    </row>
    <row r="277" spans="1:1" x14ac:dyDescent="0.2">
      <c r="A277" s="241"/>
    </row>
    <row r="278" spans="1:1" x14ac:dyDescent="0.2">
      <c r="A278" s="241"/>
    </row>
    <row r="279" spans="1:1" x14ac:dyDescent="0.2">
      <c r="A279" s="241"/>
    </row>
    <row r="280" spans="1:1" x14ac:dyDescent="0.2">
      <c r="A280" s="241"/>
    </row>
    <row r="281" spans="1:1" x14ac:dyDescent="0.2">
      <c r="A281" s="241"/>
    </row>
    <row r="282" spans="1:1" x14ac:dyDescent="0.2">
      <c r="A282" s="241"/>
    </row>
    <row r="283" spans="1:1" x14ac:dyDescent="0.2">
      <c r="A283" s="241"/>
    </row>
    <row r="284" spans="1:1" x14ac:dyDescent="0.2">
      <c r="A284" s="241"/>
    </row>
    <row r="285" spans="1:1" x14ac:dyDescent="0.2">
      <c r="A285" s="241"/>
    </row>
    <row r="286" spans="1:1" x14ac:dyDescent="0.2">
      <c r="A286" s="241"/>
    </row>
    <row r="287" spans="1:1" x14ac:dyDescent="0.2">
      <c r="A287" s="241"/>
    </row>
    <row r="288" spans="1:1" x14ac:dyDescent="0.2">
      <c r="A288" s="241"/>
    </row>
    <row r="289" spans="1:1" x14ac:dyDescent="0.2">
      <c r="A289" s="241"/>
    </row>
    <row r="290" spans="1:1" x14ac:dyDescent="0.2">
      <c r="A290" s="241"/>
    </row>
    <row r="291" spans="1:1" x14ac:dyDescent="0.2">
      <c r="A291" s="241"/>
    </row>
    <row r="292" spans="1:1" x14ac:dyDescent="0.2">
      <c r="A292" s="241"/>
    </row>
    <row r="293" spans="1:1" x14ac:dyDescent="0.2">
      <c r="A293" s="241"/>
    </row>
    <row r="294" spans="1:1" x14ac:dyDescent="0.2">
      <c r="A294" s="241"/>
    </row>
    <row r="295" spans="1:1" x14ac:dyDescent="0.2">
      <c r="A295" s="241"/>
    </row>
    <row r="296" spans="1:1" x14ac:dyDescent="0.2">
      <c r="A296" s="241"/>
    </row>
    <row r="297" spans="1:1" x14ac:dyDescent="0.2">
      <c r="A297" s="241"/>
    </row>
    <row r="298" spans="1:1" x14ac:dyDescent="0.2">
      <c r="A298" s="241"/>
    </row>
    <row r="299" spans="1:1" x14ac:dyDescent="0.2">
      <c r="A299" s="241"/>
    </row>
    <row r="300" spans="1:1" x14ac:dyDescent="0.2">
      <c r="A300" s="241"/>
    </row>
    <row r="301" spans="1:1" x14ac:dyDescent="0.2">
      <c r="A301" s="241"/>
    </row>
    <row r="302" spans="1:1" x14ac:dyDescent="0.2">
      <c r="A302" s="241"/>
    </row>
    <row r="303" spans="1:1" x14ac:dyDescent="0.2">
      <c r="A303" s="241"/>
    </row>
    <row r="304" spans="1:1" x14ac:dyDescent="0.2">
      <c r="A304" s="241"/>
    </row>
    <row r="305" spans="1:1" x14ac:dyDescent="0.2">
      <c r="A305" s="241"/>
    </row>
    <row r="306" spans="1:1" x14ac:dyDescent="0.2">
      <c r="A306" s="241"/>
    </row>
    <row r="307" spans="1:1" x14ac:dyDescent="0.2">
      <c r="A307" s="241"/>
    </row>
    <row r="308" spans="1:1" x14ac:dyDescent="0.2">
      <c r="A308" s="241"/>
    </row>
    <row r="309" spans="1:1" x14ac:dyDescent="0.2">
      <c r="A309" s="241"/>
    </row>
    <row r="310" spans="1:1" x14ac:dyDescent="0.2">
      <c r="A310" s="241"/>
    </row>
    <row r="311" spans="1:1" x14ac:dyDescent="0.2">
      <c r="A311" s="241"/>
    </row>
    <row r="312" spans="1:1" x14ac:dyDescent="0.2">
      <c r="A312" s="241"/>
    </row>
    <row r="313" spans="1:1" x14ac:dyDescent="0.2">
      <c r="A313" s="241"/>
    </row>
    <row r="314" spans="1:1" x14ac:dyDescent="0.2">
      <c r="A314" s="241"/>
    </row>
    <row r="315" spans="1:1" x14ac:dyDescent="0.2">
      <c r="A315" s="241"/>
    </row>
    <row r="316" spans="1:1" x14ac:dyDescent="0.2">
      <c r="A316" s="241"/>
    </row>
    <row r="317" spans="1:1" x14ac:dyDescent="0.2">
      <c r="A317" s="241"/>
    </row>
    <row r="318" spans="1:1" x14ac:dyDescent="0.2">
      <c r="A318" s="241"/>
    </row>
    <row r="319" spans="1:1" x14ac:dyDescent="0.2">
      <c r="A319" s="241"/>
    </row>
    <row r="320" spans="1:1" x14ac:dyDescent="0.2">
      <c r="A320" s="241"/>
    </row>
    <row r="321" spans="1:1" x14ac:dyDescent="0.2">
      <c r="A321" s="241"/>
    </row>
    <row r="322" spans="1:1" x14ac:dyDescent="0.2">
      <c r="A322" s="241"/>
    </row>
    <row r="323" spans="1:1" x14ac:dyDescent="0.2">
      <c r="A323" s="241"/>
    </row>
    <row r="324" spans="1:1" x14ac:dyDescent="0.2">
      <c r="A324" s="241"/>
    </row>
    <row r="325" spans="1:1" x14ac:dyDescent="0.2">
      <c r="A325" s="241"/>
    </row>
    <row r="326" spans="1:1" x14ac:dyDescent="0.2">
      <c r="A326" s="241"/>
    </row>
    <row r="327" spans="1:1" x14ac:dyDescent="0.2">
      <c r="A327" s="241"/>
    </row>
    <row r="328" spans="1:1" x14ac:dyDescent="0.2">
      <c r="A328" s="241"/>
    </row>
    <row r="329" spans="1:1" x14ac:dyDescent="0.2">
      <c r="A329" s="241"/>
    </row>
    <row r="330" spans="1:1" x14ac:dyDescent="0.2">
      <c r="A330" s="241"/>
    </row>
    <row r="331" spans="1:1" x14ac:dyDescent="0.2">
      <c r="A331" s="241"/>
    </row>
    <row r="332" spans="1:1" x14ac:dyDescent="0.2">
      <c r="A332" s="241"/>
    </row>
    <row r="333" spans="1:1" x14ac:dyDescent="0.2">
      <c r="A333" s="241"/>
    </row>
    <row r="334" spans="1:1" x14ac:dyDescent="0.2">
      <c r="A334" s="241"/>
    </row>
    <row r="335" spans="1:1" x14ac:dyDescent="0.2">
      <c r="A335" s="241"/>
    </row>
    <row r="336" spans="1:1" x14ac:dyDescent="0.2">
      <c r="A336" s="241"/>
    </row>
    <row r="337" spans="1:1" x14ac:dyDescent="0.2">
      <c r="A337" s="241"/>
    </row>
    <row r="338" spans="1:1" x14ac:dyDescent="0.2">
      <c r="A338" s="241"/>
    </row>
    <row r="339" spans="1:1" x14ac:dyDescent="0.2">
      <c r="A339" s="241"/>
    </row>
    <row r="340" spans="1:1" x14ac:dyDescent="0.2">
      <c r="A340" s="241"/>
    </row>
    <row r="341" spans="1:1" x14ac:dyDescent="0.2">
      <c r="A341" s="241"/>
    </row>
    <row r="342" spans="1:1" x14ac:dyDescent="0.2">
      <c r="A342" s="241"/>
    </row>
    <row r="343" spans="1:1" x14ac:dyDescent="0.2">
      <c r="A343" s="241"/>
    </row>
    <row r="344" spans="1:1" x14ac:dyDescent="0.2">
      <c r="A344" s="241"/>
    </row>
    <row r="345" spans="1:1" x14ac:dyDescent="0.2">
      <c r="A345" s="241"/>
    </row>
    <row r="346" spans="1:1" x14ac:dyDescent="0.2">
      <c r="A346" s="241"/>
    </row>
    <row r="347" spans="1:1" x14ac:dyDescent="0.2">
      <c r="A347" s="241"/>
    </row>
    <row r="348" spans="1:1" x14ac:dyDescent="0.2">
      <c r="A348" s="241"/>
    </row>
    <row r="349" spans="1:1" x14ac:dyDescent="0.2">
      <c r="A349" s="241"/>
    </row>
    <row r="350" spans="1:1" x14ac:dyDescent="0.2">
      <c r="A350" s="241"/>
    </row>
    <row r="351" spans="1:1" x14ac:dyDescent="0.2">
      <c r="A351" s="241"/>
    </row>
    <row r="352" spans="1:1" x14ac:dyDescent="0.2">
      <c r="A352" s="241"/>
    </row>
    <row r="353" spans="1:1" x14ac:dyDescent="0.2">
      <c r="A353" s="241"/>
    </row>
    <row r="354" spans="1:1" x14ac:dyDescent="0.2">
      <c r="A354" s="241"/>
    </row>
    <row r="355" spans="1:1" x14ac:dyDescent="0.2">
      <c r="A355" s="241"/>
    </row>
    <row r="356" spans="1:1" x14ac:dyDescent="0.2">
      <c r="A356" s="241"/>
    </row>
    <row r="357" spans="1:1" x14ac:dyDescent="0.2">
      <c r="A357" s="241"/>
    </row>
    <row r="358" spans="1:1" x14ac:dyDescent="0.2">
      <c r="A358" s="241"/>
    </row>
    <row r="359" spans="1:1" x14ac:dyDescent="0.2">
      <c r="A359" s="241"/>
    </row>
    <row r="360" spans="1:1" x14ac:dyDescent="0.2">
      <c r="A360" s="241"/>
    </row>
    <row r="361" spans="1:1" x14ac:dyDescent="0.2">
      <c r="A361" s="241"/>
    </row>
    <row r="362" spans="1:1" x14ac:dyDescent="0.2">
      <c r="A362" s="241"/>
    </row>
    <row r="363" spans="1:1" x14ac:dyDescent="0.2">
      <c r="A363" s="241"/>
    </row>
    <row r="364" spans="1:1" x14ac:dyDescent="0.2">
      <c r="A364" s="241"/>
    </row>
    <row r="365" spans="1:1" x14ac:dyDescent="0.2">
      <c r="A365" s="241"/>
    </row>
    <row r="366" spans="1:1" x14ac:dyDescent="0.2">
      <c r="A366" s="241"/>
    </row>
    <row r="367" spans="1:1" x14ac:dyDescent="0.2">
      <c r="A367" s="241"/>
    </row>
    <row r="368" spans="1:1" x14ac:dyDescent="0.2">
      <c r="A368" s="241"/>
    </row>
    <row r="369" spans="1:1" x14ac:dyDescent="0.2">
      <c r="A369" s="241"/>
    </row>
    <row r="370" spans="1:1" x14ac:dyDescent="0.2">
      <c r="A370" s="241"/>
    </row>
    <row r="371" spans="1:1" x14ac:dyDescent="0.2">
      <c r="A371" s="241"/>
    </row>
    <row r="372" spans="1:1" x14ac:dyDescent="0.2">
      <c r="A372" s="241"/>
    </row>
    <row r="373" spans="1:1" x14ac:dyDescent="0.2">
      <c r="A373" s="241"/>
    </row>
    <row r="374" spans="1:1" x14ac:dyDescent="0.2">
      <c r="A374" s="241"/>
    </row>
    <row r="375" spans="1:1" x14ac:dyDescent="0.2">
      <c r="A375" s="241"/>
    </row>
    <row r="376" spans="1:1" x14ac:dyDescent="0.2">
      <c r="A376" s="241"/>
    </row>
    <row r="377" spans="1:1" x14ac:dyDescent="0.2">
      <c r="A377" s="241"/>
    </row>
    <row r="378" spans="1:1" x14ac:dyDescent="0.2">
      <c r="A378" s="241"/>
    </row>
    <row r="379" spans="1:1" x14ac:dyDescent="0.2">
      <c r="A379" s="241"/>
    </row>
    <row r="380" spans="1:1" x14ac:dyDescent="0.2">
      <c r="A380" s="241"/>
    </row>
    <row r="381" spans="1:1" x14ac:dyDescent="0.2">
      <c r="A381" s="241"/>
    </row>
    <row r="382" spans="1:1" x14ac:dyDescent="0.2">
      <c r="A382" s="241"/>
    </row>
    <row r="383" spans="1:1" x14ac:dyDescent="0.2">
      <c r="A383" s="241"/>
    </row>
    <row r="384" spans="1:1" x14ac:dyDescent="0.2">
      <c r="A384" s="241"/>
    </row>
    <row r="385" spans="1:1" x14ac:dyDescent="0.2">
      <c r="A385" s="241"/>
    </row>
    <row r="386" spans="1:1" x14ac:dyDescent="0.2">
      <c r="A386" s="241"/>
    </row>
    <row r="387" spans="1:1" x14ac:dyDescent="0.2">
      <c r="A387" s="241"/>
    </row>
    <row r="388" spans="1:1" x14ac:dyDescent="0.2">
      <c r="A388" s="241"/>
    </row>
    <row r="389" spans="1:1" x14ac:dyDescent="0.2">
      <c r="A389" s="241"/>
    </row>
    <row r="390" spans="1:1" x14ac:dyDescent="0.2">
      <c r="A390" s="241"/>
    </row>
    <row r="391" spans="1:1" x14ac:dyDescent="0.2">
      <c r="A391" s="241"/>
    </row>
    <row r="392" spans="1:1" x14ac:dyDescent="0.2">
      <c r="A392" s="241"/>
    </row>
    <row r="393" spans="1:1" x14ac:dyDescent="0.2">
      <c r="A393" s="241"/>
    </row>
    <row r="394" spans="1:1" x14ac:dyDescent="0.2">
      <c r="A394" s="241"/>
    </row>
    <row r="395" spans="1:1" x14ac:dyDescent="0.2">
      <c r="A395" s="241"/>
    </row>
    <row r="396" spans="1:1" x14ac:dyDescent="0.2">
      <c r="A396" s="241"/>
    </row>
    <row r="397" spans="1:1" x14ac:dyDescent="0.2">
      <c r="A397" s="241"/>
    </row>
    <row r="398" spans="1:1" x14ac:dyDescent="0.2">
      <c r="A398" s="241"/>
    </row>
    <row r="399" spans="1:1" x14ac:dyDescent="0.2">
      <c r="A399" s="241"/>
    </row>
    <row r="400" spans="1:1" x14ac:dyDescent="0.2">
      <c r="A400" s="241"/>
    </row>
    <row r="401" spans="1:1" x14ac:dyDescent="0.2">
      <c r="A401" s="241"/>
    </row>
    <row r="402" spans="1:1" x14ac:dyDescent="0.2">
      <c r="A402" s="241"/>
    </row>
    <row r="403" spans="1:1" x14ac:dyDescent="0.2">
      <c r="A403" s="241"/>
    </row>
    <row r="404" spans="1:1" x14ac:dyDescent="0.2">
      <c r="A404" s="241"/>
    </row>
    <row r="405" spans="1:1" x14ac:dyDescent="0.2">
      <c r="A405" s="241"/>
    </row>
    <row r="406" spans="1:1" x14ac:dyDescent="0.2">
      <c r="A406" s="241"/>
    </row>
    <row r="407" spans="1:1" x14ac:dyDescent="0.2">
      <c r="A407" s="241"/>
    </row>
    <row r="408" spans="1:1" x14ac:dyDescent="0.2">
      <c r="A408" s="241"/>
    </row>
    <row r="409" spans="1:1" x14ac:dyDescent="0.2">
      <c r="A409" s="241"/>
    </row>
    <row r="410" spans="1:1" x14ac:dyDescent="0.2">
      <c r="A410" s="241"/>
    </row>
    <row r="411" spans="1:1" x14ac:dyDescent="0.2">
      <c r="A411" s="241"/>
    </row>
    <row r="412" spans="1:1" x14ac:dyDescent="0.2">
      <c r="A412" s="241"/>
    </row>
    <row r="413" spans="1:1" x14ac:dyDescent="0.2">
      <c r="A413" s="241"/>
    </row>
    <row r="414" spans="1:1" x14ac:dyDescent="0.2">
      <c r="A414" s="241"/>
    </row>
    <row r="415" spans="1:1" x14ac:dyDescent="0.2">
      <c r="A415" s="241"/>
    </row>
    <row r="416" spans="1:1" x14ac:dyDescent="0.2">
      <c r="A416" s="241"/>
    </row>
    <row r="417" spans="1:1" x14ac:dyDescent="0.2">
      <c r="A417" s="241"/>
    </row>
    <row r="418" spans="1:1" x14ac:dyDescent="0.2">
      <c r="A418" s="241"/>
    </row>
    <row r="419" spans="1:1" x14ac:dyDescent="0.2">
      <c r="A419" s="241"/>
    </row>
    <row r="420" spans="1:1" x14ac:dyDescent="0.2">
      <c r="A420" s="241"/>
    </row>
    <row r="421" spans="1:1" x14ac:dyDescent="0.2">
      <c r="A421" s="241"/>
    </row>
    <row r="422" spans="1:1" x14ac:dyDescent="0.2">
      <c r="A422" s="241"/>
    </row>
    <row r="423" spans="1:1" x14ac:dyDescent="0.2">
      <c r="A423" s="241"/>
    </row>
    <row r="424" spans="1:1" x14ac:dyDescent="0.2">
      <c r="A424" s="241"/>
    </row>
    <row r="425" spans="1:1" x14ac:dyDescent="0.2">
      <c r="A425" s="241"/>
    </row>
    <row r="426" spans="1:1" x14ac:dyDescent="0.2">
      <c r="A426" s="241"/>
    </row>
    <row r="427" spans="1:1" x14ac:dyDescent="0.2">
      <c r="A427" s="241"/>
    </row>
    <row r="428" spans="1:1" x14ac:dyDescent="0.2">
      <c r="A428" s="241"/>
    </row>
    <row r="429" spans="1:1" x14ac:dyDescent="0.2">
      <c r="A429" s="241"/>
    </row>
    <row r="430" spans="1:1" x14ac:dyDescent="0.2">
      <c r="A430" s="241"/>
    </row>
    <row r="431" spans="1:1" x14ac:dyDescent="0.2">
      <c r="A431" s="241"/>
    </row>
    <row r="432" spans="1:1" x14ac:dyDescent="0.2">
      <c r="A432" s="241"/>
    </row>
    <row r="433" spans="1:1" x14ac:dyDescent="0.2">
      <c r="A433" s="241"/>
    </row>
    <row r="434" spans="1:1" x14ac:dyDescent="0.2">
      <c r="A434" s="241"/>
    </row>
    <row r="435" spans="1:1" x14ac:dyDescent="0.2">
      <c r="A435" s="241"/>
    </row>
    <row r="436" spans="1:1" x14ac:dyDescent="0.2">
      <c r="A436" s="241"/>
    </row>
    <row r="437" spans="1:1" x14ac:dyDescent="0.2">
      <c r="A437" s="241"/>
    </row>
    <row r="438" spans="1:1" x14ac:dyDescent="0.2">
      <c r="A438" s="241"/>
    </row>
    <row r="439" spans="1:1" x14ac:dyDescent="0.2">
      <c r="A439" s="241"/>
    </row>
    <row r="440" spans="1:1" x14ac:dyDescent="0.2">
      <c r="A440" s="241"/>
    </row>
    <row r="441" spans="1:1" x14ac:dyDescent="0.2">
      <c r="A441" s="241"/>
    </row>
    <row r="442" spans="1:1" x14ac:dyDescent="0.2">
      <c r="A442" s="241"/>
    </row>
    <row r="443" spans="1:1" x14ac:dyDescent="0.2">
      <c r="A443" s="241"/>
    </row>
    <row r="444" spans="1:1" x14ac:dyDescent="0.2">
      <c r="A444" s="241"/>
    </row>
    <row r="445" spans="1:1" x14ac:dyDescent="0.2">
      <c r="A445" s="241"/>
    </row>
    <row r="446" spans="1:1" x14ac:dyDescent="0.2">
      <c r="A446" s="241"/>
    </row>
    <row r="447" spans="1:1" x14ac:dyDescent="0.2">
      <c r="A447" s="241"/>
    </row>
    <row r="448" spans="1:1" x14ac:dyDescent="0.2">
      <c r="A448" s="241"/>
    </row>
    <row r="449" spans="1:1" x14ac:dyDescent="0.2">
      <c r="A449" s="241"/>
    </row>
    <row r="450" spans="1:1" x14ac:dyDescent="0.2">
      <c r="A450" s="241"/>
    </row>
    <row r="451" spans="1:1" x14ac:dyDescent="0.2">
      <c r="A451" s="241"/>
    </row>
    <row r="452" spans="1:1" x14ac:dyDescent="0.2">
      <c r="A452" s="241"/>
    </row>
    <row r="453" spans="1:1" x14ac:dyDescent="0.2">
      <c r="A453" s="241"/>
    </row>
    <row r="454" spans="1:1" x14ac:dyDescent="0.2">
      <c r="A454" s="241"/>
    </row>
    <row r="455" spans="1:1" x14ac:dyDescent="0.2">
      <c r="A455" s="241"/>
    </row>
    <row r="456" spans="1:1" x14ac:dyDescent="0.2">
      <c r="A456" s="241"/>
    </row>
    <row r="457" spans="1:1" x14ac:dyDescent="0.2">
      <c r="A457" s="241"/>
    </row>
    <row r="458" spans="1:1" x14ac:dyDescent="0.2">
      <c r="A458" s="241"/>
    </row>
    <row r="459" spans="1:1" x14ac:dyDescent="0.2">
      <c r="A459" s="241"/>
    </row>
    <row r="460" spans="1:1" x14ac:dyDescent="0.2">
      <c r="A460" s="241"/>
    </row>
    <row r="461" spans="1:1" x14ac:dyDescent="0.2">
      <c r="A461" s="241"/>
    </row>
    <row r="462" spans="1:1" x14ac:dyDescent="0.2">
      <c r="A462" s="241"/>
    </row>
    <row r="463" spans="1:1" x14ac:dyDescent="0.2">
      <c r="A463" s="241"/>
    </row>
    <row r="464" spans="1:1" x14ac:dyDescent="0.2">
      <c r="A464" s="241"/>
    </row>
    <row r="465" spans="1:1" x14ac:dyDescent="0.2">
      <c r="A465" s="241"/>
    </row>
    <row r="466" spans="1:1" x14ac:dyDescent="0.2">
      <c r="A466" s="241"/>
    </row>
    <row r="467" spans="1:1" x14ac:dyDescent="0.2">
      <c r="A467" s="241"/>
    </row>
    <row r="468" spans="1:1" x14ac:dyDescent="0.2">
      <c r="A468" s="241"/>
    </row>
    <row r="469" spans="1:1" x14ac:dyDescent="0.2">
      <c r="A469" s="241"/>
    </row>
    <row r="470" spans="1:1" x14ac:dyDescent="0.2">
      <c r="A470" s="241"/>
    </row>
    <row r="471" spans="1:1" x14ac:dyDescent="0.2">
      <c r="A471" s="241"/>
    </row>
    <row r="472" spans="1:1" x14ac:dyDescent="0.2">
      <c r="A472" s="241"/>
    </row>
    <row r="473" spans="1:1" x14ac:dyDescent="0.2">
      <c r="A473" s="241"/>
    </row>
    <row r="474" spans="1:1" x14ac:dyDescent="0.2">
      <c r="A474" s="241"/>
    </row>
    <row r="475" spans="1:1" x14ac:dyDescent="0.2">
      <c r="A475" s="241"/>
    </row>
    <row r="476" spans="1:1" x14ac:dyDescent="0.2">
      <c r="A476" s="241"/>
    </row>
    <row r="477" spans="1:1" x14ac:dyDescent="0.2">
      <c r="A477" s="241"/>
    </row>
    <row r="478" spans="1:1" x14ac:dyDescent="0.2">
      <c r="A478" s="241"/>
    </row>
    <row r="479" spans="1:1" x14ac:dyDescent="0.2">
      <c r="A479" s="241"/>
    </row>
    <row r="480" spans="1:1" x14ac:dyDescent="0.2">
      <c r="A480" s="241"/>
    </row>
    <row r="481" spans="1:1" x14ac:dyDescent="0.2">
      <c r="A481" s="241"/>
    </row>
    <row r="482" spans="1:1" x14ac:dyDescent="0.2">
      <c r="A482" s="241"/>
    </row>
    <row r="483" spans="1:1" x14ac:dyDescent="0.2">
      <c r="A483" s="241"/>
    </row>
    <row r="484" spans="1:1" x14ac:dyDescent="0.2">
      <c r="A484" s="241"/>
    </row>
    <row r="485" spans="1:1" x14ac:dyDescent="0.2">
      <c r="A485" s="241"/>
    </row>
    <row r="486" spans="1:1" x14ac:dyDescent="0.2">
      <c r="A486" s="241"/>
    </row>
    <row r="487" spans="1:1" x14ac:dyDescent="0.2">
      <c r="A487" s="241"/>
    </row>
    <row r="488" spans="1:1" x14ac:dyDescent="0.2">
      <c r="A488" s="241"/>
    </row>
    <row r="489" spans="1:1" x14ac:dyDescent="0.2">
      <c r="A489" s="241"/>
    </row>
    <row r="490" spans="1:1" x14ac:dyDescent="0.2">
      <c r="A490" s="241"/>
    </row>
    <row r="491" spans="1:1" x14ac:dyDescent="0.2">
      <c r="A491" s="241"/>
    </row>
    <row r="492" spans="1:1" x14ac:dyDescent="0.2">
      <c r="A492" s="241"/>
    </row>
    <row r="493" spans="1:1" x14ac:dyDescent="0.2">
      <c r="A493" s="241"/>
    </row>
    <row r="494" spans="1:1" x14ac:dyDescent="0.2">
      <c r="A494" s="241"/>
    </row>
    <row r="495" spans="1:1" x14ac:dyDescent="0.2">
      <c r="A495" s="241"/>
    </row>
    <row r="496" spans="1:1" x14ac:dyDescent="0.2">
      <c r="A496" s="241"/>
    </row>
    <row r="497" spans="1:1" x14ac:dyDescent="0.2">
      <c r="A497" s="241"/>
    </row>
    <row r="498" spans="1:1" x14ac:dyDescent="0.2">
      <c r="A498" s="241"/>
    </row>
    <row r="499" spans="1:1" x14ac:dyDescent="0.2">
      <c r="A499" s="241"/>
    </row>
    <row r="500" spans="1:1" x14ac:dyDescent="0.2">
      <c r="A500" s="241"/>
    </row>
    <row r="501" spans="1:1" x14ac:dyDescent="0.2">
      <c r="A501" s="241"/>
    </row>
    <row r="502" spans="1:1" x14ac:dyDescent="0.2">
      <c r="A502" s="241"/>
    </row>
    <row r="503" spans="1:1" x14ac:dyDescent="0.2">
      <c r="A503" s="241"/>
    </row>
    <row r="504" spans="1:1" x14ac:dyDescent="0.2">
      <c r="A504" s="241"/>
    </row>
    <row r="505" spans="1:1" x14ac:dyDescent="0.2">
      <c r="A505" s="241"/>
    </row>
    <row r="506" spans="1:1" x14ac:dyDescent="0.2">
      <c r="A506" s="241"/>
    </row>
    <row r="507" spans="1:1" x14ac:dyDescent="0.2">
      <c r="A507" s="241"/>
    </row>
    <row r="508" spans="1:1" x14ac:dyDescent="0.2">
      <c r="A508" s="241"/>
    </row>
    <row r="509" spans="1:1" x14ac:dyDescent="0.2">
      <c r="A509" s="241"/>
    </row>
    <row r="510" spans="1:1" x14ac:dyDescent="0.2">
      <c r="A510" s="241"/>
    </row>
    <row r="511" spans="1:1" x14ac:dyDescent="0.2">
      <c r="A511" s="241"/>
    </row>
    <row r="512" spans="1:1" x14ac:dyDescent="0.2">
      <c r="A512" s="241"/>
    </row>
    <row r="513" spans="1:1" x14ac:dyDescent="0.2">
      <c r="A513" s="241"/>
    </row>
    <row r="514" spans="1:1" x14ac:dyDescent="0.2">
      <c r="A514" s="241"/>
    </row>
    <row r="515" spans="1:1" x14ac:dyDescent="0.2">
      <c r="A515" s="241"/>
    </row>
    <row r="516" spans="1:1" x14ac:dyDescent="0.2">
      <c r="A516" s="241"/>
    </row>
    <row r="517" spans="1:1" x14ac:dyDescent="0.2">
      <c r="A517" s="241"/>
    </row>
    <row r="518" spans="1:1" x14ac:dyDescent="0.2">
      <c r="A518" s="241"/>
    </row>
    <row r="519" spans="1:1" x14ac:dyDescent="0.2">
      <c r="A519" s="241"/>
    </row>
    <row r="520" spans="1:1" x14ac:dyDescent="0.2">
      <c r="A520" s="241"/>
    </row>
    <row r="521" spans="1:1" x14ac:dyDescent="0.2">
      <c r="A521" s="241"/>
    </row>
    <row r="522" spans="1:1" x14ac:dyDescent="0.2">
      <c r="A522" s="241"/>
    </row>
    <row r="523" spans="1:1" x14ac:dyDescent="0.2">
      <c r="A523" s="241"/>
    </row>
    <row r="524" spans="1:1" x14ac:dyDescent="0.2">
      <c r="A524" s="241"/>
    </row>
    <row r="525" spans="1:1" x14ac:dyDescent="0.2">
      <c r="A525" s="241"/>
    </row>
    <row r="526" spans="1:1" x14ac:dyDescent="0.2">
      <c r="A526" s="241"/>
    </row>
    <row r="527" spans="1:1" x14ac:dyDescent="0.2">
      <c r="A527" s="241"/>
    </row>
    <row r="528" spans="1:1" x14ac:dyDescent="0.2">
      <c r="A528" s="241"/>
    </row>
    <row r="529" spans="1:1" x14ac:dyDescent="0.2">
      <c r="A529" s="241"/>
    </row>
    <row r="530" spans="1:1" x14ac:dyDescent="0.2">
      <c r="A530" s="241"/>
    </row>
    <row r="531" spans="1:1" x14ac:dyDescent="0.2">
      <c r="A531" s="241"/>
    </row>
    <row r="532" spans="1:1" x14ac:dyDescent="0.2">
      <c r="A532" s="241"/>
    </row>
    <row r="533" spans="1:1" x14ac:dyDescent="0.2">
      <c r="A533" s="241"/>
    </row>
    <row r="534" spans="1:1" x14ac:dyDescent="0.2">
      <c r="A534" s="241"/>
    </row>
    <row r="535" spans="1:1" x14ac:dyDescent="0.2">
      <c r="A535" s="241"/>
    </row>
    <row r="536" spans="1:1" x14ac:dyDescent="0.2">
      <c r="A536" s="241"/>
    </row>
    <row r="537" spans="1:1" x14ac:dyDescent="0.2">
      <c r="A537" s="241"/>
    </row>
    <row r="538" spans="1:1" x14ac:dyDescent="0.2">
      <c r="A538" s="241"/>
    </row>
    <row r="539" spans="1:1" x14ac:dyDescent="0.2">
      <c r="A539" s="241"/>
    </row>
    <row r="540" spans="1:1" x14ac:dyDescent="0.2">
      <c r="A540" s="241"/>
    </row>
    <row r="541" spans="1:1" x14ac:dyDescent="0.2">
      <c r="A541" s="241"/>
    </row>
    <row r="542" spans="1:1" x14ac:dyDescent="0.2">
      <c r="A542" s="241"/>
    </row>
    <row r="543" spans="1:1" x14ac:dyDescent="0.2">
      <c r="A543" s="241"/>
    </row>
    <row r="544" spans="1:1" x14ac:dyDescent="0.2">
      <c r="A544" s="241"/>
    </row>
    <row r="545" spans="1:1" x14ac:dyDescent="0.2">
      <c r="A545" s="241"/>
    </row>
    <row r="546" spans="1:1" x14ac:dyDescent="0.2">
      <c r="A546" s="241"/>
    </row>
    <row r="547" spans="1:1" x14ac:dyDescent="0.2">
      <c r="A547" s="241"/>
    </row>
    <row r="548" spans="1:1" x14ac:dyDescent="0.2">
      <c r="A548" s="241"/>
    </row>
    <row r="549" spans="1:1" x14ac:dyDescent="0.2">
      <c r="A549" s="241"/>
    </row>
    <row r="550" spans="1:1" x14ac:dyDescent="0.2">
      <c r="A550" s="241"/>
    </row>
    <row r="551" spans="1:1" x14ac:dyDescent="0.2">
      <c r="A551" s="241"/>
    </row>
    <row r="552" spans="1:1" x14ac:dyDescent="0.2">
      <c r="A552" s="241"/>
    </row>
    <row r="553" spans="1:1" x14ac:dyDescent="0.2">
      <c r="A553" s="241"/>
    </row>
    <row r="554" spans="1:1" x14ac:dyDescent="0.2">
      <c r="A554" s="241"/>
    </row>
    <row r="555" spans="1:1" x14ac:dyDescent="0.2">
      <c r="A555" s="241"/>
    </row>
    <row r="556" spans="1:1" x14ac:dyDescent="0.2">
      <c r="A556" s="241"/>
    </row>
    <row r="557" spans="1:1" x14ac:dyDescent="0.2">
      <c r="A557" s="241"/>
    </row>
    <row r="558" spans="1:1" x14ac:dyDescent="0.2">
      <c r="A558" s="241"/>
    </row>
    <row r="559" spans="1:1" x14ac:dyDescent="0.2">
      <c r="A559" s="241"/>
    </row>
    <row r="560" spans="1:1" x14ac:dyDescent="0.2">
      <c r="A560" s="241"/>
    </row>
    <row r="561" spans="1:1" x14ac:dyDescent="0.2">
      <c r="A561" s="241"/>
    </row>
    <row r="562" spans="1:1" x14ac:dyDescent="0.2">
      <c r="A562" s="241"/>
    </row>
    <row r="563" spans="1:1" x14ac:dyDescent="0.2">
      <c r="A563" s="241"/>
    </row>
    <row r="564" spans="1:1" x14ac:dyDescent="0.2">
      <c r="A564" s="241"/>
    </row>
    <row r="565" spans="1:1" x14ac:dyDescent="0.2">
      <c r="A565" s="241"/>
    </row>
    <row r="566" spans="1:1" x14ac:dyDescent="0.2">
      <c r="A566" s="241"/>
    </row>
    <row r="567" spans="1:1" x14ac:dyDescent="0.2">
      <c r="A567" s="241"/>
    </row>
    <row r="568" spans="1:1" x14ac:dyDescent="0.2">
      <c r="A568" s="241"/>
    </row>
    <row r="569" spans="1:1" x14ac:dyDescent="0.2">
      <c r="A569" s="241"/>
    </row>
    <row r="570" spans="1:1" x14ac:dyDescent="0.2">
      <c r="A570" s="241"/>
    </row>
    <row r="571" spans="1:1" x14ac:dyDescent="0.2">
      <c r="A571" s="241"/>
    </row>
    <row r="572" spans="1:1" x14ac:dyDescent="0.2">
      <c r="A572" s="241"/>
    </row>
    <row r="573" spans="1:1" x14ac:dyDescent="0.2">
      <c r="A573" s="241"/>
    </row>
    <row r="574" spans="1:1" x14ac:dyDescent="0.2">
      <c r="A574" s="241"/>
    </row>
    <row r="575" spans="1:1" x14ac:dyDescent="0.2">
      <c r="A575" s="241"/>
    </row>
    <row r="576" spans="1:1" x14ac:dyDescent="0.2">
      <c r="A576" s="241"/>
    </row>
    <row r="577" spans="1:1" x14ac:dyDescent="0.2">
      <c r="A577" s="241"/>
    </row>
    <row r="578" spans="1:1" x14ac:dyDescent="0.2">
      <c r="A578" s="241"/>
    </row>
    <row r="579" spans="1:1" x14ac:dyDescent="0.2">
      <c r="A579" s="241"/>
    </row>
    <row r="580" spans="1:1" x14ac:dyDescent="0.2">
      <c r="A580" s="241"/>
    </row>
    <row r="581" spans="1:1" x14ac:dyDescent="0.2">
      <c r="A581" s="241"/>
    </row>
    <row r="582" spans="1:1" x14ac:dyDescent="0.2">
      <c r="A582" s="241"/>
    </row>
    <row r="583" spans="1:1" x14ac:dyDescent="0.2">
      <c r="A583" s="241"/>
    </row>
    <row r="584" spans="1:1" x14ac:dyDescent="0.2">
      <c r="A584" s="241"/>
    </row>
    <row r="585" spans="1:1" x14ac:dyDescent="0.2">
      <c r="A585" s="241"/>
    </row>
    <row r="586" spans="1:1" x14ac:dyDescent="0.2">
      <c r="A586" s="241"/>
    </row>
    <row r="587" spans="1:1" x14ac:dyDescent="0.2">
      <c r="A587" s="241"/>
    </row>
    <row r="588" spans="1:1" x14ac:dyDescent="0.2">
      <c r="A588" s="241"/>
    </row>
    <row r="589" spans="1:1" x14ac:dyDescent="0.2">
      <c r="A589" s="241"/>
    </row>
    <row r="590" spans="1:1" x14ac:dyDescent="0.2">
      <c r="A590" s="241"/>
    </row>
    <row r="591" spans="1:1" x14ac:dyDescent="0.2">
      <c r="A591" s="241"/>
    </row>
    <row r="592" spans="1:1" x14ac:dyDescent="0.2">
      <c r="A592" s="241"/>
    </row>
    <row r="593" spans="1:1" x14ac:dyDescent="0.2">
      <c r="A593" s="241"/>
    </row>
    <row r="594" spans="1:1" x14ac:dyDescent="0.2">
      <c r="A594" s="241"/>
    </row>
    <row r="595" spans="1:1" x14ac:dyDescent="0.2">
      <c r="A595" s="241"/>
    </row>
    <row r="596" spans="1:1" x14ac:dyDescent="0.2">
      <c r="A596" s="241"/>
    </row>
    <row r="597" spans="1:1" x14ac:dyDescent="0.2">
      <c r="A597" s="241"/>
    </row>
    <row r="598" spans="1:1" x14ac:dyDescent="0.2">
      <c r="A598" s="241"/>
    </row>
    <row r="599" spans="1:1" x14ac:dyDescent="0.2">
      <c r="A599" s="241"/>
    </row>
    <row r="600" spans="1:1" x14ac:dyDescent="0.2">
      <c r="A600" s="241"/>
    </row>
    <row r="601" spans="1:1" x14ac:dyDescent="0.2">
      <c r="A601" s="241"/>
    </row>
    <row r="602" spans="1:1" x14ac:dyDescent="0.2">
      <c r="A602" s="241"/>
    </row>
    <row r="603" spans="1:1" x14ac:dyDescent="0.2">
      <c r="A603" s="241"/>
    </row>
    <row r="604" spans="1:1" x14ac:dyDescent="0.2">
      <c r="A604" s="241"/>
    </row>
    <row r="605" spans="1:1" x14ac:dyDescent="0.2">
      <c r="A605" s="241"/>
    </row>
    <row r="606" spans="1:1" x14ac:dyDescent="0.2">
      <c r="A606" s="241"/>
    </row>
    <row r="607" spans="1:1" x14ac:dyDescent="0.2">
      <c r="A607" s="241"/>
    </row>
    <row r="608" spans="1:1" x14ac:dyDescent="0.2">
      <c r="A608" s="241"/>
    </row>
    <row r="609" spans="1:1" x14ac:dyDescent="0.2">
      <c r="A609" s="241"/>
    </row>
    <row r="610" spans="1:1" x14ac:dyDescent="0.2">
      <c r="A610" s="241"/>
    </row>
    <row r="611" spans="1:1" x14ac:dyDescent="0.2">
      <c r="A611" s="241"/>
    </row>
    <row r="612" spans="1:1" x14ac:dyDescent="0.2">
      <c r="A612" s="241"/>
    </row>
    <row r="613" spans="1:1" x14ac:dyDescent="0.2">
      <c r="A613" s="241"/>
    </row>
    <row r="614" spans="1:1" x14ac:dyDescent="0.2">
      <c r="A614" s="241"/>
    </row>
    <row r="615" spans="1:1" x14ac:dyDescent="0.2">
      <c r="A615" s="241"/>
    </row>
    <row r="616" spans="1:1" x14ac:dyDescent="0.2">
      <c r="A616" s="241"/>
    </row>
    <row r="617" spans="1:1" x14ac:dyDescent="0.2">
      <c r="A617" s="241"/>
    </row>
    <row r="618" spans="1:1" x14ac:dyDescent="0.2">
      <c r="A618" s="241"/>
    </row>
    <row r="619" spans="1:1" x14ac:dyDescent="0.2">
      <c r="A619" s="241"/>
    </row>
    <row r="620" spans="1:1" x14ac:dyDescent="0.2">
      <c r="A620" s="241"/>
    </row>
    <row r="621" spans="1:1" x14ac:dyDescent="0.2">
      <c r="A621" s="241"/>
    </row>
    <row r="622" spans="1:1" x14ac:dyDescent="0.2">
      <c r="A622" s="241"/>
    </row>
    <row r="623" spans="1:1" x14ac:dyDescent="0.2">
      <c r="A623" s="241"/>
    </row>
    <row r="624" spans="1:1" x14ac:dyDescent="0.2">
      <c r="A624" s="241"/>
    </row>
    <row r="625" spans="1:1" x14ac:dyDescent="0.2">
      <c r="A625" s="241"/>
    </row>
    <row r="626" spans="1:1" x14ac:dyDescent="0.2">
      <c r="A626" s="241"/>
    </row>
    <row r="627" spans="1:1" x14ac:dyDescent="0.2">
      <c r="A627" s="241"/>
    </row>
    <row r="628" spans="1:1" x14ac:dyDescent="0.2">
      <c r="A628" s="241"/>
    </row>
    <row r="629" spans="1:1" x14ac:dyDescent="0.2">
      <c r="A629" s="241"/>
    </row>
    <row r="630" spans="1:1" x14ac:dyDescent="0.2">
      <c r="A630" s="241"/>
    </row>
    <row r="631" spans="1:1" x14ac:dyDescent="0.2">
      <c r="A631" s="241"/>
    </row>
    <row r="632" spans="1:1" x14ac:dyDescent="0.2">
      <c r="A632" s="241"/>
    </row>
    <row r="633" spans="1:1" x14ac:dyDescent="0.2">
      <c r="A633" s="241"/>
    </row>
    <row r="634" spans="1:1" x14ac:dyDescent="0.2">
      <c r="A634" s="241"/>
    </row>
    <row r="635" spans="1:1" x14ac:dyDescent="0.2">
      <c r="A635" s="241"/>
    </row>
    <row r="636" spans="1:1" x14ac:dyDescent="0.2">
      <c r="A636" s="241"/>
    </row>
    <row r="637" spans="1:1" x14ac:dyDescent="0.2">
      <c r="A637" s="241"/>
    </row>
    <row r="638" spans="1:1" x14ac:dyDescent="0.2">
      <c r="A638" s="241"/>
    </row>
    <row r="639" spans="1:1" x14ac:dyDescent="0.2">
      <c r="A639" s="241"/>
    </row>
    <row r="640" spans="1:1" x14ac:dyDescent="0.2">
      <c r="A640" s="241"/>
    </row>
    <row r="641" spans="1:1" x14ac:dyDescent="0.2">
      <c r="A641" s="241"/>
    </row>
    <row r="642" spans="1:1" x14ac:dyDescent="0.2">
      <c r="A642" s="241"/>
    </row>
    <row r="643" spans="1:1" x14ac:dyDescent="0.2">
      <c r="A643" s="241"/>
    </row>
    <row r="644" spans="1:1" x14ac:dyDescent="0.2">
      <c r="A644" s="241"/>
    </row>
    <row r="645" spans="1:1" x14ac:dyDescent="0.2">
      <c r="A645" s="241"/>
    </row>
    <row r="646" spans="1:1" x14ac:dyDescent="0.2">
      <c r="A646" s="241"/>
    </row>
    <row r="647" spans="1:1" x14ac:dyDescent="0.2">
      <c r="A647" s="241"/>
    </row>
    <row r="648" spans="1:1" x14ac:dyDescent="0.2">
      <c r="A648" s="241"/>
    </row>
    <row r="649" spans="1:1" x14ac:dyDescent="0.2">
      <c r="A649" s="241"/>
    </row>
    <row r="650" spans="1:1" x14ac:dyDescent="0.2">
      <c r="A650" s="241"/>
    </row>
    <row r="651" spans="1:1" x14ac:dyDescent="0.2">
      <c r="A651" s="241"/>
    </row>
    <row r="652" spans="1:1" x14ac:dyDescent="0.2">
      <c r="A652" s="241"/>
    </row>
    <row r="653" spans="1:1" x14ac:dyDescent="0.2">
      <c r="A653" s="241"/>
    </row>
    <row r="654" spans="1:1" x14ac:dyDescent="0.2">
      <c r="A654" s="241"/>
    </row>
    <row r="655" spans="1:1" x14ac:dyDescent="0.2">
      <c r="A655" s="241"/>
    </row>
    <row r="656" spans="1:1" x14ac:dyDescent="0.2">
      <c r="A656" s="241"/>
    </row>
    <row r="657" spans="1:1" x14ac:dyDescent="0.2">
      <c r="A657" s="241"/>
    </row>
    <row r="658" spans="1:1" x14ac:dyDescent="0.2">
      <c r="A658" s="241"/>
    </row>
    <row r="659" spans="1:1" x14ac:dyDescent="0.2">
      <c r="A659" s="241"/>
    </row>
    <row r="660" spans="1:1" x14ac:dyDescent="0.2">
      <c r="A660" s="241"/>
    </row>
    <row r="661" spans="1:1" x14ac:dyDescent="0.2">
      <c r="A661" s="241"/>
    </row>
    <row r="662" spans="1:1" x14ac:dyDescent="0.2">
      <c r="A662" s="241"/>
    </row>
    <row r="663" spans="1:1" x14ac:dyDescent="0.2">
      <c r="A663" s="241"/>
    </row>
    <row r="664" spans="1:1" x14ac:dyDescent="0.2">
      <c r="A664" s="241"/>
    </row>
    <row r="665" spans="1:1" x14ac:dyDescent="0.2">
      <c r="A665" s="241"/>
    </row>
    <row r="666" spans="1:1" x14ac:dyDescent="0.2">
      <c r="A666" s="241"/>
    </row>
    <row r="667" spans="1:1" x14ac:dyDescent="0.2">
      <c r="A667" s="241"/>
    </row>
    <row r="668" spans="1:1" x14ac:dyDescent="0.2">
      <c r="A668" s="241"/>
    </row>
    <row r="669" spans="1:1" x14ac:dyDescent="0.2">
      <c r="A669" s="241"/>
    </row>
    <row r="670" spans="1:1" x14ac:dyDescent="0.2">
      <c r="A670" s="241"/>
    </row>
    <row r="671" spans="1:1" x14ac:dyDescent="0.2">
      <c r="A671" s="241"/>
    </row>
    <row r="672" spans="1:1" x14ac:dyDescent="0.2">
      <c r="A672" s="241"/>
    </row>
    <row r="673" spans="1:1" x14ac:dyDescent="0.2">
      <c r="A673" s="241"/>
    </row>
    <row r="674" spans="1:1" x14ac:dyDescent="0.2">
      <c r="A674" s="241"/>
    </row>
    <row r="675" spans="1:1" x14ac:dyDescent="0.2">
      <c r="A675" s="241"/>
    </row>
    <row r="676" spans="1:1" x14ac:dyDescent="0.2">
      <c r="A676" s="241"/>
    </row>
    <row r="677" spans="1:1" x14ac:dyDescent="0.2">
      <c r="A677" s="241"/>
    </row>
    <row r="678" spans="1:1" x14ac:dyDescent="0.2">
      <c r="A678" s="241"/>
    </row>
    <row r="679" spans="1:1" x14ac:dyDescent="0.2">
      <c r="A679" s="241"/>
    </row>
    <row r="680" spans="1:1" x14ac:dyDescent="0.2">
      <c r="A680" s="241"/>
    </row>
    <row r="681" spans="1:1" x14ac:dyDescent="0.2">
      <c r="A681" s="241"/>
    </row>
    <row r="682" spans="1:1" x14ac:dyDescent="0.2">
      <c r="A682" s="241"/>
    </row>
    <row r="683" spans="1:1" x14ac:dyDescent="0.2">
      <c r="A683" s="241"/>
    </row>
    <row r="684" spans="1:1" x14ac:dyDescent="0.2">
      <c r="A684" s="241"/>
    </row>
    <row r="685" spans="1:1" x14ac:dyDescent="0.2">
      <c r="A685" s="241"/>
    </row>
    <row r="686" spans="1:1" x14ac:dyDescent="0.2">
      <c r="A686" s="241"/>
    </row>
    <row r="687" spans="1:1" x14ac:dyDescent="0.2">
      <c r="A687" s="241"/>
    </row>
    <row r="688" spans="1:1" x14ac:dyDescent="0.2">
      <c r="A688" s="241"/>
    </row>
    <row r="689" spans="1:1" x14ac:dyDescent="0.2">
      <c r="A689" s="241"/>
    </row>
    <row r="690" spans="1:1" x14ac:dyDescent="0.2">
      <c r="A690" s="241"/>
    </row>
    <row r="691" spans="1:1" x14ac:dyDescent="0.2">
      <c r="A691" s="241"/>
    </row>
    <row r="692" spans="1:1" x14ac:dyDescent="0.2">
      <c r="A692" s="241"/>
    </row>
    <row r="693" spans="1:1" x14ac:dyDescent="0.2">
      <c r="A693" s="241"/>
    </row>
    <row r="694" spans="1:1" x14ac:dyDescent="0.2">
      <c r="A694" s="241"/>
    </row>
    <row r="695" spans="1:1" x14ac:dyDescent="0.2">
      <c r="A695" s="241"/>
    </row>
    <row r="696" spans="1:1" x14ac:dyDescent="0.2">
      <c r="A696" s="241"/>
    </row>
    <row r="697" spans="1:1" x14ac:dyDescent="0.2">
      <c r="A697" s="241"/>
    </row>
    <row r="698" spans="1:1" x14ac:dyDescent="0.2">
      <c r="A698" s="241"/>
    </row>
    <row r="699" spans="1:1" x14ac:dyDescent="0.2">
      <c r="A699" s="241"/>
    </row>
    <row r="700" spans="1:1" x14ac:dyDescent="0.2">
      <c r="A700" s="241"/>
    </row>
    <row r="701" spans="1:1" x14ac:dyDescent="0.2">
      <c r="A701" s="241"/>
    </row>
    <row r="702" spans="1:1" x14ac:dyDescent="0.2">
      <c r="A702" s="241"/>
    </row>
    <row r="703" spans="1:1" x14ac:dyDescent="0.2">
      <c r="A703" s="241"/>
    </row>
    <row r="704" spans="1:1" x14ac:dyDescent="0.2">
      <c r="A704" s="241"/>
    </row>
    <row r="705" spans="1:1" x14ac:dyDescent="0.2">
      <c r="A705" s="241"/>
    </row>
    <row r="706" spans="1:1" x14ac:dyDescent="0.2">
      <c r="A706" s="241"/>
    </row>
    <row r="707" spans="1:1" x14ac:dyDescent="0.2">
      <c r="A707" s="241"/>
    </row>
    <row r="708" spans="1:1" x14ac:dyDescent="0.2">
      <c r="A708" s="241"/>
    </row>
    <row r="709" spans="1:1" x14ac:dyDescent="0.2">
      <c r="A709" s="241"/>
    </row>
    <row r="710" spans="1:1" x14ac:dyDescent="0.2">
      <c r="A710" s="241"/>
    </row>
    <row r="711" spans="1:1" x14ac:dyDescent="0.2">
      <c r="A711" s="241"/>
    </row>
    <row r="712" spans="1:1" x14ac:dyDescent="0.2">
      <c r="A712" s="241"/>
    </row>
    <row r="713" spans="1:1" x14ac:dyDescent="0.2">
      <c r="A713" s="241"/>
    </row>
    <row r="714" spans="1:1" x14ac:dyDescent="0.2">
      <c r="A714" s="241"/>
    </row>
    <row r="715" spans="1:1" x14ac:dyDescent="0.2">
      <c r="A715" s="241"/>
    </row>
    <row r="716" spans="1:1" x14ac:dyDescent="0.2">
      <c r="A716" s="241"/>
    </row>
    <row r="717" spans="1:1" x14ac:dyDescent="0.2">
      <c r="A717" s="241"/>
    </row>
    <row r="718" spans="1:1" x14ac:dyDescent="0.2">
      <c r="A718" s="241"/>
    </row>
    <row r="719" spans="1:1" x14ac:dyDescent="0.2">
      <c r="A719" s="241"/>
    </row>
    <row r="720" spans="1:1" x14ac:dyDescent="0.2">
      <c r="A720" s="241"/>
    </row>
    <row r="721" spans="1:1" x14ac:dyDescent="0.2">
      <c r="A721" s="241"/>
    </row>
    <row r="722" spans="1:1" x14ac:dyDescent="0.2">
      <c r="A722" s="241"/>
    </row>
    <row r="723" spans="1:1" x14ac:dyDescent="0.2">
      <c r="A723" s="241"/>
    </row>
    <row r="724" spans="1:1" x14ac:dyDescent="0.2">
      <c r="A724" s="241"/>
    </row>
    <row r="725" spans="1:1" x14ac:dyDescent="0.2">
      <c r="A725" s="241"/>
    </row>
    <row r="726" spans="1:1" x14ac:dyDescent="0.2">
      <c r="A726" s="241"/>
    </row>
    <row r="727" spans="1:1" x14ac:dyDescent="0.2">
      <c r="A727" s="241"/>
    </row>
    <row r="728" spans="1:1" x14ac:dyDescent="0.2">
      <c r="A728" s="241"/>
    </row>
    <row r="729" spans="1:1" x14ac:dyDescent="0.2">
      <c r="A729" s="241"/>
    </row>
    <row r="730" spans="1:1" x14ac:dyDescent="0.2">
      <c r="A730" s="241"/>
    </row>
    <row r="731" spans="1:1" x14ac:dyDescent="0.2">
      <c r="A731" s="241"/>
    </row>
    <row r="732" spans="1:1" x14ac:dyDescent="0.2">
      <c r="A732" s="241"/>
    </row>
    <row r="733" spans="1:1" x14ac:dyDescent="0.2">
      <c r="A733" s="241"/>
    </row>
    <row r="734" spans="1:1" x14ac:dyDescent="0.2">
      <c r="A734" s="241"/>
    </row>
    <row r="735" spans="1:1" x14ac:dyDescent="0.2">
      <c r="A735" s="241"/>
    </row>
    <row r="736" spans="1:1" x14ac:dyDescent="0.2">
      <c r="A736" s="241"/>
    </row>
    <row r="737" spans="1:1" x14ac:dyDescent="0.2">
      <c r="A737" s="241"/>
    </row>
    <row r="738" spans="1:1" x14ac:dyDescent="0.2">
      <c r="A738" s="241"/>
    </row>
    <row r="739" spans="1:1" x14ac:dyDescent="0.2">
      <c r="A739" s="241"/>
    </row>
    <row r="740" spans="1:1" x14ac:dyDescent="0.2">
      <c r="A740" s="241"/>
    </row>
    <row r="741" spans="1:1" x14ac:dyDescent="0.2">
      <c r="A741" s="241"/>
    </row>
    <row r="742" spans="1:1" x14ac:dyDescent="0.2">
      <c r="A742" s="241"/>
    </row>
    <row r="743" spans="1:1" x14ac:dyDescent="0.2">
      <c r="A743" s="241"/>
    </row>
    <row r="744" spans="1:1" x14ac:dyDescent="0.2">
      <c r="A744" s="241"/>
    </row>
    <row r="745" spans="1:1" x14ac:dyDescent="0.2">
      <c r="A745" s="241"/>
    </row>
    <row r="746" spans="1:1" x14ac:dyDescent="0.2">
      <c r="A746" s="241"/>
    </row>
    <row r="747" spans="1:1" x14ac:dyDescent="0.2">
      <c r="A747" s="241"/>
    </row>
    <row r="748" spans="1:1" x14ac:dyDescent="0.2">
      <c r="A748" s="241"/>
    </row>
    <row r="749" spans="1:1" x14ac:dyDescent="0.2">
      <c r="A749" s="241"/>
    </row>
    <row r="750" spans="1:1" x14ac:dyDescent="0.2">
      <c r="A750" s="241"/>
    </row>
    <row r="751" spans="1:1" x14ac:dyDescent="0.2">
      <c r="A751" s="241"/>
    </row>
    <row r="752" spans="1:1" x14ac:dyDescent="0.2">
      <c r="A752" s="241"/>
    </row>
    <row r="753" spans="1:1" x14ac:dyDescent="0.2">
      <c r="A753" s="241"/>
    </row>
    <row r="754" spans="1:1" x14ac:dyDescent="0.2">
      <c r="A754" s="241"/>
    </row>
    <row r="755" spans="1:1" x14ac:dyDescent="0.2">
      <c r="A755" s="241"/>
    </row>
    <row r="756" spans="1:1" x14ac:dyDescent="0.2">
      <c r="A756" s="241"/>
    </row>
    <row r="757" spans="1:1" x14ac:dyDescent="0.2">
      <c r="A757" s="241"/>
    </row>
    <row r="758" spans="1:1" x14ac:dyDescent="0.2">
      <c r="A758" s="241"/>
    </row>
    <row r="759" spans="1:1" x14ac:dyDescent="0.2">
      <c r="A759" s="241"/>
    </row>
    <row r="760" spans="1:1" x14ac:dyDescent="0.2">
      <c r="A760" s="241"/>
    </row>
    <row r="761" spans="1:1" x14ac:dyDescent="0.2">
      <c r="A761" s="241"/>
    </row>
    <row r="762" spans="1:1" x14ac:dyDescent="0.2">
      <c r="A762" s="241"/>
    </row>
    <row r="763" spans="1:1" x14ac:dyDescent="0.2">
      <c r="A763" s="241"/>
    </row>
    <row r="764" spans="1:1" x14ac:dyDescent="0.2">
      <c r="A764" s="241"/>
    </row>
    <row r="765" spans="1:1" x14ac:dyDescent="0.2">
      <c r="A765" s="241"/>
    </row>
    <row r="766" spans="1:1" x14ac:dyDescent="0.2">
      <c r="A766" s="241"/>
    </row>
    <row r="767" spans="1:1" x14ac:dyDescent="0.2">
      <c r="A767" s="241"/>
    </row>
    <row r="768" spans="1:1" x14ac:dyDescent="0.2">
      <c r="A768" s="241"/>
    </row>
    <row r="769" spans="1:1" x14ac:dyDescent="0.2">
      <c r="A769" s="241"/>
    </row>
    <row r="770" spans="1:1" x14ac:dyDescent="0.2">
      <c r="A770" s="241"/>
    </row>
    <row r="771" spans="1:1" x14ac:dyDescent="0.2">
      <c r="A771" s="241"/>
    </row>
    <row r="772" spans="1:1" x14ac:dyDescent="0.2">
      <c r="A772" s="241"/>
    </row>
    <row r="773" spans="1:1" x14ac:dyDescent="0.2">
      <c r="A773" s="241"/>
    </row>
    <row r="774" spans="1:1" x14ac:dyDescent="0.2">
      <c r="A774" s="241"/>
    </row>
    <row r="775" spans="1:1" x14ac:dyDescent="0.2">
      <c r="A775" s="241"/>
    </row>
    <row r="776" spans="1:1" x14ac:dyDescent="0.2">
      <c r="A776" s="241"/>
    </row>
    <row r="777" spans="1:1" x14ac:dyDescent="0.2">
      <c r="A777" s="241"/>
    </row>
    <row r="778" spans="1:1" x14ac:dyDescent="0.2">
      <c r="A778" s="241"/>
    </row>
    <row r="779" spans="1:1" x14ac:dyDescent="0.2">
      <c r="A779" s="241"/>
    </row>
    <row r="780" spans="1:1" x14ac:dyDescent="0.2">
      <c r="A780" s="241"/>
    </row>
    <row r="781" spans="1:1" x14ac:dyDescent="0.2">
      <c r="A781" s="241"/>
    </row>
    <row r="782" spans="1:1" x14ac:dyDescent="0.2">
      <c r="A782" s="241"/>
    </row>
    <row r="783" spans="1:1" x14ac:dyDescent="0.2">
      <c r="A783" s="241"/>
    </row>
    <row r="784" spans="1:1" x14ac:dyDescent="0.2">
      <c r="A784" s="241"/>
    </row>
    <row r="785" spans="1:1" x14ac:dyDescent="0.2">
      <c r="A785" s="241"/>
    </row>
    <row r="786" spans="1:1" x14ac:dyDescent="0.2">
      <c r="A786" s="241"/>
    </row>
    <row r="787" spans="1:1" x14ac:dyDescent="0.2">
      <c r="A787" s="241"/>
    </row>
    <row r="788" spans="1:1" x14ac:dyDescent="0.2">
      <c r="A788" s="241"/>
    </row>
    <row r="789" spans="1:1" x14ac:dyDescent="0.2">
      <c r="A789" s="241"/>
    </row>
    <row r="790" spans="1:1" x14ac:dyDescent="0.2">
      <c r="A790" s="241"/>
    </row>
    <row r="791" spans="1:1" x14ac:dyDescent="0.2">
      <c r="A791" s="241"/>
    </row>
    <row r="792" spans="1:1" x14ac:dyDescent="0.2">
      <c r="A792" s="241"/>
    </row>
    <row r="793" spans="1:1" x14ac:dyDescent="0.2">
      <c r="A793" s="241"/>
    </row>
    <row r="794" spans="1:1" x14ac:dyDescent="0.2">
      <c r="A794" s="241"/>
    </row>
    <row r="795" spans="1:1" x14ac:dyDescent="0.2">
      <c r="A795" s="241"/>
    </row>
    <row r="796" spans="1:1" x14ac:dyDescent="0.2">
      <c r="A796" s="241"/>
    </row>
    <row r="797" spans="1:1" x14ac:dyDescent="0.2">
      <c r="A797" s="241"/>
    </row>
    <row r="798" spans="1:1" x14ac:dyDescent="0.2">
      <c r="A798" s="241"/>
    </row>
    <row r="799" spans="1:1" x14ac:dyDescent="0.2">
      <c r="A799" s="241"/>
    </row>
    <row r="800" spans="1:1" x14ac:dyDescent="0.2">
      <c r="A800" s="241"/>
    </row>
    <row r="801" spans="1:1" x14ac:dyDescent="0.2">
      <c r="A801" s="241"/>
    </row>
    <row r="802" spans="1:1" x14ac:dyDescent="0.2">
      <c r="A802" s="241"/>
    </row>
    <row r="803" spans="1:1" x14ac:dyDescent="0.2">
      <c r="A803" s="241"/>
    </row>
    <row r="804" spans="1:1" x14ac:dyDescent="0.2">
      <c r="A804" s="241"/>
    </row>
    <row r="805" spans="1:1" x14ac:dyDescent="0.2">
      <c r="A805" s="241"/>
    </row>
    <row r="806" spans="1:1" x14ac:dyDescent="0.2">
      <c r="A806" s="241"/>
    </row>
    <row r="807" spans="1:1" x14ac:dyDescent="0.2">
      <c r="A807" s="241"/>
    </row>
    <row r="808" spans="1:1" x14ac:dyDescent="0.2">
      <c r="A808" s="241"/>
    </row>
    <row r="809" spans="1:1" x14ac:dyDescent="0.2">
      <c r="A809" s="241"/>
    </row>
    <row r="810" spans="1:1" x14ac:dyDescent="0.2">
      <c r="A810" s="241"/>
    </row>
    <row r="811" spans="1:1" x14ac:dyDescent="0.2">
      <c r="A811" s="241"/>
    </row>
    <row r="812" spans="1:1" x14ac:dyDescent="0.2">
      <c r="A812" s="241"/>
    </row>
    <row r="813" spans="1:1" x14ac:dyDescent="0.2">
      <c r="A813" s="241"/>
    </row>
    <row r="814" spans="1:1" x14ac:dyDescent="0.2">
      <c r="A814" s="241"/>
    </row>
    <row r="815" spans="1:1" x14ac:dyDescent="0.2">
      <c r="A815" s="241"/>
    </row>
    <row r="816" spans="1:1" x14ac:dyDescent="0.2">
      <c r="A816" s="241"/>
    </row>
    <row r="817" spans="1:1" x14ac:dyDescent="0.2">
      <c r="A817" s="241"/>
    </row>
    <row r="818" spans="1:1" x14ac:dyDescent="0.2">
      <c r="A818" s="241"/>
    </row>
    <row r="819" spans="1:1" x14ac:dyDescent="0.2">
      <c r="A819" s="241"/>
    </row>
    <row r="820" spans="1:1" x14ac:dyDescent="0.2">
      <c r="A820" s="241"/>
    </row>
    <row r="821" spans="1:1" x14ac:dyDescent="0.2">
      <c r="A821" s="241"/>
    </row>
    <row r="822" spans="1:1" x14ac:dyDescent="0.2">
      <c r="A822" s="241"/>
    </row>
    <row r="823" spans="1:1" x14ac:dyDescent="0.2">
      <c r="A823" s="241"/>
    </row>
    <row r="824" spans="1:1" x14ac:dyDescent="0.2">
      <c r="A824" s="241"/>
    </row>
    <row r="825" spans="1:1" x14ac:dyDescent="0.2">
      <c r="A825" s="241"/>
    </row>
    <row r="826" spans="1:1" x14ac:dyDescent="0.2">
      <c r="A826" s="241"/>
    </row>
    <row r="827" spans="1:1" x14ac:dyDescent="0.2">
      <c r="A827" s="241"/>
    </row>
    <row r="828" spans="1:1" x14ac:dyDescent="0.2">
      <c r="A828" s="241"/>
    </row>
    <row r="829" spans="1:1" x14ac:dyDescent="0.2">
      <c r="A829" s="241"/>
    </row>
    <row r="830" spans="1:1" x14ac:dyDescent="0.2">
      <c r="A830" s="241"/>
    </row>
    <row r="831" spans="1:1" x14ac:dyDescent="0.2">
      <c r="A831" s="241"/>
    </row>
    <row r="832" spans="1:1" x14ac:dyDescent="0.2">
      <c r="A832" s="241"/>
    </row>
    <row r="833" spans="1:1" x14ac:dyDescent="0.2">
      <c r="A833" s="241"/>
    </row>
    <row r="834" spans="1:1" x14ac:dyDescent="0.2">
      <c r="A834" s="241"/>
    </row>
    <row r="835" spans="1:1" x14ac:dyDescent="0.2">
      <c r="A835" s="241"/>
    </row>
    <row r="836" spans="1:1" x14ac:dyDescent="0.2">
      <c r="A836" s="241"/>
    </row>
    <row r="837" spans="1:1" x14ac:dyDescent="0.2">
      <c r="A837" s="241"/>
    </row>
    <row r="838" spans="1:1" x14ac:dyDescent="0.2">
      <c r="A838" s="241"/>
    </row>
    <row r="839" spans="1:1" x14ac:dyDescent="0.2">
      <c r="A839" s="241"/>
    </row>
    <row r="840" spans="1:1" x14ac:dyDescent="0.2">
      <c r="A840" s="241"/>
    </row>
    <row r="841" spans="1:1" x14ac:dyDescent="0.2">
      <c r="A841" s="241"/>
    </row>
    <row r="842" spans="1:1" x14ac:dyDescent="0.2">
      <c r="A842" s="241"/>
    </row>
    <row r="843" spans="1:1" x14ac:dyDescent="0.2">
      <c r="A843" s="241"/>
    </row>
    <row r="844" spans="1:1" x14ac:dyDescent="0.2">
      <c r="A844" s="241"/>
    </row>
    <row r="845" spans="1:1" x14ac:dyDescent="0.2">
      <c r="A845" s="241"/>
    </row>
    <row r="846" spans="1:1" x14ac:dyDescent="0.2">
      <c r="A846" s="241"/>
    </row>
    <row r="847" spans="1:1" x14ac:dyDescent="0.2">
      <c r="A847" s="241"/>
    </row>
    <row r="848" spans="1:1" x14ac:dyDescent="0.2">
      <c r="A848" s="241"/>
    </row>
    <row r="849" spans="1:1" x14ac:dyDescent="0.2">
      <c r="A849" s="241"/>
    </row>
    <row r="850" spans="1:1" x14ac:dyDescent="0.2">
      <c r="A850" s="241"/>
    </row>
    <row r="851" spans="1:1" x14ac:dyDescent="0.2">
      <c r="A851" s="241"/>
    </row>
    <row r="852" spans="1:1" x14ac:dyDescent="0.2">
      <c r="A852" s="241"/>
    </row>
    <row r="853" spans="1:1" x14ac:dyDescent="0.2">
      <c r="A853" s="241"/>
    </row>
    <row r="854" spans="1:1" x14ac:dyDescent="0.2">
      <c r="A854" s="241"/>
    </row>
    <row r="855" spans="1:1" x14ac:dyDescent="0.2">
      <c r="A855" s="241"/>
    </row>
    <row r="856" spans="1:1" x14ac:dyDescent="0.2">
      <c r="A856" s="241"/>
    </row>
    <row r="857" spans="1:1" x14ac:dyDescent="0.2">
      <c r="A857" s="241"/>
    </row>
    <row r="858" spans="1:1" x14ac:dyDescent="0.2">
      <c r="A858" s="241"/>
    </row>
    <row r="859" spans="1:1" x14ac:dyDescent="0.2">
      <c r="A859" s="241"/>
    </row>
    <row r="860" spans="1:1" x14ac:dyDescent="0.2">
      <c r="A860" s="241"/>
    </row>
    <row r="861" spans="1:1" x14ac:dyDescent="0.2">
      <c r="A861" s="241"/>
    </row>
    <row r="862" spans="1:1" x14ac:dyDescent="0.2">
      <c r="A862" s="241"/>
    </row>
    <row r="863" spans="1:1" x14ac:dyDescent="0.2">
      <c r="A863" s="241"/>
    </row>
    <row r="864" spans="1:1" x14ac:dyDescent="0.2">
      <c r="A864" s="241"/>
    </row>
    <row r="865" spans="1:1" x14ac:dyDescent="0.2">
      <c r="A865" s="241"/>
    </row>
    <row r="866" spans="1:1" x14ac:dyDescent="0.2">
      <c r="A866" s="241"/>
    </row>
    <row r="867" spans="1:1" x14ac:dyDescent="0.2">
      <c r="A867" s="241"/>
    </row>
    <row r="868" spans="1:1" x14ac:dyDescent="0.2">
      <c r="A868" s="241"/>
    </row>
    <row r="869" spans="1:1" x14ac:dyDescent="0.2">
      <c r="A869" s="241"/>
    </row>
    <row r="870" spans="1:1" x14ac:dyDescent="0.2">
      <c r="A870" s="241"/>
    </row>
    <row r="871" spans="1:1" x14ac:dyDescent="0.2">
      <c r="A871" s="241"/>
    </row>
    <row r="872" spans="1:1" x14ac:dyDescent="0.2">
      <c r="A872" s="241"/>
    </row>
    <row r="873" spans="1:1" x14ac:dyDescent="0.2">
      <c r="A873" s="241"/>
    </row>
    <row r="874" spans="1:1" x14ac:dyDescent="0.2">
      <c r="A874" s="241"/>
    </row>
    <row r="875" spans="1:1" x14ac:dyDescent="0.2">
      <c r="A875" s="241"/>
    </row>
    <row r="876" spans="1:1" x14ac:dyDescent="0.2">
      <c r="A876" s="241"/>
    </row>
    <row r="877" spans="1:1" x14ac:dyDescent="0.2">
      <c r="A877" s="241"/>
    </row>
    <row r="878" spans="1:1" x14ac:dyDescent="0.2">
      <c r="A878" s="241"/>
    </row>
    <row r="879" spans="1:1" x14ac:dyDescent="0.2">
      <c r="A879" s="241"/>
    </row>
    <row r="880" spans="1:1" x14ac:dyDescent="0.2">
      <c r="A880" s="241"/>
    </row>
    <row r="881" spans="1:1" x14ac:dyDescent="0.2">
      <c r="A881" s="241"/>
    </row>
    <row r="882" spans="1:1" x14ac:dyDescent="0.2">
      <c r="A882" s="241"/>
    </row>
    <row r="883" spans="1:1" x14ac:dyDescent="0.2">
      <c r="A883" s="241"/>
    </row>
    <row r="884" spans="1:1" x14ac:dyDescent="0.2">
      <c r="A884" s="241"/>
    </row>
    <row r="885" spans="1:1" x14ac:dyDescent="0.2">
      <c r="A885" s="241"/>
    </row>
    <row r="886" spans="1:1" x14ac:dyDescent="0.2">
      <c r="A886" s="241"/>
    </row>
    <row r="887" spans="1:1" x14ac:dyDescent="0.2">
      <c r="A887" s="241"/>
    </row>
    <row r="888" spans="1:1" x14ac:dyDescent="0.2">
      <c r="A888" s="241"/>
    </row>
    <row r="889" spans="1:1" x14ac:dyDescent="0.2">
      <c r="A889" s="241"/>
    </row>
    <row r="890" spans="1:1" x14ac:dyDescent="0.2">
      <c r="A890" s="241"/>
    </row>
    <row r="891" spans="1:1" x14ac:dyDescent="0.2">
      <c r="A891" s="241"/>
    </row>
    <row r="892" spans="1:1" x14ac:dyDescent="0.2">
      <c r="A892" s="241"/>
    </row>
    <row r="893" spans="1:1" x14ac:dyDescent="0.2">
      <c r="A893" s="241"/>
    </row>
    <row r="894" spans="1:1" x14ac:dyDescent="0.2">
      <c r="A894" s="241"/>
    </row>
    <row r="895" spans="1:1" x14ac:dyDescent="0.2">
      <c r="A895" s="241"/>
    </row>
    <row r="896" spans="1:1" x14ac:dyDescent="0.2">
      <c r="A896" s="241"/>
    </row>
    <row r="897" spans="1:1" x14ac:dyDescent="0.2">
      <c r="A897" s="241"/>
    </row>
    <row r="898" spans="1:1" x14ac:dyDescent="0.2">
      <c r="A898" s="241"/>
    </row>
    <row r="899" spans="1:1" x14ac:dyDescent="0.2">
      <c r="A899" s="241"/>
    </row>
    <row r="900" spans="1:1" x14ac:dyDescent="0.2">
      <c r="A900" s="241"/>
    </row>
    <row r="901" spans="1:1" x14ac:dyDescent="0.2">
      <c r="A901" s="241"/>
    </row>
    <row r="902" spans="1:1" x14ac:dyDescent="0.2">
      <c r="A902" s="241"/>
    </row>
    <row r="903" spans="1:1" x14ac:dyDescent="0.2">
      <c r="A903" s="241"/>
    </row>
    <row r="904" spans="1:1" x14ac:dyDescent="0.2">
      <c r="A904" s="241"/>
    </row>
    <row r="905" spans="1:1" x14ac:dyDescent="0.2">
      <c r="A905" s="241"/>
    </row>
    <row r="906" spans="1:1" x14ac:dyDescent="0.2">
      <c r="A906" s="241"/>
    </row>
    <row r="907" spans="1:1" x14ac:dyDescent="0.2">
      <c r="A907" s="241"/>
    </row>
    <row r="908" spans="1:1" x14ac:dyDescent="0.2">
      <c r="A908" s="241"/>
    </row>
    <row r="909" spans="1:1" x14ac:dyDescent="0.2">
      <c r="A909" s="241"/>
    </row>
    <row r="910" spans="1:1" x14ac:dyDescent="0.2">
      <c r="A910" s="241"/>
    </row>
    <row r="911" spans="1:1" x14ac:dyDescent="0.2">
      <c r="A911" s="241"/>
    </row>
    <row r="912" spans="1:1" x14ac:dyDescent="0.2">
      <c r="A912" s="241"/>
    </row>
    <row r="913" spans="1:1" x14ac:dyDescent="0.2">
      <c r="A913" s="241"/>
    </row>
    <row r="914" spans="1:1" x14ac:dyDescent="0.2">
      <c r="A914" s="241"/>
    </row>
    <row r="915" spans="1:1" x14ac:dyDescent="0.2">
      <c r="A915" s="241"/>
    </row>
    <row r="916" spans="1:1" x14ac:dyDescent="0.2">
      <c r="A916" s="241"/>
    </row>
    <row r="917" spans="1:1" x14ac:dyDescent="0.2">
      <c r="A917" s="241"/>
    </row>
    <row r="918" spans="1:1" x14ac:dyDescent="0.2">
      <c r="A918" s="241"/>
    </row>
    <row r="919" spans="1:1" x14ac:dyDescent="0.2">
      <c r="A919" s="241"/>
    </row>
    <row r="920" spans="1:1" x14ac:dyDescent="0.2">
      <c r="A920" s="241"/>
    </row>
    <row r="921" spans="1:1" x14ac:dyDescent="0.2">
      <c r="A921" s="241"/>
    </row>
    <row r="922" spans="1:1" x14ac:dyDescent="0.2">
      <c r="A922" s="241"/>
    </row>
    <row r="923" spans="1:1" x14ac:dyDescent="0.2">
      <c r="A923" s="241"/>
    </row>
    <row r="924" spans="1:1" x14ac:dyDescent="0.2">
      <c r="A924" s="241"/>
    </row>
    <row r="925" spans="1:1" x14ac:dyDescent="0.2">
      <c r="A925" s="241"/>
    </row>
    <row r="926" spans="1:1" x14ac:dyDescent="0.2">
      <c r="A926" s="241"/>
    </row>
    <row r="927" spans="1:1" x14ac:dyDescent="0.2">
      <c r="A927" s="241"/>
    </row>
    <row r="928" spans="1:1" x14ac:dyDescent="0.2">
      <c r="A928" s="241"/>
    </row>
    <row r="929" spans="1:1" x14ac:dyDescent="0.2">
      <c r="A929" s="241"/>
    </row>
    <row r="930" spans="1:1" x14ac:dyDescent="0.2">
      <c r="A930" s="241"/>
    </row>
    <row r="931" spans="1:1" x14ac:dyDescent="0.2">
      <c r="A931" s="241"/>
    </row>
    <row r="932" spans="1:1" x14ac:dyDescent="0.2">
      <c r="A932" s="241"/>
    </row>
    <row r="933" spans="1:1" x14ac:dyDescent="0.2">
      <c r="A933" s="241"/>
    </row>
    <row r="934" spans="1:1" x14ac:dyDescent="0.2">
      <c r="A934" s="241"/>
    </row>
    <row r="935" spans="1:1" x14ac:dyDescent="0.2">
      <c r="A935" s="241"/>
    </row>
    <row r="936" spans="1:1" x14ac:dyDescent="0.2">
      <c r="A936" s="241"/>
    </row>
    <row r="937" spans="1:1" x14ac:dyDescent="0.2">
      <c r="A937" s="241"/>
    </row>
    <row r="938" spans="1:1" x14ac:dyDescent="0.2">
      <c r="A938" s="241"/>
    </row>
    <row r="939" spans="1:1" x14ac:dyDescent="0.2">
      <c r="A939" s="241"/>
    </row>
    <row r="940" spans="1:1" x14ac:dyDescent="0.2">
      <c r="A940" s="241"/>
    </row>
    <row r="941" spans="1:1" x14ac:dyDescent="0.2">
      <c r="A941" s="241"/>
    </row>
    <row r="942" spans="1:1" x14ac:dyDescent="0.2">
      <c r="A942" s="241"/>
    </row>
    <row r="943" spans="1:1" x14ac:dyDescent="0.2">
      <c r="A943" s="241"/>
    </row>
    <row r="944" spans="1:1" x14ac:dyDescent="0.2">
      <c r="A944" s="241"/>
    </row>
    <row r="945" spans="1:1" x14ac:dyDescent="0.2">
      <c r="A945" s="241"/>
    </row>
    <row r="946" spans="1:1" x14ac:dyDescent="0.2">
      <c r="A946" s="241"/>
    </row>
    <row r="947" spans="1:1" x14ac:dyDescent="0.2">
      <c r="A947" s="241"/>
    </row>
    <row r="948" spans="1:1" x14ac:dyDescent="0.2">
      <c r="A948" s="241"/>
    </row>
    <row r="949" spans="1:1" x14ac:dyDescent="0.2">
      <c r="A949" s="241"/>
    </row>
    <row r="950" spans="1:1" x14ac:dyDescent="0.2">
      <c r="A950" s="241"/>
    </row>
    <row r="951" spans="1:1" x14ac:dyDescent="0.2">
      <c r="A951" s="241"/>
    </row>
    <row r="952" spans="1:1" x14ac:dyDescent="0.2">
      <c r="A952" s="241"/>
    </row>
    <row r="953" spans="1:1" x14ac:dyDescent="0.2">
      <c r="A953" s="241"/>
    </row>
    <row r="954" spans="1:1" x14ac:dyDescent="0.2">
      <c r="A954" s="241"/>
    </row>
    <row r="955" spans="1:1" x14ac:dyDescent="0.2">
      <c r="A955" s="241"/>
    </row>
    <row r="956" spans="1:1" x14ac:dyDescent="0.2">
      <c r="A956" s="241"/>
    </row>
    <row r="957" spans="1:1" x14ac:dyDescent="0.2">
      <c r="A957" s="241"/>
    </row>
    <row r="958" spans="1:1" x14ac:dyDescent="0.2">
      <c r="A958" s="241"/>
    </row>
    <row r="959" spans="1:1" x14ac:dyDescent="0.2">
      <c r="A959" s="241"/>
    </row>
    <row r="960" spans="1:1" x14ac:dyDescent="0.2">
      <c r="A960" s="241"/>
    </row>
    <row r="961" spans="1:1" x14ac:dyDescent="0.2">
      <c r="A961" s="241"/>
    </row>
    <row r="962" spans="1:1" x14ac:dyDescent="0.2">
      <c r="A962" s="241"/>
    </row>
    <row r="963" spans="1:1" x14ac:dyDescent="0.2">
      <c r="A963" s="241"/>
    </row>
    <row r="964" spans="1:1" x14ac:dyDescent="0.2">
      <c r="A964" s="241"/>
    </row>
    <row r="965" spans="1:1" x14ac:dyDescent="0.2">
      <c r="A965" s="241"/>
    </row>
    <row r="966" spans="1:1" x14ac:dyDescent="0.2">
      <c r="A966" s="241"/>
    </row>
    <row r="967" spans="1:1" x14ac:dyDescent="0.2">
      <c r="A967" s="241"/>
    </row>
    <row r="968" spans="1:1" x14ac:dyDescent="0.2">
      <c r="A968" s="241"/>
    </row>
    <row r="969" spans="1:1" x14ac:dyDescent="0.2">
      <c r="A969" s="241"/>
    </row>
    <row r="970" spans="1:1" x14ac:dyDescent="0.2">
      <c r="A970" s="241"/>
    </row>
    <row r="971" spans="1:1" x14ac:dyDescent="0.2">
      <c r="A971" s="241"/>
    </row>
    <row r="972" spans="1:1" x14ac:dyDescent="0.2">
      <c r="A972" s="241"/>
    </row>
    <row r="973" spans="1:1" x14ac:dyDescent="0.2">
      <c r="A973" s="241"/>
    </row>
    <row r="974" spans="1:1" x14ac:dyDescent="0.2">
      <c r="A974" s="241"/>
    </row>
    <row r="975" spans="1:1" x14ac:dyDescent="0.2">
      <c r="A975" s="241"/>
    </row>
    <row r="976" spans="1:1" x14ac:dyDescent="0.2">
      <c r="A976" s="241"/>
    </row>
    <row r="977" spans="1:1" x14ac:dyDescent="0.2">
      <c r="A977" s="241"/>
    </row>
    <row r="978" spans="1:1" x14ac:dyDescent="0.2">
      <c r="A978" s="241"/>
    </row>
    <row r="979" spans="1:1" x14ac:dyDescent="0.2">
      <c r="A979" s="241"/>
    </row>
    <row r="980" spans="1:1" x14ac:dyDescent="0.2">
      <c r="A980" s="241"/>
    </row>
    <row r="981" spans="1:1" x14ac:dyDescent="0.2">
      <c r="A981" s="241"/>
    </row>
    <row r="982" spans="1:1" x14ac:dyDescent="0.2">
      <c r="A982" s="241"/>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59" orientation="portrait" r:id="rId1"/>
  <headerFooter alignWithMargins="0">
    <oddFooter>&amp;L&amp;"MetaNormalLF-Roman,Standard"&amp;8Statistisches Bundesamt, Fachserie 7, Reihe 1, 3/2020</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O983"/>
  <sheetViews>
    <sheetView zoomScaleNormal="100" workbookViewId="0">
      <pane ySplit="6" topLeftCell="A7" activePane="bottomLeft" state="frozen"/>
      <selection activeCell="H43" sqref="H43"/>
      <selection pane="bottomLeft" activeCell="A7" sqref="A7"/>
    </sheetView>
  </sheetViews>
  <sheetFormatPr baseColWidth="10" defaultColWidth="9.140625" defaultRowHeight="12.75" x14ac:dyDescent="0.2"/>
  <cols>
    <col min="1" max="1" width="7.140625" style="250" customWidth="1"/>
    <col min="2" max="2" width="58.42578125" style="238" bestFit="1" customWidth="1"/>
    <col min="3" max="3" width="11.42578125" style="238" customWidth="1"/>
    <col min="4" max="6" width="13.42578125" style="238" customWidth="1"/>
    <col min="7" max="7" width="10.42578125" style="238" customWidth="1"/>
    <col min="8" max="8" width="13.42578125" style="238" customWidth="1"/>
    <col min="9" max="9" width="10.42578125" style="238" customWidth="1"/>
    <col min="10" max="16384" width="9.140625" style="238"/>
  </cols>
  <sheetData>
    <row r="1" spans="1:15" ht="20.100000000000001" customHeight="1" x14ac:dyDescent="0.2">
      <c r="A1" s="452" t="s">
        <v>827</v>
      </c>
      <c r="B1" s="452"/>
      <c r="C1" s="452"/>
      <c r="D1" s="452"/>
      <c r="E1" s="452"/>
      <c r="F1" s="452"/>
      <c r="G1" s="452"/>
      <c r="H1" s="452"/>
      <c r="I1" s="452"/>
    </row>
    <row r="2" spans="1:15" ht="20.100000000000001" customHeight="1" x14ac:dyDescent="0.25">
      <c r="A2" s="453" t="s">
        <v>841</v>
      </c>
      <c r="B2" s="453"/>
      <c r="C2" s="453"/>
      <c r="D2" s="453"/>
      <c r="E2" s="453"/>
      <c r="F2" s="453"/>
      <c r="G2" s="453"/>
      <c r="H2" s="453"/>
      <c r="I2" s="453"/>
    </row>
    <row r="3" spans="1:15" ht="20.100000000000001" customHeight="1" x14ac:dyDescent="0.2">
      <c r="A3" s="454"/>
      <c r="B3" s="454"/>
      <c r="C3" s="454"/>
      <c r="D3" s="454"/>
      <c r="E3" s="454"/>
      <c r="F3" s="454"/>
      <c r="G3" s="454"/>
      <c r="H3" s="454"/>
      <c r="I3" s="454"/>
    </row>
    <row r="4" spans="1:15" ht="12.75" customHeight="1" x14ac:dyDescent="0.2">
      <c r="A4" s="455" t="s">
        <v>829</v>
      </c>
      <c r="B4" s="458" t="s">
        <v>830</v>
      </c>
      <c r="C4" s="434">
        <v>2020</v>
      </c>
      <c r="D4" s="435"/>
      <c r="E4" s="185">
        <v>2019</v>
      </c>
      <c r="F4" s="416" t="s">
        <v>521</v>
      </c>
      <c r="G4" s="416"/>
      <c r="H4" s="415" t="s">
        <v>521</v>
      </c>
      <c r="I4" s="416"/>
    </row>
    <row r="5" spans="1:15" ht="27" customHeight="1" x14ac:dyDescent="0.2">
      <c r="A5" s="456"/>
      <c r="B5" s="459"/>
      <c r="C5" s="185" t="s">
        <v>504</v>
      </c>
      <c r="D5" s="434" t="s">
        <v>1658</v>
      </c>
      <c r="E5" s="436"/>
      <c r="F5" s="437" t="s">
        <v>1659</v>
      </c>
      <c r="G5" s="436"/>
      <c r="H5" s="437" t="s">
        <v>1660</v>
      </c>
      <c r="I5" s="435"/>
    </row>
    <row r="6" spans="1:15" x14ac:dyDescent="0.2">
      <c r="A6" s="457"/>
      <c r="B6" s="460"/>
      <c r="C6" s="415" t="s">
        <v>502</v>
      </c>
      <c r="D6" s="416"/>
      <c r="E6" s="417"/>
      <c r="F6" s="186" t="s">
        <v>522</v>
      </c>
      <c r="G6" s="165" t="s">
        <v>428</v>
      </c>
      <c r="H6" s="186" t="s">
        <v>522</v>
      </c>
      <c r="I6" s="165" t="s">
        <v>428</v>
      </c>
    </row>
    <row r="7" spans="1:15" ht="12.75" customHeight="1" x14ac:dyDescent="0.2">
      <c r="A7" s="239"/>
      <c r="B7" s="240"/>
    </row>
    <row r="8" spans="1:15" ht="12.75" customHeight="1" x14ac:dyDescent="0.2">
      <c r="A8" s="241">
        <v>1</v>
      </c>
      <c r="B8" s="220" t="s">
        <v>831</v>
      </c>
      <c r="C8" s="242">
        <v>170285</v>
      </c>
      <c r="D8" s="242">
        <v>481717</v>
      </c>
      <c r="E8" s="242">
        <v>405957</v>
      </c>
      <c r="F8" s="243">
        <v>38215</v>
      </c>
      <c r="G8" s="244">
        <v>28.9</v>
      </c>
      <c r="H8" s="243">
        <v>75760</v>
      </c>
      <c r="I8" s="244">
        <v>18.7</v>
      </c>
      <c r="J8" s="245"/>
      <c r="K8" s="162"/>
      <c r="L8" s="162"/>
      <c r="M8" s="162"/>
      <c r="N8" s="162"/>
      <c r="O8" s="162"/>
    </row>
    <row r="9" spans="1:15" ht="12.75" customHeight="1" x14ac:dyDescent="0.2">
      <c r="A9" s="241">
        <v>2</v>
      </c>
      <c r="B9" s="220" t="s">
        <v>1470</v>
      </c>
      <c r="C9" s="242">
        <v>576140</v>
      </c>
      <c r="D9" s="242">
        <v>1708338</v>
      </c>
      <c r="E9" s="242">
        <v>1571057</v>
      </c>
      <c r="F9" s="243">
        <v>20711</v>
      </c>
      <c r="G9" s="244">
        <v>3.7</v>
      </c>
      <c r="H9" s="243">
        <v>137281</v>
      </c>
      <c r="I9" s="244">
        <v>8.6999999999999993</v>
      </c>
      <c r="J9" s="245"/>
      <c r="K9" s="162"/>
      <c r="L9" s="162"/>
      <c r="M9" s="162"/>
      <c r="N9" s="162"/>
      <c r="O9" s="162"/>
    </row>
    <row r="10" spans="1:15" ht="12.75" customHeight="1" x14ac:dyDescent="0.2">
      <c r="A10" s="241">
        <v>3</v>
      </c>
      <c r="B10" s="195" t="s">
        <v>1471</v>
      </c>
      <c r="C10" s="242">
        <v>353612</v>
      </c>
      <c r="D10" s="242">
        <v>1080546</v>
      </c>
      <c r="E10" s="242">
        <v>1019264</v>
      </c>
      <c r="F10" s="243">
        <v>16213</v>
      </c>
      <c r="G10" s="244">
        <v>4.8</v>
      </c>
      <c r="H10" s="243">
        <v>61282</v>
      </c>
      <c r="I10" s="244">
        <v>6</v>
      </c>
      <c r="J10" s="245"/>
      <c r="K10" s="162"/>
      <c r="L10" s="162"/>
      <c r="M10" s="162"/>
      <c r="N10" s="162"/>
      <c r="O10" s="162"/>
    </row>
    <row r="11" spans="1:15" ht="12.75" customHeight="1" x14ac:dyDescent="0.2">
      <c r="A11" s="241">
        <v>4</v>
      </c>
      <c r="B11" s="195" t="s">
        <v>1472</v>
      </c>
      <c r="C11" s="242">
        <v>793232</v>
      </c>
      <c r="D11" s="242">
        <v>2240676</v>
      </c>
      <c r="E11" s="242">
        <v>2055978</v>
      </c>
      <c r="F11" s="243">
        <v>96066</v>
      </c>
      <c r="G11" s="244">
        <v>13.8</v>
      </c>
      <c r="H11" s="243">
        <v>184698</v>
      </c>
      <c r="I11" s="244">
        <v>9</v>
      </c>
      <c r="J11" s="245"/>
      <c r="K11" s="162"/>
      <c r="L11" s="162"/>
      <c r="M11" s="162"/>
      <c r="N11" s="162"/>
      <c r="O11" s="162"/>
    </row>
    <row r="12" spans="1:15" ht="12.75" customHeight="1" x14ac:dyDescent="0.2">
      <c r="A12" s="241">
        <v>5</v>
      </c>
      <c r="B12" s="220" t="s">
        <v>1473</v>
      </c>
      <c r="C12" s="242">
        <v>75075</v>
      </c>
      <c r="D12" s="242">
        <v>225231</v>
      </c>
      <c r="E12" s="242">
        <v>250431</v>
      </c>
      <c r="F12" s="243">
        <v>-4183</v>
      </c>
      <c r="G12" s="244">
        <v>-5.3</v>
      </c>
      <c r="H12" s="243">
        <v>-25200</v>
      </c>
      <c r="I12" s="244">
        <v>-10.1</v>
      </c>
      <c r="J12" s="245"/>
      <c r="K12" s="162"/>
      <c r="L12" s="162"/>
      <c r="M12" s="162"/>
      <c r="N12" s="162"/>
      <c r="O12" s="162"/>
    </row>
    <row r="13" spans="1:15" ht="12.75" customHeight="1" x14ac:dyDescent="0.2">
      <c r="A13" s="241">
        <v>6</v>
      </c>
      <c r="B13" s="195" t="s">
        <v>1474</v>
      </c>
      <c r="C13" s="242">
        <v>264839</v>
      </c>
      <c r="D13" s="242">
        <v>694858</v>
      </c>
      <c r="E13" s="242">
        <v>796745</v>
      </c>
      <c r="F13" s="243">
        <v>-54260</v>
      </c>
      <c r="G13" s="244">
        <v>-17</v>
      </c>
      <c r="H13" s="243">
        <v>-101887</v>
      </c>
      <c r="I13" s="244">
        <v>-12.8</v>
      </c>
      <c r="J13" s="245"/>
      <c r="K13" s="162"/>
      <c r="L13" s="162"/>
      <c r="M13" s="162"/>
      <c r="N13" s="162"/>
      <c r="O13" s="162"/>
    </row>
    <row r="14" spans="1:15" ht="12.75" customHeight="1" x14ac:dyDescent="0.2">
      <c r="A14" s="241">
        <v>7</v>
      </c>
      <c r="B14" s="195" t="s">
        <v>1475</v>
      </c>
      <c r="C14" s="242">
        <v>703318</v>
      </c>
      <c r="D14" s="242">
        <v>1950379</v>
      </c>
      <c r="E14" s="242">
        <v>1872225</v>
      </c>
      <c r="F14" s="243">
        <v>80360</v>
      </c>
      <c r="G14" s="244">
        <v>12.9</v>
      </c>
      <c r="H14" s="243">
        <v>78154</v>
      </c>
      <c r="I14" s="244">
        <v>4.2</v>
      </c>
      <c r="J14" s="245"/>
      <c r="K14" s="162"/>
      <c r="L14" s="162"/>
      <c r="M14" s="162"/>
      <c r="N14" s="162"/>
      <c r="O14" s="162"/>
    </row>
    <row r="15" spans="1:15" ht="12.75" customHeight="1" x14ac:dyDescent="0.2">
      <c r="A15" s="241">
        <v>8</v>
      </c>
      <c r="B15" s="195" t="s">
        <v>1476</v>
      </c>
      <c r="C15" s="242">
        <v>970536</v>
      </c>
      <c r="D15" s="242">
        <v>2722336</v>
      </c>
      <c r="E15" s="242">
        <v>2273318</v>
      </c>
      <c r="F15" s="243">
        <v>224910</v>
      </c>
      <c r="G15" s="244">
        <v>30.2</v>
      </c>
      <c r="H15" s="243">
        <v>449018</v>
      </c>
      <c r="I15" s="244">
        <v>19.8</v>
      </c>
      <c r="J15" s="245"/>
      <c r="K15" s="162"/>
      <c r="L15" s="162"/>
      <c r="M15" s="162"/>
      <c r="N15" s="162"/>
      <c r="O15" s="162"/>
    </row>
    <row r="16" spans="1:15" ht="12.75" customHeight="1" x14ac:dyDescent="0.2">
      <c r="A16" s="241">
        <v>9</v>
      </c>
      <c r="B16" s="195" t="s">
        <v>1477</v>
      </c>
      <c r="C16" s="242">
        <v>358548</v>
      </c>
      <c r="D16" s="242">
        <v>966561</v>
      </c>
      <c r="E16" s="242">
        <v>937903</v>
      </c>
      <c r="F16" s="243">
        <v>72642</v>
      </c>
      <c r="G16" s="244">
        <v>25.4</v>
      </c>
      <c r="H16" s="243">
        <v>28658</v>
      </c>
      <c r="I16" s="244">
        <v>3.1</v>
      </c>
      <c r="J16" s="245"/>
      <c r="K16" s="162"/>
      <c r="L16" s="162"/>
      <c r="M16" s="162"/>
      <c r="N16" s="162"/>
      <c r="O16" s="162"/>
    </row>
    <row r="17" spans="1:15" ht="12.75" customHeight="1" x14ac:dyDescent="0.2">
      <c r="A17" s="241">
        <v>10</v>
      </c>
      <c r="B17" s="220" t="s">
        <v>1478</v>
      </c>
      <c r="C17" s="242">
        <v>287699</v>
      </c>
      <c r="D17" s="242">
        <v>823156</v>
      </c>
      <c r="E17" s="242">
        <v>897913</v>
      </c>
      <c r="F17" s="243">
        <v>14665</v>
      </c>
      <c r="G17" s="244">
        <v>5.4</v>
      </c>
      <c r="H17" s="243">
        <v>-74757</v>
      </c>
      <c r="I17" s="244">
        <v>-8.3000000000000007</v>
      </c>
      <c r="J17" s="245"/>
      <c r="K17" s="162"/>
      <c r="L17" s="162"/>
      <c r="M17" s="162"/>
      <c r="N17" s="162"/>
      <c r="O17" s="162"/>
    </row>
    <row r="18" spans="1:15" ht="12.75" customHeight="1" x14ac:dyDescent="0.2">
      <c r="A18" s="241">
        <v>11</v>
      </c>
      <c r="B18" s="195" t="s">
        <v>1479</v>
      </c>
      <c r="C18" s="242">
        <v>61084</v>
      </c>
      <c r="D18" s="242">
        <v>175675</v>
      </c>
      <c r="E18" s="242">
        <v>167942</v>
      </c>
      <c r="F18" s="243">
        <v>7844</v>
      </c>
      <c r="G18" s="244">
        <v>14.7</v>
      </c>
      <c r="H18" s="243">
        <v>7733</v>
      </c>
      <c r="I18" s="244">
        <v>4.5999999999999996</v>
      </c>
      <c r="J18" s="245"/>
      <c r="K18" s="162"/>
      <c r="L18" s="162"/>
      <c r="M18" s="162"/>
      <c r="N18" s="162"/>
      <c r="O18" s="162"/>
    </row>
    <row r="19" spans="1:15" ht="12.75" customHeight="1" x14ac:dyDescent="0.2">
      <c r="A19" s="241">
        <v>12</v>
      </c>
      <c r="B19" s="195" t="s">
        <v>1480</v>
      </c>
      <c r="C19" s="242">
        <v>425336</v>
      </c>
      <c r="D19" s="242">
        <v>1424843</v>
      </c>
      <c r="E19" s="242">
        <v>1348289</v>
      </c>
      <c r="F19" s="243">
        <v>-34309</v>
      </c>
      <c r="G19" s="244">
        <v>-7.5</v>
      </c>
      <c r="H19" s="243">
        <v>76554</v>
      </c>
      <c r="I19" s="244">
        <v>5.7</v>
      </c>
      <c r="J19" s="245"/>
      <c r="K19" s="162"/>
      <c r="L19" s="162"/>
      <c r="M19" s="162"/>
      <c r="N19" s="162"/>
      <c r="O19" s="162"/>
    </row>
    <row r="20" spans="1:15" ht="12.75" customHeight="1" x14ac:dyDescent="0.2">
      <c r="A20" s="241">
        <v>13</v>
      </c>
      <c r="B20" s="80" t="s">
        <v>1481</v>
      </c>
      <c r="C20" s="242">
        <v>56806</v>
      </c>
      <c r="D20" s="242">
        <v>156490</v>
      </c>
      <c r="E20" s="242">
        <v>145277</v>
      </c>
      <c r="F20" s="243">
        <v>8438</v>
      </c>
      <c r="G20" s="244">
        <v>17.399999999999999</v>
      </c>
      <c r="H20" s="243">
        <v>11213</v>
      </c>
      <c r="I20" s="244">
        <v>7.7</v>
      </c>
      <c r="J20" s="245"/>
      <c r="K20" s="162"/>
      <c r="L20" s="162"/>
      <c r="M20" s="162"/>
      <c r="N20" s="162"/>
      <c r="O20" s="162"/>
    </row>
    <row r="21" spans="1:15" ht="12.75" customHeight="1" x14ac:dyDescent="0.2">
      <c r="A21" s="241">
        <v>14</v>
      </c>
      <c r="B21" s="80" t="s">
        <v>1482</v>
      </c>
      <c r="C21" s="242">
        <v>4237</v>
      </c>
      <c r="D21" s="242">
        <v>12575</v>
      </c>
      <c r="E21" s="242">
        <v>12222</v>
      </c>
      <c r="F21" s="243">
        <v>8</v>
      </c>
      <c r="G21" s="244">
        <v>0.2</v>
      </c>
      <c r="H21" s="243">
        <v>353</v>
      </c>
      <c r="I21" s="244">
        <v>2.9</v>
      </c>
      <c r="J21" s="245"/>
      <c r="K21" s="162"/>
      <c r="L21" s="162"/>
      <c r="M21" s="162"/>
      <c r="N21" s="162"/>
      <c r="O21" s="162"/>
    </row>
    <row r="22" spans="1:15" ht="12.75" customHeight="1" x14ac:dyDescent="0.2">
      <c r="A22" s="241">
        <v>15</v>
      </c>
      <c r="B22" s="80" t="s">
        <v>1483</v>
      </c>
      <c r="C22" s="242">
        <v>331181</v>
      </c>
      <c r="D22" s="242">
        <v>943086</v>
      </c>
      <c r="E22" s="242">
        <v>863814</v>
      </c>
      <c r="F22" s="243">
        <v>35010</v>
      </c>
      <c r="G22" s="244">
        <v>11.8</v>
      </c>
      <c r="H22" s="243">
        <v>79272</v>
      </c>
      <c r="I22" s="244">
        <v>9.1999999999999993</v>
      </c>
      <c r="J22" s="245"/>
      <c r="K22" s="162"/>
      <c r="L22" s="162"/>
      <c r="M22" s="162"/>
      <c r="N22" s="162"/>
      <c r="O22" s="162"/>
    </row>
    <row r="23" spans="1:15" ht="12.75" customHeight="1" x14ac:dyDescent="0.2">
      <c r="A23" s="241">
        <v>16</v>
      </c>
      <c r="B23" s="80" t="s">
        <v>1484</v>
      </c>
      <c r="C23" s="242">
        <v>279892</v>
      </c>
      <c r="D23" s="242">
        <v>805813</v>
      </c>
      <c r="E23" s="242">
        <v>725455</v>
      </c>
      <c r="F23" s="243">
        <v>50602</v>
      </c>
      <c r="G23" s="244">
        <v>22.1</v>
      </c>
      <c r="H23" s="243">
        <v>80358</v>
      </c>
      <c r="I23" s="244">
        <v>11.1</v>
      </c>
      <c r="J23" s="245"/>
      <c r="K23" s="162"/>
      <c r="L23" s="162"/>
      <c r="M23" s="162"/>
      <c r="N23" s="162"/>
      <c r="O23" s="162"/>
    </row>
    <row r="24" spans="1:15" ht="12.75" customHeight="1" x14ac:dyDescent="0.2">
      <c r="A24" s="241">
        <v>17</v>
      </c>
      <c r="B24" s="80" t="s">
        <v>1485</v>
      </c>
      <c r="C24" s="242">
        <v>146632</v>
      </c>
      <c r="D24" s="242">
        <v>419863</v>
      </c>
      <c r="E24" s="242">
        <v>424044</v>
      </c>
      <c r="F24" s="243">
        <v>12011</v>
      </c>
      <c r="G24" s="244">
        <v>8.9</v>
      </c>
      <c r="H24" s="243">
        <v>-4181</v>
      </c>
      <c r="I24" s="244">
        <v>-1</v>
      </c>
      <c r="J24" s="245"/>
      <c r="K24" s="162"/>
      <c r="L24" s="162"/>
      <c r="M24" s="162"/>
      <c r="N24" s="162"/>
      <c r="O24" s="162"/>
    </row>
    <row r="25" spans="1:15" ht="12.75" customHeight="1" x14ac:dyDescent="0.2">
      <c r="A25" s="241">
        <v>18</v>
      </c>
      <c r="B25" s="80" t="s">
        <v>1486</v>
      </c>
      <c r="C25" s="242">
        <v>398769</v>
      </c>
      <c r="D25" s="242">
        <v>1178170</v>
      </c>
      <c r="E25" s="242">
        <v>1115530</v>
      </c>
      <c r="F25" s="243">
        <v>26424</v>
      </c>
      <c r="G25" s="244">
        <v>7.1</v>
      </c>
      <c r="H25" s="243">
        <v>62640</v>
      </c>
      <c r="I25" s="244">
        <v>5.6</v>
      </c>
      <c r="J25" s="245"/>
      <c r="K25" s="162"/>
      <c r="L25" s="162"/>
      <c r="M25" s="162"/>
      <c r="N25" s="162"/>
      <c r="O25" s="162"/>
    </row>
    <row r="26" spans="1:15" ht="12.75" customHeight="1" x14ac:dyDescent="0.2">
      <c r="A26" s="241">
        <v>19</v>
      </c>
      <c r="B26" s="80" t="s">
        <v>1487</v>
      </c>
      <c r="C26" s="242">
        <v>433193</v>
      </c>
      <c r="D26" s="242">
        <v>1201298</v>
      </c>
      <c r="E26" s="242">
        <v>1079740</v>
      </c>
      <c r="F26" s="243">
        <v>65201</v>
      </c>
      <c r="G26" s="244">
        <v>17.7</v>
      </c>
      <c r="H26" s="243">
        <v>121558</v>
      </c>
      <c r="I26" s="244">
        <v>11.3</v>
      </c>
      <c r="J26" s="245"/>
      <c r="K26" s="162"/>
      <c r="L26" s="162"/>
      <c r="M26" s="162"/>
      <c r="N26" s="162"/>
      <c r="O26" s="162"/>
    </row>
    <row r="27" spans="1:15" ht="12.75" customHeight="1" x14ac:dyDescent="0.2">
      <c r="A27" s="241">
        <v>20</v>
      </c>
      <c r="B27" s="80" t="s">
        <v>1488</v>
      </c>
      <c r="C27" s="242">
        <v>488972</v>
      </c>
      <c r="D27" s="242">
        <v>1340070</v>
      </c>
      <c r="E27" s="242">
        <v>1222250</v>
      </c>
      <c r="F27" s="243">
        <v>83537</v>
      </c>
      <c r="G27" s="244">
        <v>20.6</v>
      </c>
      <c r="H27" s="243">
        <v>117820</v>
      </c>
      <c r="I27" s="244">
        <v>9.6</v>
      </c>
      <c r="J27" s="245"/>
      <c r="K27" s="162"/>
      <c r="L27" s="162"/>
      <c r="M27" s="162"/>
      <c r="N27" s="162"/>
      <c r="O27" s="162"/>
    </row>
    <row r="28" spans="1:15" ht="12.75" customHeight="1" x14ac:dyDescent="0.2">
      <c r="A28" s="241">
        <v>21</v>
      </c>
      <c r="B28" s="80" t="s">
        <v>1489</v>
      </c>
      <c r="C28" s="242">
        <v>324469</v>
      </c>
      <c r="D28" s="242">
        <v>911685</v>
      </c>
      <c r="E28" s="242">
        <v>876124</v>
      </c>
      <c r="F28" s="243">
        <v>10889</v>
      </c>
      <c r="G28" s="244">
        <v>3.5</v>
      </c>
      <c r="H28" s="243">
        <v>35561</v>
      </c>
      <c r="I28" s="244">
        <v>4.0999999999999996</v>
      </c>
      <c r="J28" s="245"/>
      <c r="K28" s="162"/>
      <c r="L28" s="162"/>
      <c r="M28" s="162"/>
      <c r="N28" s="162"/>
      <c r="O28" s="162"/>
    </row>
    <row r="29" spans="1:15" ht="12.75" customHeight="1" x14ac:dyDescent="0.2">
      <c r="A29" s="241">
        <v>22</v>
      </c>
      <c r="B29" s="80" t="s">
        <v>1490</v>
      </c>
      <c r="C29" s="242">
        <v>631676</v>
      </c>
      <c r="D29" s="242">
        <v>1808869</v>
      </c>
      <c r="E29" s="242">
        <v>1713560</v>
      </c>
      <c r="F29" s="243">
        <v>-2128</v>
      </c>
      <c r="G29" s="244">
        <v>-0.3</v>
      </c>
      <c r="H29" s="243">
        <v>95309</v>
      </c>
      <c r="I29" s="244">
        <v>5.6</v>
      </c>
      <c r="J29" s="245"/>
      <c r="K29" s="162"/>
      <c r="L29" s="162"/>
      <c r="M29" s="162"/>
      <c r="N29" s="162"/>
      <c r="O29" s="162"/>
    </row>
    <row r="30" spans="1:15" ht="12.75" customHeight="1" x14ac:dyDescent="0.2">
      <c r="A30" s="241">
        <v>23</v>
      </c>
      <c r="B30" s="80" t="s">
        <v>1491</v>
      </c>
      <c r="C30" s="242">
        <v>325696</v>
      </c>
      <c r="D30" s="242">
        <v>978401</v>
      </c>
      <c r="E30" s="242">
        <v>1013417</v>
      </c>
      <c r="F30" s="243">
        <v>3044</v>
      </c>
      <c r="G30" s="244">
        <v>0.9</v>
      </c>
      <c r="H30" s="243">
        <v>-35016</v>
      </c>
      <c r="I30" s="244">
        <v>-3.5</v>
      </c>
      <c r="J30" s="245"/>
      <c r="K30" s="162"/>
      <c r="L30" s="162"/>
      <c r="M30" s="162"/>
      <c r="N30" s="162"/>
      <c r="O30" s="162"/>
    </row>
    <row r="31" spans="1:15" ht="12.75" customHeight="1" x14ac:dyDescent="0.2">
      <c r="A31" s="241">
        <v>24</v>
      </c>
      <c r="B31" s="80" t="s">
        <v>1492</v>
      </c>
      <c r="C31" s="242">
        <v>237386</v>
      </c>
      <c r="D31" s="242">
        <v>607764</v>
      </c>
      <c r="E31" s="242">
        <v>560505</v>
      </c>
      <c r="F31" s="243">
        <v>25125</v>
      </c>
      <c r="G31" s="244">
        <v>11.8</v>
      </c>
      <c r="H31" s="243">
        <v>47259</v>
      </c>
      <c r="I31" s="244">
        <v>8.4</v>
      </c>
      <c r="J31" s="245"/>
      <c r="K31" s="162"/>
      <c r="L31" s="162"/>
      <c r="M31" s="162"/>
      <c r="N31" s="162"/>
      <c r="O31" s="162"/>
    </row>
    <row r="32" spans="1:15" ht="12.75" customHeight="1" x14ac:dyDescent="0.2">
      <c r="A32" s="241">
        <v>25</v>
      </c>
      <c r="B32" s="80" t="s">
        <v>1493</v>
      </c>
      <c r="C32" s="242">
        <v>154637</v>
      </c>
      <c r="D32" s="242">
        <v>441478</v>
      </c>
      <c r="E32" s="242">
        <v>468689</v>
      </c>
      <c r="F32" s="243">
        <v>-2880</v>
      </c>
      <c r="G32" s="244">
        <v>-1.8</v>
      </c>
      <c r="H32" s="243">
        <v>-27211</v>
      </c>
      <c r="I32" s="244">
        <v>-5.8</v>
      </c>
      <c r="J32" s="245"/>
      <c r="K32" s="162"/>
      <c r="L32" s="162"/>
      <c r="M32" s="162"/>
      <c r="N32" s="162"/>
      <c r="O32" s="162"/>
    </row>
    <row r="33" spans="1:15" ht="12.75" customHeight="1" x14ac:dyDescent="0.2">
      <c r="A33" s="241">
        <v>26</v>
      </c>
      <c r="B33" s="80" t="s">
        <v>1494</v>
      </c>
      <c r="C33" s="242">
        <v>833268</v>
      </c>
      <c r="D33" s="242">
        <v>2312378</v>
      </c>
      <c r="E33" s="242">
        <v>2180290</v>
      </c>
      <c r="F33" s="243">
        <v>159317</v>
      </c>
      <c r="G33" s="244">
        <v>23.6</v>
      </c>
      <c r="H33" s="243">
        <v>132088</v>
      </c>
      <c r="I33" s="244">
        <v>6.1</v>
      </c>
      <c r="J33" s="245"/>
      <c r="K33" s="162"/>
      <c r="L33" s="162"/>
      <c r="M33" s="162"/>
      <c r="N33" s="162"/>
      <c r="O33" s="162"/>
    </row>
    <row r="34" spans="1:15" ht="12.75" customHeight="1" x14ac:dyDescent="0.2">
      <c r="A34" s="241">
        <v>27</v>
      </c>
      <c r="B34" s="80" t="s">
        <v>1495</v>
      </c>
      <c r="C34" s="242">
        <v>6812013</v>
      </c>
      <c r="D34" s="242">
        <v>22538198</v>
      </c>
      <c r="E34" s="242">
        <v>25544224</v>
      </c>
      <c r="F34" s="243">
        <v>-1657495</v>
      </c>
      <c r="G34" s="244">
        <v>-19.600000000000001</v>
      </c>
      <c r="H34" s="243">
        <v>-3006026</v>
      </c>
      <c r="I34" s="244">
        <v>-11.8</v>
      </c>
      <c r="J34" s="245"/>
      <c r="K34" s="162"/>
      <c r="L34" s="162"/>
      <c r="M34" s="162"/>
      <c r="N34" s="162"/>
      <c r="O34" s="162"/>
    </row>
    <row r="35" spans="1:15" ht="12.75" customHeight="1" x14ac:dyDescent="0.2">
      <c r="A35" s="241">
        <v>28</v>
      </c>
      <c r="B35" s="80" t="s">
        <v>832</v>
      </c>
      <c r="C35" s="242">
        <v>576387</v>
      </c>
      <c r="D35" s="242">
        <v>1540001</v>
      </c>
      <c r="E35" s="242">
        <v>1682065</v>
      </c>
      <c r="F35" s="243">
        <v>65614</v>
      </c>
      <c r="G35" s="244">
        <v>12.8</v>
      </c>
      <c r="H35" s="243">
        <v>-142064</v>
      </c>
      <c r="I35" s="244">
        <v>-8.4</v>
      </c>
      <c r="J35" s="245"/>
      <c r="K35" s="162"/>
      <c r="L35" s="162"/>
      <c r="M35" s="162"/>
      <c r="N35" s="162"/>
      <c r="O35" s="162"/>
    </row>
    <row r="36" spans="1:15" ht="12.75" customHeight="1" x14ac:dyDescent="0.2">
      <c r="A36" s="241">
        <v>29</v>
      </c>
      <c r="B36" s="80" t="s">
        <v>833</v>
      </c>
      <c r="C36" s="242">
        <v>3187756</v>
      </c>
      <c r="D36" s="242">
        <v>9182290</v>
      </c>
      <c r="E36" s="242">
        <v>9802055</v>
      </c>
      <c r="F36" s="243">
        <v>733051</v>
      </c>
      <c r="G36" s="244">
        <v>29.9</v>
      </c>
      <c r="H36" s="243">
        <v>-619765</v>
      </c>
      <c r="I36" s="244">
        <v>-6.3</v>
      </c>
      <c r="J36" s="245"/>
      <c r="K36" s="162"/>
      <c r="L36" s="162"/>
      <c r="M36" s="162"/>
      <c r="N36" s="162"/>
      <c r="O36" s="162"/>
    </row>
    <row r="37" spans="1:15" ht="12.75" customHeight="1" x14ac:dyDescent="0.2">
      <c r="A37" s="241">
        <v>30</v>
      </c>
      <c r="B37" s="80" t="s">
        <v>834</v>
      </c>
      <c r="C37" s="242">
        <v>5670943</v>
      </c>
      <c r="D37" s="242">
        <v>15031413</v>
      </c>
      <c r="E37" s="242">
        <v>12722911</v>
      </c>
      <c r="F37" s="243">
        <v>968255</v>
      </c>
      <c r="G37" s="244">
        <v>20.6</v>
      </c>
      <c r="H37" s="243">
        <v>2308502</v>
      </c>
      <c r="I37" s="244">
        <v>18.100000000000001</v>
      </c>
      <c r="J37" s="245"/>
      <c r="K37" s="162"/>
      <c r="L37" s="162"/>
      <c r="M37" s="162"/>
      <c r="N37" s="162"/>
      <c r="O37" s="162"/>
    </row>
    <row r="38" spans="1:15" ht="12.75" customHeight="1" x14ac:dyDescent="0.2">
      <c r="A38" s="241">
        <v>31</v>
      </c>
      <c r="B38" s="80" t="s">
        <v>835</v>
      </c>
      <c r="C38" s="242">
        <v>89295</v>
      </c>
      <c r="D38" s="242">
        <v>275365</v>
      </c>
      <c r="E38" s="242">
        <v>307116</v>
      </c>
      <c r="F38" s="243">
        <v>-13135</v>
      </c>
      <c r="G38" s="244">
        <v>-12.8</v>
      </c>
      <c r="H38" s="243">
        <v>-31751</v>
      </c>
      <c r="I38" s="244">
        <v>-10.3</v>
      </c>
      <c r="J38" s="245"/>
      <c r="K38" s="162"/>
      <c r="L38" s="162"/>
      <c r="M38" s="162"/>
      <c r="N38" s="162"/>
      <c r="O38" s="162"/>
    </row>
    <row r="39" spans="1:15" ht="12.75" customHeight="1" x14ac:dyDescent="0.2">
      <c r="A39" s="241">
        <v>32</v>
      </c>
      <c r="B39" s="80" t="s">
        <v>1496</v>
      </c>
      <c r="C39" s="242">
        <v>504437</v>
      </c>
      <c r="D39" s="242">
        <v>1477652</v>
      </c>
      <c r="E39" s="242">
        <v>1616229</v>
      </c>
      <c r="F39" s="243">
        <v>-24481</v>
      </c>
      <c r="G39" s="244">
        <v>-4.5999999999999996</v>
      </c>
      <c r="H39" s="243">
        <v>-138577</v>
      </c>
      <c r="I39" s="244">
        <v>-8.6</v>
      </c>
      <c r="J39" s="245"/>
      <c r="K39" s="162"/>
      <c r="L39" s="162"/>
      <c r="M39" s="162"/>
      <c r="N39" s="162"/>
      <c r="O39" s="162"/>
    </row>
    <row r="40" spans="1:15" ht="12.75" customHeight="1" x14ac:dyDescent="0.2">
      <c r="A40" s="241">
        <v>33</v>
      </c>
      <c r="B40" s="80" t="s">
        <v>1497</v>
      </c>
      <c r="C40" s="242">
        <v>552775</v>
      </c>
      <c r="D40" s="242">
        <v>1675219</v>
      </c>
      <c r="E40" s="242">
        <v>1824099</v>
      </c>
      <c r="F40" s="243">
        <v>-86481</v>
      </c>
      <c r="G40" s="244">
        <v>-13.5</v>
      </c>
      <c r="H40" s="243">
        <v>-148880</v>
      </c>
      <c r="I40" s="244">
        <v>-8.1999999999999993</v>
      </c>
      <c r="J40" s="245"/>
      <c r="K40" s="162"/>
      <c r="L40" s="162"/>
      <c r="M40" s="162"/>
      <c r="N40" s="162"/>
      <c r="O40" s="162"/>
    </row>
    <row r="41" spans="1:15" ht="12.75" customHeight="1" x14ac:dyDescent="0.2">
      <c r="A41" s="241">
        <v>34</v>
      </c>
      <c r="B41" s="80" t="s">
        <v>1498</v>
      </c>
      <c r="C41" s="242">
        <v>376559</v>
      </c>
      <c r="D41" s="242">
        <v>1065244</v>
      </c>
      <c r="E41" s="242">
        <v>1042521</v>
      </c>
      <c r="F41" s="243">
        <v>13426</v>
      </c>
      <c r="G41" s="244">
        <v>3.7</v>
      </c>
      <c r="H41" s="243">
        <v>22723</v>
      </c>
      <c r="I41" s="244">
        <v>2.2000000000000002</v>
      </c>
      <c r="J41" s="245"/>
      <c r="K41" s="162"/>
      <c r="L41" s="162"/>
      <c r="M41" s="162"/>
      <c r="N41" s="162"/>
      <c r="O41" s="162"/>
    </row>
    <row r="42" spans="1:15" ht="12.75" customHeight="1" x14ac:dyDescent="0.2">
      <c r="A42" s="241">
        <v>35</v>
      </c>
      <c r="B42" s="80" t="s">
        <v>1499</v>
      </c>
      <c r="C42" s="242">
        <v>203784</v>
      </c>
      <c r="D42" s="242">
        <v>586119</v>
      </c>
      <c r="E42" s="242">
        <v>566831</v>
      </c>
      <c r="F42" s="243">
        <v>9597</v>
      </c>
      <c r="G42" s="244">
        <v>4.9000000000000004</v>
      </c>
      <c r="H42" s="243">
        <v>19288</v>
      </c>
      <c r="I42" s="244">
        <v>3.4</v>
      </c>
      <c r="J42" s="245"/>
      <c r="K42" s="162"/>
      <c r="L42" s="162"/>
      <c r="M42" s="162"/>
      <c r="N42" s="162"/>
      <c r="O42" s="162"/>
    </row>
    <row r="43" spans="1:15" ht="12.75" customHeight="1" x14ac:dyDescent="0.2">
      <c r="A43" s="241">
        <v>36</v>
      </c>
      <c r="B43" s="80" t="s">
        <v>1500</v>
      </c>
      <c r="C43" s="242">
        <v>12585</v>
      </c>
      <c r="D43" s="242">
        <v>36052</v>
      </c>
      <c r="E43" s="242">
        <v>37222</v>
      </c>
      <c r="F43" s="243">
        <v>-106</v>
      </c>
      <c r="G43" s="244">
        <v>-0.8</v>
      </c>
      <c r="H43" s="243">
        <v>-1170</v>
      </c>
      <c r="I43" s="244">
        <v>-3.1</v>
      </c>
      <c r="J43" s="245"/>
      <c r="K43" s="162"/>
      <c r="L43" s="162"/>
      <c r="M43" s="162"/>
      <c r="N43" s="162"/>
      <c r="O43" s="162"/>
    </row>
    <row r="44" spans="1:15" ht="12.75" customHeight="1" x14ac:dyDescent="0.2">
      <c r="A44" s="241">
        <v>37</v>
      </c>
      <c r="B44" s="80" t="s">
        <v>1501</v>
      </c>
      <c r="C44" s="242">
        <v>78296</v>
      </c>
      <c r="D44" s="242">
        <v>231740</v>
      </c>
      <c r="E44" s="242">
        <v>231726</v>
      </c>
      <c r="F44" s="243">
        <v>-997</v>
      </c>
      <c r="G44" s="244">
        <v>-1.3</v>
      </c>
      <c r="H44" s="243">
        <v>14</v>
      </c>
      <c r="I44" s="244">
        <v>0</v>
      </c>
      <c r="J44" s="245"/>
      <c r="K44" s="162"/>
      <c r="L44" s="162"/>
      <c r="M44" s="162"/>
      <c r="N44" s="162"/>
      <c r="O44" s="162"/>
    </row>
    <row r="45" spans="1:15" ht="12.75" customHeight="1" x14ac:dyDescent="0.2">
      <c r="A45" s="241">
        <v>38</v>
      </c>
      <c r="B45" s="80" t="s">
        <v>1502</v>
      </c>
      <c r="C45" s="242">
        <v>1321513</v>
      </c>
      <c r="D45" s="242">
        <v>3822924</v>
      </c>
      <c r="E45" s="242">
        <v>3900369</v>
      </c>
      <c r="F45" s="243">
        <v>-8319</v>
      </c>
      <c r="G45" s="244">
        <v>-0.6</v>
      </c>
      <c r="H45" s="243">
        <v>-77445</v>
      </c>
      <c r="I45" s="244">
        <v>-2</v>
      </c>
      <c r="J45" s="245"/>
      <c r="K45" s="162"/>
      <c r="L45" s="162"/>
      <c r="M45" s="162"/>
      <c r="N45" s="162"/>
      <c r="O45" s="162"/>
    </row>
    <row r="46" spans="1:15" ht="12.75" customHeight="1" x14ac:dyDescent="0.2">
      <c r="A46" s="241">
        <v>39</v>
      </c>
      <c r="B46" s="80" t="s">
        <v>1503</v>
      </c>
      <c r="C46" s="242">
        <v>3413389</v>
      </c>
      <c r="D46" s="242">
        <v>9902696</v>
      </c>
      <c r="E46" s="242">
        <v>10505039</v>
      </c>
      <c r="F46" s="243">
        <v>-157906</v>
      </c>
      <c r="G46" s="244">
        <v>-4.4000000000000004</v>
      </c>
      <c r="H46" s="243">
        <v>-602343</v>
      </c>
      <c r="I46" s="244">
        <v>-5.7</v>
      </c>
      <c r="J46" s="245"/>
      <c r="K46" s="162"/>
      <c r="L46" s="162"/>
      <c r="M46" s="162"/>
      <c r="N46" s="162"/>
      <c r="O46" s="162"/>
    </row>
    <row r="47" spans="1:15" ht="12.75" customHeight="1" x14ac:dyDescent="0.2">
      <c r="A47" s="241">
        <v>40</v>
      </c>
      <c r="B47" s="80" t="s">
        <v>1504</v>
      </c>
      <c r="C47" s="242">
        <v>1102985</v>
      </c>
      <c r="D47" s="242">
        <v>3277262</v>
      </c>
      <c r="E47" s="242">
        <v>3523984</v>
      </c>
      <c r="F47" s="243">
        <v>-97722</v>
      </c>
      <c r="G47" s="244">
        <v>-8.1</v>
      </c>
      <c r="H47" s="243">
        <v>-246722</v>
      </c>
      <c r="I47" s="244">
        <v>-7</v>
      </c>
      <c r="J47" s="245"/>
      <c r="K47" s="162"/>
      <c r="L47" s="162"/>
      <c r="M47" s="162"/>
      <c r="N47" s="162"/>
      <c r="O47" s="162"/>
    </row>
    <row r="48" spans="1:15" ht="12.75" customHeight="1" x14ac:dyDescent="0.2">
      <c r="A48" s="241">
        <v>41</v>
      </c>
      <c r="B48" s="80" t="s">
        <v>1505</v>
      </c>
      <c r="C48" s="242">
        <v>44912</v>
      </c>
      <c r="D48" s="242">
        <v>136582</v>
      </c>
      <c r="E48" s="242">
        <v>155374</v>
      </c>
      <c r="F48" s="243">
        <v>-7465</v>
      </c>
      <c r="G48" s="244">
        <v>-14.3</v>
      </c>
      <c r="H48" s="243">
        <v>-18792</v>
      </c>
      <c r="I48" s="244">
        <v>-12.1</v>
      </c>
      <c r="J48" s="245"/>
      <c r="K48" s="162"/>
      <c r="L48" s="162"/>
      <c r="M48" s="162"/>
      <c r="N48" s="162"/>
      <c r="O48" s="162"/>
    </row>
    <row r="49" spans="1:15" ht="12.75" customHeight="1" x14ac:dyDescent="0.2">
      <c r="A49" s="241">
        <v>42</v>
      </c>
      <c r="B49" s="80" t="s">
        <v>1506</v>
      </c>
      <c r="C49" s="242">
        <v>290792</v>
      </c>
      <c r="D49" s="242">
        <v>1032542</v>
      </c>
      <c r="E49" s="242">
        <v>1062183</v>
      </c>
      <c r="F49" s="243">
        <v>-54820</v>
      </c>
      <c r="G49" s="244">
        <v>-15.9</v>
      </c>
      <c r="H49" s="243">
        <v>-29641</v>
      </c>
      <c r="I49" s="244">
        <v>-2.8</v>
      </c>
      <c r="J49" s="245"/>
      <c r="K49" s="162"/>
      <c r="L49" s="162"/>
      <c r="M49" s="162"/>
      <c r="N49" s="162"/>
      <c r="O49" s="162"/>
    </row>
    <row r="50" spans="1:15" ht="12.75" customHeight="1" x14ac:dyDescent="0.2">
      <c r="A50" s="241">
        <v>43</v>
      </c>
      <c r="B50" s="80" t="s">
        <v>1507</v>
      </c>
      <c r="C50" s="242">
        <v>4119</v>
      </c>
      <c r="D50" s="242">
        <v>19304</v>
      </c>
      <c r="E50" s="242">
        <v>28584</v>
      </c>
      <c r="F50" s="243">
        <v>-8126</v>
      </c>
      <c r="G50" s="244">
        <v>-66.400000000000006</v>
      </c>
      <c r="H50" s="243">
        <v>-9280</v>
      </c>
      <c r="I50" s="244">
        <v>-32.5</v>
      </c>
      <c r="J50" s="245"/>
      <c r="K50" s="162"/>
      <c r="L50" s="162"/>
      <c r="M50" s="162"/>
      <c r="N50" s="162"/>
      <c r="O50" s="162"/>
    </row>
    <row r="51" spans="1:15" ht="12.75" customHeight="1" x14ac:dyDescent="0.2">
      <c r="A51" s="241">
        <v>44</v>
      </c>
      <c r="B51" s="80" t="s">
        <v>1508</v>
      </c>
      <c r="C51" s="242">
        <v>631594</v>
      </c>
      <c r="D51" s="242">
        <v>1848085</v>
      </c>
      <c r="E51" s="242">
        <v>2070552</v>
      </c>
      <c r="F51" s="243">
        <v>-73753</v>
      </c>
      <c r="G51" s="244">
        <v>-10.5</v>
      </c>
      <c r="H51" s="243">
        <v>-222467</v>
      </c>
      <c r="I51" s="244">
        <v>-10.7</v>
      </c>
      <c r="J51" s="245"/>
      <c r="K51" s="162"/>
      <c r="L51" s="162"/>
      <c r="M51" s="162"/>
      <c r="N51" s="162"/>
      <c r="O51" s="162"/>
    </row>
    <row r="52" spans="1:15" ht="12.75" customHeight="1" x14ac:dyDescent="0.2">
      <c r="A52" s="241">
        <v>45</v>
      </c>
      <c r="B52" s="80" t="s">
        <v>1509</v>
      </c>
      <c r="C52" s="242">
        <v>7606</v>
      </c>
      <c r="D52" s="242">
        <v>23080</v>
      </c>
      <c r="E52" s="242">
        <v>29077</v>
      </c>
      <c r="F52" s="243">
        <v>-2650</v>
      </c>
      <c r="G52" s="244">
        <v>-25.8</v>
      </c>
      <c r="H52" s="243">
        <v>-5997</v>
      </c>
      <c r="I52" s="244">
        <v>-20.6</v>
      </c>
      <c r="J52" s="245"/>
      <c r="K52" s="162"/>
      <c r="L52" s="162"/>
      <c r="M52" s="162"/>
      <c r="N52" s="162"/>
      <c r="O52" s="162"/>
    </row>
    <row r="53" spans="1:15" ht="12.75" customHeight="1" x14ac:dyDescent="0.2">
      <c r="A53" s="241">
        <v>46</v>
      </c>
      <c r="B53" s="80" t="s">
        <v>1510</v>
      </c>
      <c r="C53" s="242">
        <v>11443</v>
      </c>
      <c r="D53" s="242">
        <v>34705</v>
      </c>
      <c r="E53" s="242">
        <v>34218</v>
      </c>
      <c r="F53" s="243">
        <v>1900</v>
      </c>
      <c r="G53" s="244">
        <v>19.899999999999999</v>
      </c>
      <c r="H53" s="243">
        <v>487</v>
      </c>
      <c r="I53" s="244">
        <v>1.4</v>
      </c>
      <c r="J53" s="245"/>
      <c r="K53" s="162"/>
      <c r="L53" s="162"/>
      <c r="M53" s="162"/>
      <c r="N53" s="162"/>
      <c r="O53" s="162"/>
    </row>
    <row r="54" spans="1:15" ht="12.75" customHeight="1" x14ac:dyDescent="0.2">
      <c r="A54" s="241">
        <v>47</v>
      </c>
      <c r="B54" s="80" t="s">
        <v>1511</v>
      </c>
      <c r="C54" s="242">
        <v>271705</v>
      </c>
      <c r="D54" s="242">
        <v>769474</v>
      </c>
      <c r="E54" s="242">
        <v>1062228</v>
      </c>
      <c r="F54" s="243">
        <v>-60592</v>
      </c>
      <c r="G54" s="244">
        <v>-18.2</v>
      </c>
      <c r="H54" s="243">
        <v>-292754</v>
      </c>
      <c r="I54" s="244">
        <v>-27.6</v>
      </c>
      <c r="J54" s="245"/>
      <c r="K54" s="162"/>
      <c r="L54" s="162"/>
      <c r="M54" s="162"/>
      <c r="N54" s="162"/>
      <c r="O54" s="162"/>
    </row>
    <row r="55" spans="1:15" ht="12.75" customHeight="1" x14ac:dyDescent="0.2">
      <c r="A55" s="241">
        <v>48</v>
      </c>
      <c r="B55" s="80" t="s">
        <v>1512</v>
      </c>
      <c r="C55" s="242">
        <v>1087994</v>
      </c>
      <c r="D55" s="242">
        <v>3069644</v>
      </c>
      <c r="E55" s="242">
        <v>3196344</v>
      </c>
      <c r="F55" s="243">
        <v>-891</v>
      </c>
      <c r="G55" s="244">
        <v>-0.1</v>
      </c>
      <c r="H55" s="243">
        <v>-126700</v>
      </c>
      <c r="I55" s="244">
        <v>-4</v>
      </c>
      <c r="J55" s="245"/>
      <c r="K55" s="162"/>
      <c r="L55" s="162"/>
      <c r="M55" s="162"/>
      <c r="N55" s="162"/>
      <c r="O55" s="162"/>
    </row>
    <row r="56" spans="1:15" ht="12.75" customHeight="1" x14ac:dyDescent="0.2">
      <c r="A56" s="241">
        <v>49</v>
      </c>
      <c r="B56" s="80" t="s">
        <v>1513</v>
      </c>
      <c r="C56" s="242">
        <v>201580</v>
      </c>
      <c r="D56" s="242">
        <v>607578</v>
      </c>
      <c r="E56" s="242">
        <v>654066</v>
      </c>
      <c r="F56" s="243">
        <v>-18638</v>
      </c>
      <c r="G56" s="244">
        <v>-8.5</v>
      </c>
      <c r="H56" s="243">
        <v>-46488</v>
      </c>
      <c r="I56" s="244">
        <v>-7.1</v>
      </c>
      <c r="J56" s="245"/>
      <c r="K56" s="162"/>
      <c r="L56" s="162"/>
      <c r="M56" s="162"/>
      <c r="N56" s="162"/>
      <c r="O56" s="162"/>
    </row>
    <row r="57" spans="1:15" ht="12.75" customHeight="1" x14ac:dyDescent="0.2">
      <c r="A57" s="241">
        <v>50</v>
      </c>
      <c r="B57" s="80" t="s">
        <v>1514</v>
      </c>
      <c r="C57" s="242">
        <v>2490</v>
      </c>
      <c r="D57" s="242">
        <v>7976</v>
      </c>
      <c r="E57" s="242">
        <v>8408</v>
      </c>
      <c r="F57" s="243">
        <v>-387</v>
      </c>
      <c r="G57" s="244">
        <v>-13.5</v>
      </c>
      <c r="H57" s="243">
        <v>-432</v>
      </c>
      <c r="I57" s="244">
        <v>-5.0999999999999996</v>
      </c>
      <c r="J57" s="245"/>
      <c r="K57" s="162"/>
      <c r="L57" s="162"/>
      <c r="M57" s="162"/>
      <c r="N57" s="162"/>
      <c r="O57" s="162"/>
    </row>
    <row r="58" spans="1:15" ht="12.75" customHeight="1" x14ac:dyDescent="0.2">
      <c r="A58" s="241">
        <v>51</v>
      </c>
      <c r="B58" s="80" t="s">
        <v>1515</v>
      </c>
      <c r="C58" s="242">
        <v>47003</v>
      </c>
      <c r="D58" s="242">
        <v>140793</v>
      </c>
      <c r="E58" s="242">
        <v>166982</v>
      </c>
      <c r="F58" s="243">
        <v>-9120</v>
      </c>
      <c r="G58" s="244">
        <v>-16.3</v>
      </c>
      <c r="H58" s="243">
        <v>-26189</v>
      </c>
      <c r="I58" s="244">
        <v>-15.7</v>
      </c>
      <c r="J58" s="245"/>
      <c r="K58" s="162"/>
      <c r="L58" s="162"/>
      <c r="M58" s="162"/>
      <c r="N58" s="162"/>
      <c r="O58" s="162"/>
    </row>
    <row r="59" spans="1:15" ht="12.75" customHeight="1" x14ac:dyDescent="0.2">
      <c r="A59" s="241">
        <v>52</v>
      </c>
      <c r="B59" s="80" t="s">
        <v>1516</v>
      </c>
      <c r="C59" s="242">
        <v>61944</v>
      </c>
      <c r="D59" s="242">
        <v>183082</v>
      </c>
      <c r="E59" s="242">
        <v>201592</v>
      </c>
      <c r="F59" s="243">
        <v>-3794</v>
      </c>
      <c r="G59" s="244">
        <v>-5.8</v>
      </c>
      <c r="H59" s="243">
        <v>-18510</v>
      </c>
      <c r="I59" s="244">
        <v>-9.1999999999999993</v>
      </c>
      <c r="J59" s="245"/>
      <c r="K59" s="162"/>
      <c r="L59" s="162"/>
      <c r="M59" s="162"/>
      <c r="N59" s="162"/>
      <c r="O59" s="162"/>
    </row>
    <row r="60" spans="1:15" ht="12.75" customHeight="1" x14ac:dyDescent="0.2">
      <c r="A60" s="241">
        <v>53</v>
      </c>
      <c r="B60" s="80" t="s">
        <v>1517</v>
      </c>
      <c r="C60" s="242">
        <v>5451</v>
      </c>
      <c r="D60" s="242">
        <v>18137</v>
      </c>
      <c r="E60" s="242">
        <v>18972</v>
      </c>
      <c r="F60" s="243">
        <v>-416</v>
      </c>
      <c r="G60" s="244">
        <v>-7.1</v>
      </c>
      <c r="H60" s="243">
        <v>-835</v>
      </c>
      <c r="I60" s="244">
        <v>-4.4000000000000004</v>
      </c>
      <c r="J60" s="245"/>
      <c r="K60" s="162"/>
      <c r="L60" s="162"/>
      <c r="M60" s="162"/>
      <c r="N60" s="162"/>
      <c r="O60" s="162"/>
    </row>
    <row r="61" spans="1:15" ht="12.75" customHeight="1" x14ac:dyDescent="0.2">
      <c r="A61" s="241">
        <v>54</v>
      </c>
      <c r="B61" s="80" t="s">
        <v>1518</v>
      </c>
      <c r="C61" s="242">
        <v>127262</v>
      </c>
      <c r="D61" s="242">
        <v>375072</v>
      </c>
      <c r="E61" s="242">
        <v>396551</v>
      </c>
      <c r="F61" s="243">
        <v>-3230</v>
      </c>
      <c r="G61" s="244">
        <v>-2.5</v>
      </c>
      <c r="H61" s="243">
        <v>-21479</v>
      </c>
      <c r="I61" s="244">
        <v>-5.4</v>
      </c>
      <c r="J61" s="245"/>
      <c r="K61" s="162"/>
      <c r="L61" s="162"/>
      <c r="M61" s="162"/>
      <c r="N61" s="162"/>
      <c r="O61" s="162"/>
    </row>
    <row r="62" spans="1:15" ht="12.75" customHeight="1" x14ac:dyDescent="0.2">
      <c r="A62" s="241">
        <v>55</v>
      </c>
      <c r="B62" s="80" t="s">
        <v>1519</v>
      </c>
      <c r="C62" s="242">
        <v>116988</v>
      </c>
      <c r="D62" s="242">
        <v>345160</v>
      </c>
      <c r="E62" s="242">
        <v>386320</v>
      </c>
      <c r="F62" s="243">
        <v>-12136</v>
      </c>
      <c r="G62" s="244">
        <v>-9.4</v>
      </c>
      <c r="H62" s="243">
        <v>-41160</v>
      </c>
      <c r="I62" s="244">
        <v>-10.7</v>
      </c>
      <c r="J62" s="245"/>
      <c r="K62" s="162"/>
      <c r="L62" s="162"/>
      <c r="M62" s="162"/>
      <c r="N62" s="162"/>
      <c r="O62" s="162"/>
    </row>
    <row r="63" spans="1:15" ht="12.75" customHeight="1" x14ac:dyDescent="0.2">
      <c r="A63" s="241">
        <v>56</v>
      </c>
      <c r="B63" s="80" t="s">
        <v>1520</v>
      </c>
      <c r="C63" s="242">
        <v>140380</v>
      </c>
      <c r="D63" s="242">
        <v>392752</v>
      </c>
      <c r="E63" s="242">
        <v>387831</v>
      </c>
      <c r="F63" s="243">
        <v>10074</v>
      </c>
      <c r="G63" s="244">
        <v>7.7</v>
      </c>
      <c r="H63" s="243">
        <v>4921</v>
      </c>
      <c r="I63" s="244">
        <v>1.3</v>
      </c>
      <c r="J63" s="245"/>
      <c r="K63" s="162"/>
      <c r="L63" s="162"/>
      <c r="M63" s="162"/>
      <c r="N63" s="162"/>
      <c r="O63" s="162"/>
    </row>
    <row r="64" spans="1:15" ht="12.75" customHeight="1" x14ac:dyDescent="0.2">
      <c r="A64" s="241">
        <v>57</v>
      </c>
      <c r="B64" s="80" t="s">
        <v>1521</v>
      </c>
      <c r="C64" s="242">
        <v>79577</v>
      </c>
      <c r="D64" s="242">
        <v>260157</v>
      </c>
      <c r="E64" s="242">
        <v>278042</v>
      </c>
      <c r="F64" s="243">
        <v>-8780</v>
      </c>
      <c r="G64" s="244">
        <v>-9.9</v>
      </c>
      <c r="H64" s="243">
        <v>-17885</v>
      </c>
      <c r="I64" s="244">
        <v>-6.4</v>
      </c>
      <c r="J64" s="245"/>
      <c r="K64" s="162"/>
      <c r="L64" s="162"/>
      <c r="M64" s="162"/>
      <c r="N64" s="162"/>
      <c r="O64" s="162"/>
    </row>
    <row r="65" spans="1:15" ht="12.75" customHeight="1" x14ac:dyDescent="0.2">
      <c r="A65" s="241">
        <v>58</v>
      </c>
      <c r="B65" s="80" t="s">
        <v>1522</v>
      </c>
      <c r="C65" s="242">
        <v>17434</v>
      </c>
      <c r="D65" s="242">
        <v>55907</v>
      </c>
      <c r="E65" s="242">
        <v>66052</v>
      </c>
      <c r="F65" s="243">
        <v>-5596</v>
      </c>
      <c r="G65" s="244">
        <v>-24.3</v>
      </c>
      <c r="H65" s="243">
        <v>-10145</v>
      </c>
      <c r="I65" s="244">
        <v>-15.4</v>
      </c>
      <c r="J65" s="245"/>
      <c r="K65" s="162"/>
      <c r="L65" s="162"/>
      <c r="M65" s="162"/>
      <c r="N65" s="162"/>
      <c r="O65" s="162"/>
    </row>
    <row r="66" spans="1:15" ht="12.75" customHeight="1" x14ac:dyDescent="0.2">
      <c r="A66" s="241">
        <v>59</v>
      </c>
      <c r="B66" s="80" t="s">
        <v>1523</v>
      </c>
      <c r="C66" s="242">
        <v>102582</v>
      </c>
      <c r="D66" s="242">
        <v>289710</v>
      </c>
      <c r="E66" s="242">
        <v>300516</v>
      </c>
      <c r="F66" s="243">
        <v>566</v>
      </c>
      <c r="G66" s="244">
        <v>0.6</v>
      </c>
      <c r="H66" s="243">
        <v>-10806</v>
      </c>
      <c r="I66" s="244">
        <v>-3.6</v>
      </c>
      <c r="J66" s="245"/>
      <c r="K66" s="162"/>
      <c r="L66" s="162"/>
      <c r="M66" s="162"/>
      <c r="N66" s="162"/>
      <c r="O66" s="162"/>
    </row>
    <row r="67" spans="1:15" ht="12.75" customHeight="1" x14ac:dyDescent="0.2">
      <c r="A67" s="241">
        <v>60</v>
      </c>
      <c r="B67" s="80" t="s">
        <v>1524</v>
      </c>
      <c r="C67" s="242">
        <v>41485</v>
      </c>
      <c r="D67" s="242">
        <v>113067</v>
      </c>
      <c r="E67" s="242">
        <v>108318</v>
      </c>
      <c r="F67" s="243">
        <v>1474</v>
      </c>
      <c r="G67" s="244">
        <v>3.7</v>
      </c>
      <c r="H67" s="243">
        <v>4749</v>
      </c>
      <c r="I67" s="244">
        <v>4.4000000000000004</v>
      </c>
      <c r="J67" s="245"/>
      <c r="K67" s="162"/>
      <c r="L67" s="162"/>
      <c r="M67" s="162"/>
      <c r="N67" s="162"/>
      <c r="O67" s="162"/>
    </row>
    <row r="68" spans="1:15" ht="12.75" customHeight="1" x14ac:dyDescent="0.2">
      <c r="A68" s="241">
        <v>61</v>
      </c>
      <c r="B68" s="80" t="s">
        <v>1525</v>
      </c>
      <c r="C68" s="242">
        <v>1353577</v>
      </c>
      <c r="D68" s="242">
        <v>4232749</v>
      </c>
      <c r="E68" s="242">
        <v>4210882</v>
      </c>
      <c r="F68" s="243">
        <v>32622</v>
      </c>
      <c r="G68" s="244">
        <v>2.5</v>
      </c>
      <c r="H68" s="243">
        <v>21867</v>
      </c>
      <c r="I68" s="244">
        <v>0.5</v>
      </c>
      <c r="J68" s="245"/>
      <c r="K68" s="162"/>
      <c r="L68" s="162"/>
      <c r="M68" s="162"/>
      <c r="N68" s="162"/>
      <c r="O68" s="162"/>
    </row>
    <row r="69" spans="1:15" ht="12.75" customHeight="1" x14ac:dyDescent="0.2">
      <c r="A69" s="241">
        <v>62</v>
      </c>
      <c r="B69" s="80" t="s">
        <v>1526</v>
      </c>
      <c r="C69" s="242">
        <v>1442518</v>
      </c>
      <c r="D69" s="242">
        <v>4457671</v>
      </c>
      <c r="E69" s="242">
        <v>4512095</v>
      </c>
      <c r="F69" s="243">
        <v>-45793</v>
      </c>
      <c r="G69" s="244">
        <v>-3.1</v>
      </c>
      <c r="H69" s="243">
        <v>-54424</v>
      </c>
      <c r="I69" s="244">
        <v>-1.2</v>
      </c>
      <c r="J69" s="245"/>
      <c r="K69" s="162"/>
      <c r="L69" s="162"/>
      <c r="M69" s="162"/>
      <c r="N69" s="162"/>
      <c r="O69" s="162"/>
    </row>
    <row r="70" spans="1:15" ht="12.75" customHeight="1" x14ac:dyDescent="0.2">
      <c r="A70" s="241">
        <v>63</v>
      </c>
      <c r="B70" s="80" t="s">
        <v>1527</v>
      </c>
      <c r="C70" s="242">
        <v>388344</v>
      </c>
      <c r="D70" s="242">
        <v>1077625</v>
      </c>
      <c r="E70" s="242">
        <v>1002044</v>
      </c>
      <c r="F70" s="243">
        <v>78230</v>
      </c>
      <c r="G70" s="244">
        <v>25.2</v>
      </c>
      <c r="H70" s="243">
        <v>75581</v>
      </c>
      <c r="I70" s="244">
        <v>7.5</v>
      </c>
      <c r="J70" s="245"/>
      <c r="K70" s="162"/>
      <c r="L70" s="162"/>
      <c r="M70" s="162"/>
      <c r="N70" s="162"/>
      <c r="O70" s="162"/>
    </row>
    <row r="71" spans="1:15" ht="12.75" customHeight="1" x14ac:dyDescent="0.2">
      <c r="A71" s="241">
        <v>64</v>
      </c>
      <c r="B71" s="80" t="s">
        <v>836</v>
      </c>
      <c r="C71" s="242">
        <v>918329</v>
      </c>
      <c r="D71" s="242">
        <v>3165762</v>
      </c>
      <c r="E71" s="242">
        <v>3067364</v>
      </c>
      <c r="F71" s="243">
        <v>-84758</v>
      </c>
      <c r="G71" s="244">
        <v>-8.4</v>
      </c>
      <c r="H71" s="243">
        <v>98398</v>
      </c>
      <c r="I71" s="244">
        <v>3.2</v>
      </c>
      <c r="J71" s="245"/>
      <c r="K71" s="162"/>
      <c r="L71" s="162"/>
      <c r="M71" s="162"/>
      <c r="N71" s="162"/>
      <c r="O71" s="162"/>
    </row>
    <row r="72" spans="1:15" ht="12.75" customHeight="1" x14ac:dyDescent="0.2">
      <c r="A72" s="241">
        <v>65</v>
      </c>
      <c r="B72" s="80" t="s">
        <v>837</v>
      </c>
      <c r="C72" s="242">
        <v>54939</v>
      </c>
      <c r="D72" s="242">
        <v>181828</v>
      </c>
      <c r="E72" s="242">
        <v>181486</v>
      </c>
      <c r="F72" s="243">
        <v>-1933</v>
      </c>
      <c r="G72" s="244">
        <v>-3.4</v>
      </c>
      <c r="H72" s="243">
        <v>342</v>
      </c>
      <c r="I72" s="244">
        <v>0.2</v>
      </c>
      <c r="J72" s="245"/>
      <c r="K72" s="162"/>
      <c r="L72" s="162"/>
      <c r="M72" s="162"/>
      <c r="N72" s="162"/>
      <c r="O72" s="162"/>
    </row>
    <row r="73" spans="1:15" ht="12.75" customHeight="1" x14ac:dyDescent="0.2">
      <c r="A73" s="241">
        <v>66</v>
      </c>
      <c r="B73" s="80" t="s">
        <v>1528</v>
      </c>
      <c r="C73" s="242">
        <v>25794</v>
      </c>
      <c r="D73" s="242">
        <v>84118</v>
      </c>
      <c r="E73" s="242">
        <v>92401</v>
      </c>
      <c r="F73" s="243">
        <v>-575</v>
      </c>
      <c r="G73" s="244">
        <v>-2.2000000000000002</v>
      </c>
      <c r="H73" s="243">
        <v>-8283</v>
      </c>
      <c r="I73" s="244">
        <v>-9</v>
      </c>
      <c r="J73" s="245"/>
      <c r="K73" s="162"/>
      <c r="L73" s="162"/>
      <c r="M73" s="162"/>
      <c r="N73" s="162"/>
      <c r="O73" s="162"/>
    </row>
    <row r="74" spans="1:15" ht="12.75" customHeight="1" x14ac:dyDescent="0.2">
      <c r="A74" s="241">
        <v>67</v>
      </c>
      <c r="B74" s="80" t="s">
        <v>1529</v>
      </c>
      <c r="C74" s="242">
        <v>14066</v>
      </c>
      <c r="D74" s="242">
        <v>58024</v>
      </c>
      <c r="E74" s="242">
        <v>58759</v>
      </c>
      <c r="F74" s="243">
        <v>-2651</v>
      </c>
      <c r="G74" s="244">
        <v>-15.9</v>
      </c>
      <c r="H74" s="243">
        <v>-735</v>
      </c>
      <c r="I74" s="244">
        <v>-1.3</v>
      </c>
      <c r="J74" s="245"/>
      <c r="K74" s="162"/>
      <c r="L74" s="162"/>
      <c r="M74" s="162"/>
      <c r="N74" s="162"/>
      <c r="O74" s="162"/>
    </row>
    <row r="75" spans="1:15" ht="12.75" customHeight="1" x14ac:dyDescent="0.2">
      <c r="A75" s="241">
        <v>68</v>
      </c>
      <c r="B75" s="80" t="s">
        <v>1530</v>
      </c>
      <c r="C75" s="242">
        <v>280249</v>
      </c>
      <c r="D75" s="242">
        <v>832120</v>
      </c>
      <c r="E75" s="242">
        <v>863968</v>
      </c>
      <c r="F75" s="243">
        <v>-24585</v>
      </c>
      <c r="G75" s="244">
        <v>-8.1</v>
      </c>
      <c r="H75" s="243">
        <v>-31848</v>
      </c>
      <c r="I75" s="244">
        <v>-3.7</v>
      </c>
      <c r="J75" s="245"/>
      <c r="K75" s="162"/>
      <c r="L75" s="162"/>
      <c r="M75" s="162"/>
      <c r="N75" s="162"/>
      <c r="O75" s="162"/>
    </row>
    <row r="76" spans="1:15" ht="12.75" customHeight="1" x14ac:dyDescent="0.2">
      <c r="A76" s="241">
        <v>69</v>
      </c>
      <c r="B76" s="80" t="s">
        <v>1531</v>
      </c>
      <c r="C76" s="242">
        <v>202944</v>
      </c>
      <c r="D76" s="242">
        <v>651801</v>
      </c>
      <c r="E76" s="242">
        <v>735985</v>
      </c>
      <c r="F76" s="243">
        <v>-46533</v>
      </c>
      <c r="G76" s="244">
        <v>-18.7</v>
      </c>
      <c r="H76" s="243">
        <v>-84184</v>
      </c>
      <c r="I76" s="244">
        <v>-11.4</v>
      </c>
      <c r="J76" s="245"/>
      <c r="K76" s="162"/>
      <c r="L76" s="162"/>
      <c r="M76" s="162"/>
      <c r="N76" s="162"/>
      <c r="O76" s="162"/>
    </row>
    <row r="77" spans="1:15" ht="12.75" customHeight="1" x14ac:dyDescent="0.2">
      <c r="A77" s="241">
        <v>70</v>
      </c>
      <c r="B77" s="80" t="s">
        <v>1532</v>
      </c>
      <c r="C77" s="242">
        <v>406388</v>
      </c>
      <c r="D77" s="242">
        <v>1254384</v>
      </c>
      <c r="E77" s="242">
        <v>1315241</v>
      </c>
      <c r="F77" s="243">
        <v>-35361</v>
      </c>
      <c r="G77" s="244">
        <v>-8</v>
      </c>
      <c r="H77" s="243">
        <v>-60857</v>
      </c>
      <c r="I77" s="244">
        <v>-4.5999999999999996</v>
      </c>
      <c r="J77" s="245"/>
      <c r="K77" s="162"/>
      <c r="L77" s="162"/>
      <c r="M77" s="162"/>
      <c r="N77" s="162"/>
      <c r="O77" s="162"/>
    </row>
    <row r="78" spans="1:15" ht="12.75" customHeight="1" x14ac:dyDescent="0.2">
      <c r="A78" s="241">
        <v>71</v>
      </c>
      <c r="B78" s="80" t="s">
        <v>1533</v>
      </c>
      <c r="C78" s="242">
        <v>3143006</v>
      </c>
      <c r="D78" s="242">
        <v>7317859</v>
      </c>
      <c r="E78" s="242">
        <v>4008602</v>
      </c>
      <c r="F78" s="243">
        <v>1782738</v>
      </c>
      <c r="G78" s="244" t="s">
        <v>1713</v>
      </c>
      <c r="H78" s="243">
        <v>3309257</v>
      </c>
      <c r="I78" s="244">
        <v>82.6</v>
      </c>
      <c r="J78" s="245"/>
      <c r="K78" s="162"/>
      <c r="L78" s="162"/>
      <c r="M78" s="162"/>
      <c r="N78" s="162"/>
      <c r="O78" s="162"/>
    </row>
    <row r="79" spans="1:15" ht="12.75" customHeight="1" x14ac:dyDescent="0.2">
      <c r="A79" s="241">
        <v>72</v>
      </c>
      <c r="B79" s="80" t="s">
        <v>838</v>
      </c>
      <c r="C79" s="242">
        <v>1877982</v>
      </c>
      <c r="D79" s="242">
        <v>5616747</v>
      </c>
      <c r="E79" s="242">
        <v>6970256</v>
      </c>
      <c r="F79" s="243">
        <v>-512691</v>
      </c>
      <c r="G79" s="244">
        <v>-21.4</v>
      </c>
      <c r="H79" s="243">
        <v>-1353509</v>
      </c>
      <c r="I79" s="244">
        <v>-19.399999999999999</v>
      </c>
      <c r="J79" s="245"/>
      <c r="K79" s="162"/>
      <c r="L79" s="162"/>
      <c r="M79" s="162"/>
      <c r="N79" s="162"/>
      <c r="O79" s="162"/>
    </row>
    <row r="80" spans="1:15" ht="12.75" customHeight="1" x14ac:dyDescent="0.2">
      <c r="A80" s="241">
        <v>73</v>
      </c>
      <c r="B80" s="80" t="s">
        <v>1534</v>
      </c>
      <c r="C80" s="242">
        <v>1689317</v>
      </c>
      <c r="D80" s="242">
        <v>5049228</v>
      </c>
      <c r="E80" s="242">
        <v>5555378</v>
      </c>
      <c r="F80" s="243">
        <v>-198730</v>
      </c>
      <c r="G80" s="244">
        <v>-10.5</v>
      </c>
      <c r="H80" s="243">
        <v>-506150</v>
      </c>
      <c r="I80" s="244">
        <v>-9.1</v>
      </c>
      <c r="J80" s="245"/>
      <c r="K80" s="162"/>
      <c r="L80" s="162"/>
      <c r="M80" s="162"/>
      <c r="N80" s="162"/>
      <c r="O80" s="162"/>
    </row>
    <row r="81" spans="1:15" ht="12.75" customHeight="1" x14ac:dyDescent="0.2">
      <c r="A81" s="241">
        <v>74</v>
      </c>
      <c r="B81" s="80" t="s">
        <v>1535</v>
      </c>
      <c r="C81" s="242">
        <v>771660</v>
      </c>
      <c r="D81" s="242">
        <v>2405506</v>
      </c>
      <c r="E81" s="242">
        <v>2577552</v>
      </c>
      <c r="F81" s="243">
        <v>-135012</v>
      </c>
      <c r="G81" s="244">
        <v>-14.9</v>
      </c>
      <c r="H81" s="243">
        <v>-172046</v>
      </c>
      <c r="I81" s="244">
        <v>-6.7</v>
      </c>
      <c r="J81" s="245"/>
      <c r="K81" s="162"/>
      <c r="L81" s="162"/>
      <c r="M81" s="162"/>
      <c r="N81" s="162"/>
      <c r="O81" s="162"/>
    </row>
    <row r="82" spans="1:15" ht="12.75" customHeight="1" x14ac:dyDescent="0.2">
      <c r="A82" s="241">
        <v>75</v>
      </c>
      <c r="B82" s="80" t="s">
        <v>1536</v>
      </c>
      <c r="C82" s="242">
        <v>125493</v>
      </c>
      <c r="D82" s="242">
        <v>394211</v>
      </c>
      <c r="E82" s="242">
        <v>425520</v>
      </c>
      <c r="F82" s="243">
        <v>-30335</v>
      </c>
      <c r="G82" s="244">
        <v>-19.5</v>
      </c>
      <c r="H82" s="243">
        <v>-31309</v>
      </c>
      <c r="I82" s="244">
        <v>-7.4</v>
      </c>
      <c r="J82" s="245"/>
      <c r="K82" s="162"/>
      <c r="L82" s="162"/>
      <c r="M82" s="162"/>
      <c r="N82" s="162"/>
      <c r="O82" s="162"/>
    </row>
    <row r="83" spans="1:15" ht="12.75" customHeight="1" x14ac:dyDescent="0.2">
      <c r="A83" s="241">
        <v>76</v>
      </c>
      <c r="B83" s="80" t="s">
        <v>1537</v>
      </c>
      <c r="C83" s="242">
        <v>1246641</v>
      </c>
      <c r="D83" s="242">
        <v>3795258</v>
      </c>
      <c r="E83" s="242">
        <v>4126046</v>
      </c>
      <c r="F83" s="243">
        <v>-162760</v>
      </c>
      <c r="G83" s="244">
        <v>-11.5</v>
      </c>
      <c r="H83" s="243">
        <v>-330788</v>
      </c>
      <c r="I83" s="244">
        <v>-8</v>
      </c>
      <c r="J83" s="245"/>
      <c r="K83" s="162"/>
      <c r="L83" s="162"/>
      <c r="M83" s="162"/>
      <c r="N83" s="162"/>
      <c r="O83" s="162"/>
    </row>
    <row r="84" spans="1:15" ht="12.75" customHeight="1" x14ac:dyDescent="0.2">
      <c r="A84" s="241">
        <v>78</v>
      </c>
      <c r="B84" s="80" t="s">
        <v>1538</v>
      </c>
      <c r="C84" s="242">
        <v>46715</v>
      </c>
      <c r="D84" s="242">
        <v>119956</v>
      </c>
      <c r="E84" s="242">
        <v>118304</v>
      </c>
      <c r="F84" s="243">
        <v>7893</v>
      </c>
      <c r="G84" s="244">
        <v>20.3</v>
      </c>
      <c r="H84" s="243">
        <v>1652</v>
      </c>
      <c r="I84" s="244">
        <v>1.4</v>
      </c>
      <c r="J84" s="245"/>
      <c r="K84" s="162"/>
      <c r="L84" s="162"/>
      <c r="M84" s="162"/>
      <c r="N84" s="162"/>
      <c r="O84" s="162"/>
    </row>
    <row r="85" spans="1:15" ht="12.75" customHeight="1" x14ac:dyDescent="0.2">
      <c r="A85" s="241">
        <v>79</v>
      </c>
      <c r="B85" s="80" t="s">
        <v>1539</v>
      </c>
      <c r="C85" s="242">
        <v>108521</v>
      </c>
      <c r="D85" s="242">
        <v>295728</v>
      </c>
      <c r="E85" s="242">
        <v>357896</v>
      </c>
      <c r="F85" s="243">
        <v>-20630</v>
      </c>
      <c r="G85" s="244">
        <v>-16</v>
      </c>
      <c r="H85" s="243">
        <v>-62168</v>
      </c>
      <c r="I85" s="244">
        <v>-17.399999999999999</v>
      </c>
      <c r="J85" s="245"/>
      <c r="K85" s="162"/>
      <c r="L85" s="162"/>
      <c r="M85" s="162"/>
      <c r="N85" s="162"/>
      <c r="O85" s="162"/>
    </row>
    <row r="86" spans="1:15" ht="12.75" customHeight="1" x14ac:dyDescent="0.2">
      <c r="A86" s="241">
        <v>80</v>
      </c>
      <c r="B86" s="80" t="s">
        <v>1540</v>
      </c>
      <c r="C86" s="242">
        <v>28479</v>
      </c>
      <c r="D86" s="242">
        <v>88266</v>
      </c>
      <c r="E86" s="242">
        <v>111532</v>
      </c>
      <c r="F86" s="243">
        <v>-16350</v>
      </c>
      <c r="G86" s="244">
        <v>-36.5</v>
      </c>
      <c r="H86" s="243">
        <v>-23266</v>
      </c>
      <c r="I86" s="244">
        <v>-20.9</v>
      </c>
      <c r="J86" s="245"/>
      <c r="K86" s="162"/>
      <c r="L86" s="162"/>
      <c r="M86" s="162"/>
      <c r="N86" s="162"/>
      <c r="O86" s="162"/>
    </row>
    <row r="87" spans="1:15" ht="12.75" customHeight="1" x14ac:dyDescent="0.2">
      <c r="A87" s="241">
        <v>81</v>
      </c>
      <c r="B87" s="80" t="s">
        <v>1541</v>
      </c>
      <c r="C87" s="242">
        <v>151081</v>
      </c>
      <c r="D87" s="242">
        <v>451908</v>
      </c>
      <c r="E87" s="242">
        <v>514316</v>
      </c>
      <c r="F87" s="243">
        <v>-16668</v>
      </c>
      <c r="G87" s="244">
        <v>-9.9</v>
      </c>
      <c r="H87" s="243">
        <v>-62408</v>
      </c>
      <c r="I87" s="244">
        <v>-12.1</v>
      </c>
      <c r="J87" s="245"/>
      <c r="K87" s="162"/>
      <c r="L87" s="162"/>
      <c r="M87" s="162"/>
      <c r="N87" s="162"/>
      <c r="O87" s="162"/>
    </row>
    <row r="88" spans="1:15" ht="12.75" customHeight="1" x14ac:dyDescent="0.2">
      <c r="A88" s="241">
        <v>82</v>
      </c>
      <c r="B88" s="80" t="s">
        <v>1542</v>
      </c>
      <c r="C88" s="242">
        <v>414085</v>
      </c>
      <c r="D88" s="242">
        <v>1271604</v>
      </c>
      <c r="E88" s="242">
        <v>1379384</v>
      </c>
      <c r="F88" s="243">
        <v>-40024</v>
      </c>
      <c r="G88" s="244">
        <v>-8.8000000000000007</v>
      </c>
      <c r="H88" s="243">
        <v>-107780</v>
      </c>
      <c r="I88" s="244">
        <v>-7.8</v>
      </c>
      <c r="J88" s="245"/>
      <c r="K88" s="162"/>
      <c r="L88" s="162"/>
      <c r="M88" s="162"/>
      <c r="N88" s="162"/>
      <c r="O88" s="162"/>
    </row>
    <row r="89" spans="1:15" ht="12.75" customHeight="1" x14ac:dyDescent="0.2">
      <c r="A89" s="241">
        <v>83</v>
      </c>
      <c r="B89" s="80" t="s">
        <v>1543</v>
      </c>
      <c r="C89" s="242">
        <v>390457</v>
      </c>
      <c r="D89" s="242">
        <v>1244922</v>
      </c>
      <c r="E89" s="242">
        <v>1257181</v>
      </c>
      <c r="F89" s="243">
        <v>-35374</v>
      </c>
      <c r="G89" s="244">
        <v>-8.3000000000000007</v>
      </c>
      <c r="H89" s="243">
        <v>-12259</v>
      </c>
      <c r="I89" s="244">
        <v>-1</v>
      </c>
      <c r="J89" s="245"/>
      <c r="K89" s="162"/>
      <c r="L89" s="162"/>
      <c r="M89" s="162"/>
      <c r="N89" s="162"/>
      <c r="O89" s="162"/>
    </row>
    <row r="90" spans="1:15" ht="12.75" customHeight="1" x14ac:dyDescent="0.2">
      <c r="A90" s="241">
        <v>84</v>
      </c>
      <c r="B90" s="80" t="s">
        <v>1544</v>
      </c>
      <c r="C90" s="242">
        <v>11694987</v>
      </c>
      <c r="D90" s="242">
        <v>35197217</v>
      </c>
      <c r="E90" s="242">
        <v>37148303</v>
      </c>
      <c r="F90" s="243">
        <v>-1225086</v>
      </c>
      <c r="G90" s="244">
        <v>-9.5</v>
      </c>
      <c r="H90" s="243">
        <v>-1951086</v>
      </c>
      <c r="I90" s="244">
        <v>-5.3</v>
      </c>
      <c r="J90" s="245"/>
      <c r="K90" s="162"/>
      <c r="L90" s="162"/>
      <c r="M90" s="162"/>
      <c r="N90" s="162"/>
      <c r="O90" s="162"/>
    </row>
    <row r="91" spans="1:15" ht="12.75" customHeight="1" x14ac:dyDescent="0.2">
      <c r="A91" s="241">
        <v>85</v>
      </c>
      <c r="B91" s="80" t="s">
        <v>1545</v>
      </c>
      <c r="C91" s="242">
        <v>10670081</v>
      </c>
      <c r="D91" s="242">
        <v>32534084</v>
      </c>
      <c r="E91" s="242">
        <v>34117531</v>
      </c>
      <c r="F91" s="243">
        <v>-797387</v>
      </c>
      <c r="G91" s="244">
        <v>-7</v>
      </c>
      <c r="H91" s="243">
        <v>-1583447</v>
      </c>
      <c r="I91" s="244">
        <v>-4.5999999999999996</v>
      </c>
      <c r="J91" s="245"/>
      <c r="K91" s="162"/>
      <c r="L91" s="162"/>
      <c r="M91" s="162"/>
      <c r="N91" s="162"/>
      <c r="O91" s="162"/>
    </row>
    <row r="92" spans="1:15" ht="12.75" customHeight="1" x14ac:dyDescent="0.2">
      <c r="A92" s="241">
        <v>86</v>
      </c>
      <c r="B92" s="80" t="s">
        <v>1546</v>
      </c>
      <c r="C92" s="242">
        <v>254974</v>
      </c>
      <c r="D92" s="242">
        <v>770323</v>
      </c>
      <c r="E92" s="242">
        <v>767482</v>
      </c>
      <c r="F92" s="243">
        <v>-17761</v>
      </c>
      <c r="G92" s="244">
        <v>-6.5</v>
      </c>
      <c r="H92" s="243">
        <v>2841</v>
      </c>
      <c r="I92" s="244">
        <v>0.4</v>
      </c>
      <c r="J92" s="245"/>
      <c r="K92" s="162"/>
      <c r="L92" s="162"/>
      <c r="M92" s="162"/>
      <c r="N92" s="162"/>
      <c r="O92" s="162"/>
    </row>
    <row r="93" spans="1:15" ht="12.75" customHeight="1" x14ac:dyDescent="0.2">
      <c r="A93" s="241">
        <v>87</v>
      </c>
      <c r="B93" s="80" t="s">
        <v>1547</v>
      </c>
      <c r="C93" s="242">
        <v>8881005</v>
      </c>
      <c r="D93" s="242">
        <v>28159988</v>
      </c>
      <c r="E93" s="242">
        <v>30271391</v>
      </c>
      <c r="F93" s="243">
        <v>-1976544</v>
      </c>
      <c r="G93" s="244">
        <v>-18.2</v>
      </c>
      <c r="H93" s="243">
        <v>-2111403</v>
      </c>
      <c r="I93" s="244">
        <v>-7</v>
      </c>
      <c r="J93" s="245"/>
      <c r="K93" s="162"/>
      <c r="L93" s="162"/>
      <c r="M93" s="162"/>
      <c r="N93" s="162"/>
      <c r="O93" s="162"/>
    </row>
    <row r="94" spans="1:15" ht="12.75" customHeight="1" x14ac:dyDescent="0.2">
      <c r="A94" s="241">
        <v>88</v>
      </c>
      <c r="B94" s="80" t="s">
        <v>1548</v>
      </c>
      <c r="C94" s="242">
        <v>1315602</v>
      </c>
      <c r="D94" s="242">
        <v>3407060</v>
      </c>
      <c r="E94" s="242">
        <v>3875581</v>
      </c>
      <c r="F94" s="243">
        <v>-21250</v>
      </c>
      <c r="G94" s="244">
        <v>-1.6</v>
      </c>
      <c r="H94" s="243">
        <v>-468521</v>
      </c>
      <c r="I94" s="244">
        <v>-12.1</v>
      </c>
      <c r="J94" s="245"/>
      <c r="K94" s="162"/>
      <c r="L94" s="162"/>
      <c r="M94" s="162"/>
      <c r="N94" s="162"/>
      <c r="O94" s="162"/>
    </row>
    <row r="95" spans="1:15" ht="12.75" customHeight="1" x14ac:dyDescent="0.2">
      <c r="A95" s="241">
        <v>89</v>
      </c>
      <c r="B95" s="80" t="s">
        <v>1549</v>
      </c>
      <c r="C95" s="242">
        <v>173551</v>
      </c>
      <c r="D95" s="242">
        <v>319836</v>
      </c>
      <c r="E95" s="242">
        <v>1031515</v>
      </c>
      <c r="F95" s="243">
        <v>-737059</v>
      </c>
      <c r="G95" s="244">
        <v>-80.900000000000006</v>
      </c>
      <c r="H95" s="243">
        <v>-711679</v>
      </c>
      <c r="I95" s="244">
        <v>-69</v>
      </c>
      <c r="J95" s="245"/>
      <c r="K95" s="162"/>
      <c r="L95" s="162"/>
      <c r="M95" s="162"/>
      <c r="N95" s="162"/>
      <c r="O95" s="162"/>
    </row>
    <row r="96" spans="1:15" ht="12.75" customHeight="1" x14ac:dyDescent="0.2">
      <c r="A96" s="241">
        <v>90</v>
      </c>
      <c r="B96" s="80" t="s">
        <v>1550</v>
      </c>
      <c r="C96" s="242">
        <v>3363684</v>
      </c>
      <c r="D96" s="242">
        <v>9935574</v>
      </c>
      <c r="E96" s="242">
        <v>9773333</v>
      </c>
      <c r="F96" s="243">
        <v>-47813</v>
      </c>
      <c r="G96" s="244">
        <v>-1.4</v>
      </c>
      <c r="H96" s="243">
        <v>162241</v>
      </c>
      <c r="I96" s="244">
        <v>1.7</v>
      </c>
      <c r="J96" s="245"/>
      <c r="K96" s="162"/>
      <c r="L96" s="162"/>
      <c r="M96" s="162"/>
      <c r="N96" s="162"/>
      <c r="O96" s="162"/>
    </row>
    <row r="97" spans="1:15" ht="12.75" customHeight="1" x14ac:dyDescent="0.2">
      <c r="A97" s="241">
        <v>91</v>
      </c>
      <c r="B97" s="80" t="s">
        <v>1551</v>
      </c>
      <c r="C97" s="242">
        <v>116396</v>
      </c>
      <c r="D97" s="242">
        <v>473681</v>
      </c>
      <c r="E97" s="242">
        <v>432340</v>
      </c>
      <c r="F97" s="243">
        <v>-25935</v>
      </c>
      <c r="G97" s="244">
        <v>-18.2</v>
      </c>
      <c r="H97" s="243">
        <v>41341</v>
      </c>
      <c r="I97" s="244">
        <v>9.6</v>
      </c>
      <c r="J97" s="245"/>
      <c r="K97" s="162"/>
      <c r="L97" s="162"/>
      <c r="M97" s="162"/>
      <c r="N97" s="162"/>
      <c r="O97" s="162"/>
    </row>
    <row r="98" spans="1:15" ht="12.75" customHeight="1" x14ac:dyDescent="0.2">
      <c r="A98" s="241">
        <v>92</v>
      </c>
      <c r="B98" s="80" t="s">
        <v>839</v>
      </c>
      <c r="C98" s="242">
        <v>55446</v>
      </c>
      <c r="D98" s="242">
        <v>164641</v>
      </c>
      <c r="E98" s="242">
        <v>151811</v>
      </c>
      <c r="F98" s="243">
        <v>4245</v>
      </c>
      <c r="G98" s="244">
        <v>8.3000000000000007</v>
      </c>
      <c r="H98" s="243">
        <v>12830</v>
      </c>
      <c r="I98" s="244">
        <v>8.5</v>
      </c>
      <c r="J98" s="245"/>
      <c r="K98" s="162"/>
      <c r="L98" s="162"/>
      <c r="M98" s="162"/>
      <c r="N98" s="162"/>
      <c r="O98" s="162"/>
    </row>
    <row r="99" spans="1:15" ht="12.75" customHeight="1" x14ac:dyDescent="0.2">
      <c r="A99" s="241">
        <v>93</v>
      </c>
      <c r="B99" s="80" t="s">
        <v>1552</v>
      </c>
      <c r="C99" s="242">
        <v>20418</v>
      </c>
      <c r="D99" s="242">
        <v>58619</v>
      </c>
      <c r="E99" s="242">
        <v>55429</v>
      </c>
      <c r="F99" s="243">
        <v>-458</v>
      </c>
      <c r="G99" s="244">
        <v>-2.2000000000000002</v>
      </c>
      <c r="H99" s="243">
        <v>3190</v>
      </c>
      <c r="I99" s="244">
        <v>5.8</v>
      </c>
      <c r="J99" s="245"/>
      <c r="K99" s="162"/>
      <c r="L99" s="162"/>
      <c r="M99" s="162"/>
      <c r="N99" s="162"/>
      <c r="O99" s="162"/>
    </row>
    <row r="100" spans="1:15" ht="12.75" customHeight="1" x14ac:dyDescent="0.2">
      <c r="A100" s="241">
        <v>94</v>
      </c>
      <c r="B100" s="80" t="s">
        <v>1553</v>
      </c>
      <c r="C100" s="242">
        <v>1378641</v>
      </c>
      <c r="D100" s="242">
        <v>4693912</v>
      </c>
      <c r="E100" s="242">
        <v>4879735</v>
      </c>
      <c r="F100" s="243">
        <v>-259459</v>
      </c>
      <c r="G100" s="244">
        <v>-15.8</v>
      </c>
      <c r="H100" s="243">
        <v>-185823</v>
      </c>
      <c r="I100" s="244">
        <v>-3.8</v>
      </c>
      <c r="J100" s="245"/>
      <c r="K100" s="162"/>
      <c r="L100" s="162"/>
      <c r="M100" s="162"/>
      <c r="N100" s="162"/>
      <c r="O100" s="162"/>
    </row>
    <row r="101" spans="1:15" ht="12.75" customHeight="1" x14ac:dyDescent="0.2">
      <c r="A101" s="241">
        <v>95</v>
      </c>
      <c r="B101" s="80" t="s">
        <v>1554</v>
      </c>
      <c r="C101" s="242">
        <v>494480</v>
      </c>
      <c r="D101" s="242">
        <v>1504103</v>
      </c>
      <c r="E101" s="242">
        <v>1533320</v>
      </c>
      <c r="F101" s="243">
        <v>5566</v>
      </c>
      <c r="G101" s="244">
        <v>1.1000000000000001</v>
      </c>
      <c r="H101" s="243">
        <v>-29217</v>
      </c>
      <c r="I101" s="244">
        <v>-1.9</v>
      </c>
      <c r="J101" s="245"/>
      <c r="K101" s="162"/>
      <c r="L101" s="162"/>
      <c r="M101" s="162"/>
      <c r="N101" s="162"/>
      <c r="O101" s="162"/>
    </row>
    <row r="102" spans="1:15" ht="12.75" customHeight="1" x14ac:dyDescent="0.2">
      <c r="A102" s="241">
        <v>96</v>
      </c>
      <c r="B102" s="80" t="s">
        <v>1555</v>
      </c>
      <c r="C102" s="242">
        <v>236730</v>
      </c>
      <c r="D102" s="242">
        <v>720297</v>
      </c>
      <c r="E102" s="242">
        <v>716110</v>
      </c>
      <c r="F102" s="243">
        <v>2489</v>
      </c>
      <c r="G102" s="244">
        <v>1.1000000000000001</v>
      </c>
      <c r="H102" s="243">
        <v>4187</v>
      </c>
      <c r="I102" s="244">
        <v>0.6</v>
      </c>
      <c r="J102" s="245"/>
      <c r="K102" s="162"/>
      <c r="L102" s="162"/>
      <c r="M102" s="162"/>
      <c r="N102" s="162"/>
      <c r="O102" s="162"/>
    </row>
    <row r="103" spans="1:15" ht="12.75" customHeight="1" x14ac:dyDescent="0.2">
      <c r="A103" s="241">
        <v>97</v>
      </c>
      <c r="B103" s="80" t="s">
        <v>1556</v>
      </c>
      <c r="C103" s="242">
        <v>89405</v>
      </c>
      <c r="D103" s="242">
        <v>168471</v>
      </c>
      <c r="E103" s="242">
        <v>113717</v>
      </c>
      <c r="F103" s="243">
        <v>48206</v>
      </c>
      <c r="G103" s="244" t="s">
        <v>1713</v>
      </c>
      <c r="H103" s="243">
        <v>54754</v>
      </c>
      <c r="I103" s="244">
        <v>48.1</v>
      </c>
      <c r="J103" s="245"/>
      <c r="K103" s="162"/>
      <c r="L103" s="162"/>
      <c r="M103" s="162"/>
      <c r="N103" s="162"/>
      <c r="O103" s="162"/>
    </row>
    <row r="104" spans="1:15" ht="12.75" customHeight="1" x14ac:dyDescent="0.2">
      <c r="A104" s="241">
        <v>98</v>
      </c>
      <c r="B104" s="80" t="s">
        <v>840</v>
      </c>
      <c r="C104" s="242">
        <v>6</v>
      </c>
      <c r="D104" s="242">
        <v>38</v>
      </c>
      <c r="E104" s="242">
        <v>1478</v>
      </c>
      <c r="F104" s="243">
        <v>0</v>
      </c>
      <c r="G104" s="244">
        <v>0</v>
      </c>
      <c r="H104" s="243">
        <v>-1440</v>
      </c>
      <c r="I104" s="244">
        <v>-97.4</v>
      </c>
      <c r="J104" s="245"/>
      <c r="K104" s="162"/>
      <c r="L104" s="162"/>
      <c r="M104" s="162"/>
      <c r="N104" s="162"/>
      <c r="O104" s="162"/>
    </row>
    <row r="105" spans="1:15" ht="12.75" customHeight="1" x14ac:dyDescent="0.2">
      <c r="A105" s="241">
        <v>99</v>
      </c>
      <c r="B105" s="220" t="s">
        <v>1557</v>
      </c>
      <c r="C105" s="242">
        <v>963057</v>
      </c>
      <c r="D105" s="242">
        <v>3064367</v>
      </c>
      <c r="E105" s="242">
        <v>3099826</v>
      </c>
      <c r="F105" s="243">
        <v>-105299</v>
      </c>
      <c r="G105" s="244">
        <v>-9.9</v>
      </c>
      <c r="H105" s="243">
        <v>-35459</v>
      </c>
      <c r="I105" s="244">
        <v>-1.1000000000000001</v>
      </c>
      <c r="J105" s="245"/>
      <c r="K105" s="162"/>
      <c r="L105" s="162"/>
      <c r="M105" s="162"/>
      <c r="N105" s="162"/>
      <c r="O105" s="162"/>
    </row>
    <row r="106" spans="1:15" ht="12.75" customHeight="1" x14ac:dyDescent="0.2">
      <c r="A106" s="241"/>
      <c r="B106" s="231" t="s">
        <v>567</v>
      </c>
      <c r="C106" s="246">
        <v>91672622</v>
      </c>
      <c r="D106" s="217">
        <v>273196713</v>
      </c>
      <c r="E106" s="217">
        <v>281327635</v>
      </c>
      <c r="F106" s="247">
        <v>-4222436</v>
      </c>
      <c r="G106" s="248">
        <v>-4.4000000000000004</v>
      </c>
      <c r="H106" s="247">
        <v>-8130922</v>
      </c>
      <c r="I106" s="248">
        <v>-2.9</v>
      </c>
      <c r="K106" s="162"/>
      <c r="L106" s="162"/>
      <c r="M106" s="162"/>
      <c r="N106" s="162"/>
      <c r="O106" s="162"/>
    </row>
    <row r="107" spans="1:15" ht="12.75" customHeight="1" x14ac:dyDescent="0.2">
      <c r="A107" s="241" t="s">
        <v>497</v>
      </c>
    </row>
    <row r="108" spans="1:15" x14ac:dyDescent="0.2">
      <c r="A108" s="451" t="s">
        <v>1640</v>
      </c>
      <c r="B108" s="451"/>
      <c r="C108" s="451"/>
      <c r="D108" s="451"/>
      <c r="E108" s="451"/>
      <c r="F108" s="451"/>
      <c r="G108" s="451"/>
      <c r="H108" s="451"/>
      <c r="I108" s="451"/>
    </row>
    <row r="109" spans="1:15" ht="12.6" customHeight="1" x14ac:dyDescent="0.2">
      <c r="A109" s="251"/>
    </row>
    <row r="110" spans="1:15" ht="12.6" customHeight="1" x14ac:dyDescent="0.2">
      <c r="A110" s="251"/>
    </row>
    <row r="111" spans="1:15" ht="12.6" customHeight="1" x14ac:dyDescent="0.2">
      <c r="A111" s="241"/>
    </row>
    <row r="112" spans="1:15" ht="12.6" customHeight="1" x14ac:dyDescent="0.2">
      <c r="A112" s="241"/>
    </row>
    <row r="113" spans="1:1" x14ac:dyDescent="0.2">
      <c r="A113" s="241"/>
    </row>
    <row r="114" spans="1:1" x14ac:dyDescent="0.2">
      <c r="A114" s="241"/>
    </row>
    <row r="115" spans="1:1" x14ac:dyDescent="0.2">
      <c r="A115" s="241"/>
    </row>
    <row r="116" spans="1:1" x14ac:dyDescent="0.2">
      <c r="A116" s="241"/>
    </row>
    <row r="117" spans="1:1" x14ac:dyDescent="0.2">
      <c r="A117" s="241"/>
    </row>
    <row r="118" spans="1:1" x14ac:dyDescent="0.2">
      <c r="A118" s="241"/>
    </row>
    <row r="119" spans="1:1" x14ac:dyDescent="0.2">
      <c r="A119" s="241"/>
    </row>
    <row r="120" spans="1:1" x14ac:dyDescent="0.2">
      <c r="A120" s="241"/>
    </row>
    <row r="121" spans="1:1" x14ac:dyDescent="0.2">
      <c r="A121" s="241"/>
    </row>
    <row r="122" spans="1:1" x14ac:dyDescent="0.2">
      <c r="A122" s="241"/>
    </row>
    <row r="123" spans="1:1" x14ac:dyDescent="0.2">
      <c r="A123" s="241"/>
    </row>
    <row r="124" spans="1:1" x14ac:dyDescent="0.2">
      <c r="A124" s="241"/>
    </row>
    <row r="125" spans="1:1" x14ac:dyDescent="0.2">
      <c r="A125" s="241"/>
    </row>
    <row r="126" spans="1:1" x14ac:dyDescent="0.2">
      <c r="A126" s="241"/>
    </row>
    <row r="127" spans="1:1" x14ac:dyDescent="0.2">
      <c r="A127" s="241"/>
    </row>
    <row r="128" spans="1:1" x14ac:dyDescent="0.2">
      <c r="A128" s="241"/>
    </row>
    <row r="129" spans="1:1" x14ac:dyDescent="0.2">
      <c r="A129" s="241"/>
    </row>
    <row r="130" spans="1:1" x14ac:dyDescent="0.2">
      <c r="A130" s="241"/>
    </row>
    <row r="131" spans="1:1" x14ac:dyDescent="0.2">
      <c r="A131" s="241"/>
    </row>
    <row r="132" spans="1:1" x14ac:dyDescent="0.2">
      <c r="A132" s="241"/>
    </row>
    <row r="133" spans="1:1" x14ac:dyDescent="0.2">
      <c r="A133" s="241"/>
    </row>
    <row r="134" spans="1:1" x14ac:dyDescent="0.2">
      <c r="A134" s="241"/>
    </row>
    <row r="135" spans="1:1" x14ac:dyDescent="0.2">
      <c r="A135" s="241"/>
    </row>
    <row r="136" spans="1:1" x14ac:dyDescent="0.2">
      <c r="A136" s="241"/>
    </row>
    <row r="137" spans="1:1" x14ac:dyDescent="0.2">
      <c r="A137" s="241"/>
    </row>
    <row r="138" spans="1:1" x14ac:dyDescent="0.2">
      <c r="A138" s="241"/>
    </row>
    <row r="139" spans="1:1" x14ac:dyDescent="0.2">
      <c r="A139" s="241"/>
    </row>
    <row r="140" spans="1:1" x14ac:dyDescent="0.2">
      <c r="A140" s="241"/>
    </row>
    <row r="141" spans="1:1" x14ac:dyDescent="0.2">
      <c r="A141" s="241"/>
    </row>
    <row r="142" spans="1:1" x14ac:dyDescent="0.2">
      <c r="A142" s="241"/>
    </row>
    <row r="143" spans="1:1" x14ac:dyDescent="0.2">
      <c r="A143" s="241"/>
    </row>
    <row r="144" spans="1:1" x14ac:dyDescent="0.2">
      <c r="A144" s="241"/>
    </row>
    <row r="145" spans="1:1" x14ac:dyDescent="0.2">
      <c r="A145" s="241"/>
    </row>
    <row r="146" spans="1:1" x14ac:dyDescent="0.2">
      <c r="A146" s="241"/>
    </row>
    <row r="147" spans="1:1" x14ac:dyDescent="0.2">
      <c r="A147" s="241"/>
    </row>
    <row r="148" spans="1:1" x14ac:dyDescent="0.2">
      <c r="A148" s="241"/>
    </row>
    <row r="149" spans="1:1" x14ac:dyDescent="0.2">
      <c r="A149" s="241"/>
    </row>
    <row r="150" spans="1:1" x14ac:dyDescent="0.2">
      <c r="A150" s="241"/>
    </row>
    <row r="151" spans="1:1" x14ac:dyDescent="0.2">
      <c r="A151" s="241"/>
    </row>
    <row r="152" spans="1:1" x14ac:dyDescent="0.2">
      <c r="A152" s="241"/>
    </row>
    <row r="153" spans="1:1" x14ac:dyDescent="0.2">
      <c r="A153" s="241"/>
    </row>
    <row r="154" spans="1:1" x14ac:dyDescent="0.2">
      <c r="A154" s="241"/>
    </row>
    <row r="155" spans="1:1" x14ac:dyDescent="0.2">
      <c r="A155" s="241"/>
    </row>
    <row r="156" spans="1:1" x14ac:dyDescent="0.2">
      <c r="A156" s="241"/>
    </row>
    <row r="157" spans="1:1" x14ac:dyDescent="0.2">
      <c r="A157" s="241"/>
    </row>
    <row r="158" spans="1:1" x14ac:dyDescent="0.2">
      <c r="A158" s="241"/>
    </row>
    <row r="159" spans="1:1" x14ac:dyDescent="0.2">
      <c r="A159" s="241"/>
    </row>
    <row r="160" spans="1:1" x14ac:dyDescent="0.2">
      <c r="A160" s="241"/>
    </row>
    <row r="161" spans="1:1" x14ac:dyDescent="0.2">
      <c r="A161" s="241"/>
    </row>
    <row r="162" spans="1:1" x14ac:dyDescent="0.2">
      <c r="A162" s="241"/>
    </row>
    <row r="163" spans="1:1" x14ac:dyDescent="0.2">
      <c r="A163" s="241"/>
    </row>
    <row r="164" spans="1:1" x14ac:dyDescent="0.2">
      <c r="A164" s="241"/>
    </row>
    <row r="165" spans="1:1" x14ac:dyDescent="0.2">
      <c r="A165" s="241"/>
    </row>
    <row r="166" spans="1:1" x14ac:dyDescent="0.2">
      <c r="A166" s="241"/>
    </row>
    <row r="167" spans="1:1" x14ac:dyDescent="0.2">
      <c r="A167" s="241"/>
    </row>
    <row r="168" spans="1:1" x14ac:dyDescent="0.2">
      <c r="A168" s="241"/>
    </row>
    <row r="169" spans="1:1" x14ac:dyDescent="0.2">
      <c r="A169" s="241"/>
    </row>
    <row r="170" spans="1:1" x14ac:dyDescent="0.2">
      <c r="A170" s="241"/>
    </row>
    <row r="171" spans="1:1" x14ac:dyDescent="0.2">
      <c r="A171" s="241"/>
    </row>
    <row r="172" spans="1:1" x14ac:dyDescent="0.2">
      <c r="A172" s="241"/>
    </row>
    <row r="173" spans="1:1" x14ac:dyDescent="0.2">
      <c r="A173" s="241"/>
    </row>
    <row r="174" spans="1:1" x14ac:dyDescent="0.2">
      <c r="A174" s="241"/>
    </row>
    <row r="175" spans="1:1" x14ac:dyDescent="0.2">
      <c r="A175" s="241"/>
    </row>
    <row r="176" spans="1:1" x14ac:dyDescent="0.2">
      <c r="A176" s="241"/>
    </row>
    <row r="177" spans="1:1" x14ac:dyDescent="0.2">
      <c r="A177" s="241"/>
    </row>
    <row r="178" spans="1:1" x14ac:dyDescent="0.2">
      <c r="A178" s="241"/>
    </row>
    <row r="179" spans="1:1" x14ac:dyDescent="0.2">
      <c r="A179" s="241"/>
    </row>
    <row r="180" spans="1:1" x14ac:dyDescent="0.2">
      <c r="A180" s="241"/>
    </row>
    <row r="181" spans="1:1" x14ac:dyDescent="0.2">
      <c r="A181" s="241"/>
    </row>
    <row r="182" spans="1:1" x14ac:dyDescent="0.2">
      <c r="A182" s="241"/>
    </row>
    <row r="183" spans="1:1" x14ac:dyDescent="0.2">
      <c r="A183" s="241"/>
    </row>
    <row r="184" spans="1:1" x14ac:dyDescent="0.2">
      <c r="A184" s="241"/>
    </row>
    <row r="185" spans="1:1" x14ac:dyDescent="0.2">
      <c r="A185" s="241"/>
    </row>
    <row r="186" spans="1:1" x14ac:dyDescent="0.2">
      <c r="A186" s="241"/>
    </row>
    <row r="187" spans="1:1" x14ac:dyDescent="0.2">
      <c r="A187" s="241"/>
    </row>
    <row r="188" spans="1:1" x14ac:dyDescent="0.2">
      <c r="A188" s="241"/>
    </row>
    <row r="189" spans="1:1" x14ac:dyDescent="0.2">
      <c r="A189" s="241"/>
    </row>
    <row r="190" spans="1:1" x14ac:dyDescent="0.2">
      <c r="A190" s="241"/>
    </row>
    <row r="191" spans="1:1" x14ac:dyDescent="0.2">
      <c r="A191" s="241"/>
    </row>
    <row r="192" spans="1:1" x14ac:dyDescent="0.2">
      <c r="A192" s="241"/>
    </row>
    <row r="193" spans="1:1" x14ac:dyDescent="0.2">
      <c r="A193" s="241"/>
    </row>
    <row r="194" spans="1:1" x14ac:dyDescent="0.2">
      <c r="A194" s="241"/>
    </row>
    <row r="195" spans="1:1" x14ac:dyDescent="0.2">
      <c r="A195" s="241"/>
    </row>
    <row r="196" spans="1:1" x14ac:dyDescent="0.2">
      <c r="A196" s="241"/>
    </row>
    <row r="197" spans="1:1" x14ac:dyDescent="0.2">
      <c r="A197" s="241"/>
    </row>
    <row r="198" spans="1:1" x14ac:dyDescent="0.2">
      <c r="A198" s="241"/>
    </row>
    <row r="199" spans="1:1" x14ac:dyDescent="0.2">
      <c r="A199" s="241"/>
    </row>
    <row r="200" spans="1:1" x14ac:dyDescent="0.2">
      <c r="A200" s="241"/>
    </row>
    <row r="201" spans="1:1" x14ac:dyDescent="0.2">
      <c r="A201" s="241"/>
    </row>
    <row r="202" spans="1:1" x14ac:dyDescent="0.2">
      <c r="A202" s="241"/>
    </row>
    <row r="203" spans="1:1" x14ac:dyDescent="0.2">
      <c r="A203" s="241"/>
    </row>
    <row r="204" spans="1:1" x14ac:dyDescent="0.2">
      <c r="A204" s="241"/>
    </row>
    <row r="205" spans="1:1" x14ac:dyDescent="0.2">
      <c r="A205" s="241"/>
    </row>
    <row r="206" spans="1:1" x14ac:dyDescent="0.2">
      <c r="A206" s="241"/>
    </row>
    <row r="207" spans="1:1" x14ac:dyDescent="0.2">
      <c r="A207" s="241"/>
    </row>
    <row r="208" spans="1:1" x14ac:dyDescent="0.2">
      <c r="A208" s="241"/>
    </row>
    <row r="209" spans="1:1" x14ac:dyDescent="0.2">
      <c r="A209" s="241"/>
    </row>
    <row r="210" spans="1:1" x14ac:dyDescent="0.2">
      <c r="A210" s="241"/>
    </row>
    <row r="211" spans="1:1" x14ac:dyDescent="0.2">
      <c r="A211" s="241"/>
    </row>
    <row r="212" spans="1:1" x14ac:dyDescent="0.2">
      <c r="A212" s="241"/>
    </row>
    <row r="213" spans="1:1" x14ac:dyDescent="0.2">
      <c r="A213" s="241"/>
    </row>
    <row r="214" spans="1:1" x14ac:dyDescent="0.2">
      <c r="A214" s="241"/>
    </row>
    <row r="215" spans="1:1" x14ac:dyDescent="0.2">
      <c r="A215" s="241"/>
    </row>
    <row r="216" spans="1:1" x14ac:dyDescent="0.2">
      <c r="A216" s="241"/>
    </row>
    <row r="217" spans="1:1" x14ac:dyDescent="0.2">
      <c r="A217" s="241"/>
    </row>
    <row r="218" spans="1:1" x14ac:dyDescent="0.2">
      <c r="A218" s="241"/>
    </row>
    <row r="219" spans="1:1" x14ac:dyDescent="0.2">
      <c r="A219" s="241"/>
    </row>
    <row r="220" spans="1:1" x14ac:dyDescent="0.2">
      <c r="A220" s="241"/>
    </row>
    <row r="221" spans="1:1" x14ac:dyDescent="0.2">
      <c r="A221" s="241"/>
    </row>
    <row r="222" spans="1:1" x14ac:dyDescent="0.2">
      <c r="A222" s="241"/>
    </row>
    <row r="223" spans="1:1" x14ac:dyDescent="0.2">
      <c r="A223" s="241"/>
    </row>
    <row r="224" spans="1:1" x14ac:dyDescent="0.2">
      <c r="A224" s="241"/>
    </row>
    <row r="225" spans="1:1" x14ac:dyDescent="0.2">
      <c r="A225" s="241"/>
    </row>
    <row r="226" spans="1:1" x14ac:dyDescent="0.2">
      <c r="A226" s="241"/>
    </row>
    <row r="227" spans="1:1" x14ac:dyDescent="0.2">
      <c r="A227" s="241"/>
    </row>
    <row r="228" spans="1:1" x14ac:dyDescent="0.2">
      <c r="A228" s="241"/>
    </row>
    <row r="229" spans="1:1" x14ac:dyDescent="0.2">
      <c r="A229" s="241"/>
    </row>
    <row r="230" spans="1:1" x14ac:dyDescent="0.2">
      <c r="A230" s="241"/>
    </row>
    <row r="231" spans="1:1" x14ac:dyDescent="0.2">
      <c r="A231" s="241"/>
    </row>
    <row r="232" spans="1:1" x14ac:dyDescent="0.2">
      <c r="A232" s="241"/>
    </row>
    <row r="233" spans="1:1" x14ac:dyDescent="0.2">
      <c r="A233" s="241"/>
    </row>
    <row r="234" spans="1:1" x14ac:dyDescent="0.2">
      <c r="A234" s="241"/>
    </row>
    <row r="235" spans="1:1" x14ac:dyDescent="0.2">
      <c r="A235" s="241"/>
    </row>
    <row r="236" spans="1:1" x14ac:dyDescent="0.2">
      <c r="A236" s="241"/>
    </row>
    <row r="237" spans="1:1" x14ac:dyDescent="0.2">
      <c r="A237" s="241"/>
    </row>
    <row r="238" spans="1:1" x14ac:dyDescent="0.2">
      <c r="A238" s="241"/>
    </row>
    <row r="239" spans="1:1" x14ac:dyDescent="0.2">
      <c r="A239" s="241"/>
    </row>
    <row r="240" spans="1:1" x14ac:dyDescent="0.2">
      <c r="A240" s="241"/>
    </row>
    <row r="241" spans="1:1" x14ac:dyDescent="0.2">
      <c r="A241" s="241"/>
    </row>
    <row r="242" spans="1:1" x14ac:dyDescent="0.2">
      <c r="A242" s="241"/>
    </row>
    <row r="243" spans="1:1" x14ac:dyDescent="0.2">
      <c r="A243" s="241"/>
    </row>
    <row r="244" spans="1:1" x14ac:dyDescent="0.2">
      <c r="A244" s="241"/>
    </row>
    <row r="245" spans="1:1" x14ac:dyDescent="0.2">
      <c r="A245" s="241"/>
    </row>
    <row r="246" spans="1:1" x14ac:dyDescent="0.2">
      <c r="A246" s="241"/>
    </row>
    <row r="247" spans="1:1" x14ac:dyDescent="0.2">
      <c r="A247" s="241"/>
    </row>
    <row r="248" spans="1:1" x14ac:dyDescent="0.2">
      <c r="A248" s="241"/>
    </row>
    <row r="249" spans="1:1" x14ac:dyDescent="0.2">
      <c r="A249" s="241"/>
    </row>
    <row r="250" spans="1:1" x14ac:dyDescent="0.2">
      <c r="A250" s="241"/>
    </row>
    <row r="251" spans="1:1" x14ac:dyDescent="0.2">
      <c r="A251" s="241"/>
    </row>
    <row r="252" spans="1:1" x14ac:dyDescent="0.2">
      <c r="A252" s="241"/>
    </row>
    <row r="253" spans="1:1" x14ac:dyDescent="0.2">
      <c r="A253" s="241"/>
    </row>
    <row r="254" spans="1:1" x14ac:dyDescent="0.2">
      <c r="A254" s="241"/>
    </row>
    <row r="255" spans="1:1" x14ac:dyDescent="0.2">
      <c r="A255" s="241"/>
    </row>
    <row r="256" spans="1:1" x14ac:dyDescent="0.2">
      <c r="A256" s="241"/>
    </row>
    <row r="257" spans="1:1" x14ac:dyDescent="0.2">
      <c r="A257" s="241"/>
    </row>
    <row r="258" spans="1:1" x14ac:dyDescent="0.2">
      <c r="A258" s="241"/>
    </row>
    <row r="259" spans="1:1" x14ac:dyDescent="0.2">
      <c r="A259" s="241"/>
    </row>
    <row r="260" spans="1:1" x14ac:dyDescent="0.2">
      <c r="A260" s="241"/>
    </row>
    <row r="261" spans="1:1" x14ac:dyDescent="0.2">
      <c r="A261" s="241"/>
    </row>
    <row r="262" spans="1:1" x14ac:dyDescent="0.2">
      <c r="A262" s="241"/>
    </row>
    <row r="263" spans="1:1" x14ac:dyDescent="0.2">
      <c r="A263" s="241"/>
    </row>
    <row r="264" spans="1:1" x14ac:dyDescent="0.2">
      <c r="A264" s="241"/>
    </row>
    <row r="265" spans="1:1" x14ac:dyDescent="0.2">
      <c r="A265" s="241"/>
    </row>
    <row r="266" spans="1:1" x14ac:dyDescent="0.2">
      <c r="A266" s="241"/>
    </row>
    <row r="267" spans="1:1" x14ac:dyDescent="0.2">
      <c r="A267" s="241"/>
    </row>
    <row r="268" spans="1:1" x14ac:dyDescent="0.2">
      <c r="A268" s="241"/>
    </row>
    <row r="269" spans="1:1" x14ac:dyDescent="0.2">
      <c r="A269" s="241"/>
    </row>
    <row r="270" spans="1:1" x14ac:dyDescent="0.2">
      <c r="A270" s="241"/>
    </row>
    <row r="271" spans="1:1" x14ac:dyDescent="0.2">
      <c r="A271" s="241"/>
    </row>
    <row r="272" spans="1:1" x14ac:dyDescent="0.2">
      <c r="A272" s="241"/>
    </row>
    <row r="273" spans="1:1" x14ac:dyDescent="0.2">
      <c r="A273" s="241"/>
    </row>
    <row r="274" spans="1:1" x14ac:dyDescent="0.2">
      <c r="A274" s="241"/>
    </row>
    <row r="275" spans="1:1" x14ac:dyDescent="0.2">
      <c r="A275" s="241"/>
    </row>
    <row r="276" spans="1:1" x14ac:dyDescent="0.2">
      <c r="A276" s="241"/>
    </row>
    <row r="277" spans="1:1" x14ac:dyDescent="0.2">
      <c r="A277" s="241"/>
    </row>
    <row r="278" spans="1:1" x14ac:dyDescent="0.2">
      <c r="A278" s="241"/>
    </row>
    <row r="279" spans="1:1" x14ac:dyDescent="0.2">
      <c r="A279" s="241"/>
    </row>
    <row r="280" spans="1:1" x14ac:dyDescent="0.2">
      <c r="A280" s="241"/>
    </row>
    <row r="281" spans="1:1" x14ac:dyDescent="0.2">
      <c r="A281" s="241"/>
    </row>
    <row r="282" spans="1:1" x14ac:dyDescent="0.2">
      <c r="A282" s="241"/>
    </row>
    <row r="283" spans="1:1" x14ac:dyDescent="0.2">
      <c r="A283" s="241"/>
    </row>
    <row r="284" spans="1:1" x14ac:dyDescent="0.2">
      <c r="A284" s="241"/>
    </row>
    <row r="285" spans="1:1" x14ac:dyDescent="0.2">
      <c r="A285" s="241"/>
    </row>
    <row r="286" spans="1:1" x14ac:dyDescent="0.2">
      <c r="A286" s="241"/>
    </row>
    <row r="287" spans="1:1" x14ac:dyDescent="0.2">
      <c r="A287" s="241"/>
    </row>
    <row r="288" spans="1:1" x14ac:dyDescent="0.2">
      <c r="A288" s="241"/>
    </row>
    <row r="289" spans="1:1" x14ac:dyDescent="0.2">
      <c r="A289" s="241"/>
    </row>
    <row r="290" spans="1:1" x14ac:dyDescent="0.2">
      <c r="A290" s="241"/>
    </row>
    <row r="291" spans="1:1" x14ac:dyDescent="0.2">
      <c r="A291" s="241"/>
    </row>
    <row r="292" spans="1:1" x14ac:dyDescent="0.2">
      <c r="A292" s="241"/>
    </row>
    <row r="293" spans="1:1" x14ac:dyDescent="0.2">
      <c r="A293" s="241"/>
    </row>
    <row r="294" spans="1:1" x14ac:dyDescent="0.2">
      <c r="A294" s="241"/>
    </row>
    <row r="295" spans="1:1" x14ac:dyDescent="0.2">
      <c r="A295" s="241"/>
    </row>
    <row r="296" spans="1:1" x14ac:dyDescent="0.2">
      <c r="A296" s="241"/>
    </row>
    <row r="297" spans="1:1" x14ac:dyDescent="0.2">
      <c r="A297" s="241"/>
    </row>
    <row r="298" spans="1:1" x14ac:dyDescent="0.2">
      <c r="A298" s="241"/>
    </row>
    <row r="299" spans="1:1" x14ac:dyDescent="0.2">
      <c r="A299" s="241"/>
    </row>
    <row r="300" spans="1:1" x14ac:dyDescent="0.2">
      <c r="A300" s="241"/>
    </row>
    <row r="301" spans="1:1" x14ac:dyDescent="0.2">
      <c r="A301" s="241"/>
    </row>
    <row r="302" spans="1:1" x14ac:dyDescent="0.2">
      <c r="A302" s="241"/>
    </row>
    <row r="303" spans="1:1" x14ac:dyDescent="0.2">
      <c r="A303" s="241"/>
    </row>
    <row r="304" spans="1:1" x14ac:dyDescent="0.2">
      <c r="A304" s="241"/>
    </row>
    <row r="305" spans="1:1" x14ac:dyDescent="0.2">
      <c r="A305" s="241"/>
    </row>
    <row r="306" spans="1:1" x14ac:dyDescent="0.2">
      <c r="A306" s="241"/>
    </row>
    <row r="307" spans="1:1" x14ac:dyDescent="0.2">
      <c r="A307" s="241"/>
    </row>
    <row r="308" spans="1:1" x14ac:dyDescent="0.2">
      <c r="A308" s="241"/>
    </row>
    <row r="309" spans="1:1" x14ac:dyDescent="0.2">
      <c r="A309" s="241"/>
    </row>
    <row r="310" spans="1:1" x14ac:dyDescent="0.2">
      <c r="A310" s="241"/>
    </row>
    <row r="311" spans="1:1" x14ac:dyDescent="0.2">
      <c r="A311" s="241"/>
    </row>
    <row r="312" spans="1:1" x14ac:dyDescent="0.2">
      <c r="A312" s="241"/>
    </row>
    <row r="313" spans="1:1" x14ac:dyDescent="0.2">
      <c r="A313" s="241"/>
    </row>
    <row r="314" spans="1:1" x14ac:dyDescent="0.2">
      <c r="A314" s="241"/>
    </row>
    <row r="315" spans="1:1" x14ac:dyDescent="0.2">
      <c r="A315" s="241"/>
    </row>
    <row r="316" spans="1:1" x14ac:dyDescent="0.2">
      <c r="A316" s="241"/>
    </row>
    <row r="317" spans="1:1" x14ac:dyDescent="0.2">
      <c r="A317" s="241"/>
    </row>
    <row r="318" spans="1:1" x14ac:dyDescent="0.2">
      <c r="A318" s="241"/>
    </row>
    <row r="319" spans="1:1" x14ac:dyDescent="0.2">
      <c r="A319" s="241"/>
    </row>
    <row r="320" spans="1:1" x14ac:dyDescent="0.2">
      <c r="A320" s="241"/>
    </row>
    <row r="321" spans="1:1" x14ac:dyDescent="0.2">
      <c r="A321" s="241"/>
    </row>
    <row r="322" spans="1:1" x14ac:dyDescent="0.2">
      <c r="A322" s="241"/>
    </row>
    <row r="323" spans="1:1" x14ac:dyDescent="0.2">
      <c r="A323" s="241"/>
    </row>
    <row r="324" spans="1:1" x14ac:dyDescent="0.2">
      <c r="A324" s="241"/>
    </row>
    <row r="325" spans="1:1" x14ac:dyDescent="0.2">
      <c r="A325" s="241"/>
    </row>
    <row r="326" spans="1:1" x14ac:dyDescent="0.2">
      <c r="A326" s="241"/>
    </row>
    <row r="327" spans="1:1" x14ac:dyDescent="0.2">
      <c r="A327" s="241"/>
    </row>
    <row r="328" spans="1:1" x14ac:dyDescent="0.2">
      <c r="A328" s="241"/>
    </row>
    <row r="329" spans="1:1" x14ac:dyDescent="0.2">
      <c r="A329" s="241"/>
    </row>
    <row r="330" spans="1:1" x14ac:dyDescent="0.2">
      <c r="A330" s="241"/>
    </row>
    <row r="331" spans="1:1" x14ac:dyDescent="0.2">
      <c r="A331" s="241"/>
    </row>
    <row r="332" spans="1:1" x14ac:dyDescent="0.2">
      <c r="A332" s="241"/>
    </row>
    <row r="333" spans="1:1" x14ac:dyDescent="0.2">
      <c r="A333" s="241"/>
    </row>
    <row r="334" spans="1:1" x14ac:dyDescent="0.2">
      <c r="A334" s="241"/>
    </row>
    <row r="335" spans="1:1" x14ac:dyDescent="0.2">
      <c r="A335" s="241"/>
    </row>
    <row r="336" spans="1:1" x14ac:dyDescent="0.2">
      <c r="A336" s="241"/>
    </row>
    <row r="337" spans="1:1" x14ac:dyDescent="0.2">
      <c r="A337" s="241"/>
    </row>
    <row r="338" spans="1:1" x14ac:dyDescent="0.2">
      <c r="A338" s="241"/>
    </row>
    <row r="339" spans="1:1" x14ac:dyDescent="0.2">
      <c r="A339" s="241"/>
    </row>
    <row r="340" spans="1:1" x14ac:dyDescent="0.2">
      <c r="A340" s="241"/>
    </row>
    <row r="341" spans="1:1" x14ac:dyDescent="0.2">
      <c r="A341" s="241"/>
    </row>
    <row r="342" spans="1:1" x14ac:dyDescent="0.2">
      <c r="A342" s="241"/>
    </row>
    <row r="343" spans="1:1" x14ac:dyDescent="0.2">
      <c r="A343" s="241"/>
    </row>
    <row r="344" spans="1:1" x14ac:dyDescent="0.2">
      <c r="A344" s="241"/>
    </row>
    <row r="345" spans="1:1" x14ac:dyDescent="0.2">
      <c r="A345" s="241"/>
    </row>
    <row r="346" spans="1:1" x14ac:dyDescent="0.2">
      <c r="A346" s="241"/>
    </row>
    <row r="347" spans="1:1" x14ac:dyDescent="0.2">
      <c r="A347" s="241"/>
    </row>
    <row r="348" spans="1:1" x14ac:dyDescent="0.2">
      <c r="A348" s="241"/>
    </row>
    <row r="349" spans="1:1" x14ac:dyDescent="0.2">
      <c r="A349" s="241"/>
    </row>
    <row r="350" spans="1:1" x14ac:dyDescent="0.2">
      <c r="A350" s="241"/>
    </row>
    <row r="351" spans="1:1" x14ac:dyDescent="0.2">
      <c r="A351" s="241"/>
    </row>
    <row r="352" spans="1:1" x14ac:dyDescent="0.2">
      <c r="A352" s="241"/>
    </row>
    <row r="353" spans="1:1" x14ac:dyDescent="0.2">
      <c r="A353" s="241"/>
    </row>
    <row r="354" spans="1:1" x14ac:dyDescent="0.2">
      <c r="A354" s="241"/>
    </row>
    <row r="355" spans="1:1" x14ac:dyDescent="0.2">
      <c r="A355" s="241"/>
    </row>
    <row r="356" spans="1:1" x14ac:dyDescent="0.2">
      <c r="A356" s="241"/>
    </row>
    <row r="357" spans="1:1" x14ac:dyDescent="0.2">
      <c r="A357" s="241"/>
    </row>
    <row r="358" spans="1:1" x14ac:dyDescent="0.2">
      <c r="A358" s="241"/>
    </row>
    <row r="359" spans="1:1" x14ac:dyDescent="0.2">
      <c r="A359" s="241"/>
    </row>
    <row r="360" spans="1:1" x14ac:dyDescent="0.2">
      <c r="A360" s="241"/>
    </row>
    <row r="361" spans="1:1" x14ac:dyDescent="0.2">
      <c r="A361" s="241"/>
    </row>
    <row r="362" spans="1:1" x14ac:dyDescent="0.2">
      <c r="A362" s="241"/>
    </row>
    <row r="363" spans="1:1" x14ac:dyDescent="0.2">
      <c r="A363" s="241"/>
    </row>
    <row r="364" spans="1:1" x14ac:dyDescent="0.2">
      <c r="A364" s="241"/>
    </row>
    <row r="365" spans="1:1" x14ac:dyDescent="0.2">
      <c r="A365" s="241"/>
    </row>
    <row r="366" spans="1:1" x14ac:dyDescent="0.2">
      <c r="A366" s="241"/>
    </row>
    <row r="367" spans="1:1" x14ac:dyDescent="0.2">
      <c r="A367" s="241"/>
    </row>
    <row r="368" spans="1:1" x14ac:dyDescent="0.2">
      <c r="A368" s="241"/>
    </row>
    <row r="369" spans="1:1" x14ac:dyDescent="0.2">
      <c r="A369" s="241"/>
    </row>
    <row r="370" spans="1:1" x14ac:dyDescent="0.2">
      <c r="A370" s="241"/>
    </row>
    <row r="371" spans="1:1" x14ac:dyDescent="0.2">
      <c r="A371" s="241"/>
    </row>
    <row r="372" spans="1:1" x14ac:dyDescent="0.2">
      <c r="A372" s="241"/>
    </row>
    <row r="373" spans="1:1" x14ac:dyDescent="0.2">
      <c r="A373" s="241"/>
    </row>
    <row r="374" spans="1:1" x14ac:dyDescent="0.2">
      <c r="A374" s="241"/>
    </row>
    <row r="375" spans="1:1" x14ac:dyDescent="0.2">
      <c r="A375" s="241"/>
    </row>
    <row r="376" spans="1:1" x14ac:dyDescent="0.2">
      <c r="A376" s="241"/>
    </row>
    <row r="377" spans="1:1" x14ac:dyDescent="0.2">
      <c r="A377" s="241"/>
    </row>
    <row r="378" spans="1:1" x14ac:dyDescent="0.2">
      <c r="A378" s="241"/>
    </row>
    <row r="379" spans="1:1" x14ac:dyDescent="0.2">
      <c r="A379" s="241"/>
    </row>
    <row r="380" spans="1:1" x14ac:dyDescent="0.2">
      <c r="A380" s="241"/>
    </row>
    <row r="381" spans="1:1" x14ac:dyDescent="0.2">
      <c r="A381" s="241"/>
    </row>
    <row r="382" spans="1:1" x14ac:dyDescent="0.2">
      <c r="A382" s="241"/>
    </row>
    <row r="383" spans="1:1" x14ac:dyDescent="0.2">
      <c r="A383" s="241"/>
    </row>
    <row r="384" spans="1:1" x14ac:dyDescent="0.2">
      <c r="A384" s="241"/>
    </row>
    <row r="385" spans="1:1" x14ac:dyDescent="0.2">
      <c r="A385" s="241"/>
    </row>
    <row r="386" spans="1:1" x14ac:dyDescent="0.2">
      <c r="A386" s="241"/>
    </row>
    <row r="387" spans="1:1" x14ac:dyDescent="0.2">
      <c r="A387" s="241"/>
    </row>
    <row r="388" spans="1:1" x14ac:dyDescent="0.2">
      <c r="A388" s="241"/>
    </row>
    <row r="389" spans="1:1" x14ac:dyDescent="0.2">
      <c r="A389" s="241"/>
    </row>
    <row r="390" spans="1:1" x14ac:dyDescent="0.2">
      <c r="A390" s="241"/>
    </row>
    <row r="391" spans="1:1" x14ac:dyDescent="0.2">
      <c r="A391" s="241"/>
    </row>
    <row r="392" spans="1:1" x14ac:dyDescent="0.2">
      <c r="A392" s="241"/>
    </row>
    <row r="393" spans="1:1" x14ac:dyDescent="0.2">
      <c r="A393" s="241"/>
    </row>
    <row r="394" spans="1:1" x14ac:dyDescent="0.2">
      <c r="A394" s="241"/>
    </row>
    <row r="395" spans="1:1" x14ac:dyDescent="0.2">
      <c r="A395" s="241"/>
    </row>
    <row r="396" spans="1:1" x14ac:dyDescent="0.2">
      <c r="A396" s="241"/>
    </row>
    <row r="397" spans="1:1" x14ac:dyDescent="0.2">
      <c r="A397" s="241"/>
    </row>
    <row r="398" spans="1:1" x14ac:dyDescent="0.2">
      <c r="A398" s="241"/>
    </row>
    <row r="399" spans="1:1" x14ac:dyDescent="0.2">
      <c r="A399" s="241"/>
    </row>
    <row r="400" spans="1:1" x14ac:dyDescent="0.2">
      <c r="A400" s="241"/>
    </row>
    <row r="401" spans="1:1" x14ac:dyDescent="0.2">
      <c r="A401" s="241"/>
    </row>
    <row r="402" spans="1:1" x14ac:dyDescent="0.2">
      <c r="A402" s="241"/>
    </row>
    <row r="403" spans="1:1" x14ac:dyDescent="0.2">
      <c r="A403" s="241"/>
    </row>
    <row r="404" spans="1:1" x14ac:dyDescent="0.2">
      <c r="A404" s="241"/>
    </row>
    <row r="405" spans="1:1" x14ac:dyDescent="0.2">
      <c r="A405" s="241"/>
    </row>
    <row r="406" spans="1:1" x14ac:dyDescent="0.2">
      <c r="A406" s="241"/>
    </row>
    <row r="407" spans="1:1" x14ac:dyDescent="0.2">
      <c r="A407" s="241"/>
    </row>
    <row r="408" spans="1:1" x14ac:dyDescent="0.2">
      <c r="A408" s="241"/>
    </row>
    <row r="409" spans="1:1" x14ac:dyDescent="0.2">
      <c r="A409" s="241"/>
    </row>
    <row r="410" spans="1:1" x14ac:dyDescent="0.2">
      <c r="A410" s="241"/>
    </row>
    <row r="411" spans="1:1" x14ac:dyDescent="0.2">
      <c r="A411" s="241"/>
    </row>
    <row r="412" spans="1:1" x14ac:dyDescent="0.2">
      <c r="A412" s="241"/>
    </row>
    <row r="413" spans="1:1" x14ac:dyDescent="0.2">
      <c r="A413" s="241"/>
    </row>
    <row r="414" spans="1:1" x14ac:dyDescent="0.2">
      <c r="A414" s="241"/>
    </row>
    <row r="415" spans="1:1" x14ac:dyDescent="0.2">
      <c r="A415" s="241"/>
    </row>
    <row r="416" spans="1:1" x14ac:dyDescent="0.2">
      <c r="A416" s="241"/>
    </row>
    <row r="417" spans="1:1" x14ac:dyDescent="0.2">
      <c r="A417" s="241"/>
    </row>
    <row r="418" spans="1:1" x14ac:dyDescent="0.2">
      <c r="A418" s="241"/>
    </row>
    <row r="419" spans="1:1" x14ac:dyDescent="0.2">
      <c r="A419" s="241"/>
    </row>
    <row r="420" spans="1:1" x14ac:dyDescent="0.2">
      <c r="A420" s="241"/>
    </row>
    <row r="421" spans="1:1" x14ac:dyDescent="0.2">
      <c r="A421" s="241"/>
    </row>
    <row r="422" spans="1:1" x14ac:dyDescent="0.2">
      <c r="A422" s="241"/>
    </row>
    <row r="423" spans="1:1" x14ac:dyDescent="0.2">
      <c r="A423" s="241"/>
    </row>
    <row r="424" spans="1:1" x14ac:dyDescent="0.2">
      <c r="A424" s="241"/>
    </row>
    <row r="425" spans="1:1" x14ac:dyDescent="0.2">
      <c r="A425" s="241"/>
    </row>
    <row r="426" spans="1:1" x14ac:dyDescent="0.2">
      <c r="A426" s="241"/>
    </row>
    <row r="427" spans="1:1" x14ac:dyDescent="0.2">
      <c r="A427" s="241"/>
    </row>
    <row r="428" spans="1:1" x14ac:dyDescent="0.2">
      <c r="A428" s="241"/>
    </row>
    <row r="429" spans="1:1" x14ac:dyDescent="0.2">
      <c r="A429" s="241"/>
    </row>
    <row r="430" spans="1:1" x14ac:dyDescent="0.2">
      <c r="A430" s="241"/>
    </row>
    <row r="431" spans="1:1" x14ac:dyDescent="0.2">
      <c r="A431" s="241"/>
    </row>
    <row r="432" spans="1:1" x14ac:dyDescent="0.2">
      <c r="A432" s="241"/>
    </row>
    <row r="433" spans="1:1" x14ac:dyDescent="0.2">
      <c r="A433" s="241"/>
    </row>
    <row r="434" spans="1:1" x14ac:dyDescent="0.2">
      <c r="A434" s="241"/>
    </row>
    <row r="435" spans="1:1" x14ac:dyDescent="0.2">
      <c r="A435" s="241"/>
    </row>
    <row r="436" spans="1:1" x14ac:dyDescent="0.2">
      <c r="A436" s="241"/>
    </row>
    <row r="437" spans="1:1" x14ac:dyDescent="0.2">
      <c r="A437" s="241"/>
    </row>
    <row r="438" spans="1:1" x14ac:dyDescent="0.2">
      <c r="A438" s="241"/>
    </row>
    <row r="439" spans="1:1" x14ac:dyDescent="0.2">
      <c r="A439" s="241"/>
    </row>
    <row r="440" spans="1:1" x14ac:dyDescent="0.2">
      <c r="A440" s="241"/>
    </row>
    <row r="441" spans="1:1" x14ac:dyDescent="0.2">
      <c r="A441" s="241"/>
    </row>
    <row r="442" spans="1:1" x14ac:dyDescent="0.2">
      <c r="A442" s="241"/>
    </row>
    <row r="443" spans="1:1" x14ac:dyDescent="0.2">
      <c r="A443" s="241"/>
    </row>
    <row r="444" spans="1:1" x14ac:dyDescent="0.2">
      <c r="A444" s="241"/>
    </row>
    <row r="445" spans="1:1" x14ac:dyDescent="0.2">
      <c r="A445" s="241"/>
    </row>
    <row r="446" spans="1:1" x14ac:dyDescent="0.2">
      <c r="A446" s="241"/>
    </row>
    <row r="447" spans="1:1" x14ac:dyDescent="0.2">
      <c r="A447" s="241"/>
    </row>
    <row r="448" spans="1:1" x14ac:dyDescent="0.2">
      <c r="A448" s="241"/>
    </row>
    <row r="449" spans="1:1" x14ac:dyDescent="0.2">
      <c r="A449" s="241"/>
    </row>
    <row r="450" spans="1:1" x14ac:dyDescent="0.2">
      <c r="A450" s="241"/>
    </row>
    <row r="451" spans="1:1" x14ac:dyDescent="0.2">
      <c r="A451" s="241"/>
    </row>
    <row r="452" spans="1:1" x14ac:dyDescent="0.2">
      <c r="A452" s="241"/>
    </row>
    <row r="453" spans="1:1" x14ac:dyDescent="0.2">
      <c r="A453" s="241"/>
    </row>
    <row r="454" spans="1:1" x14ac:dyDescent="0.2">
      <c r="A454" s="241"/>
    </row>
    <row r="455" spans="1:1" x14ac:dyDescent="0.2">
      <c r="A455" s="241"/>
    </row>
    <row r="456" spans="1:1" x14ac:dyDescent="0.2">
      <c r="A456" s="241"/>
    </row>
    <row r="457" spans="1:1" x14ac:dyDescent="0.2">
      <c r="A457" s="241"/>
    </row>
    <row r="458" spans="1:1" x14ac:dyDescent="0.2">
      <c r="A458" s="241"/>
    </row>
    <row r="459" spans="1:1" x14ac:dyDescent="0.2">
      <c r="A459" s="241"/>
    </row>
    <row r="460" spans="1:1" x14ac:dyDescent="0.2">
      <c r="A460" s="241"/>
    </row>
    <row r="461" spans="1:1" x14ac:dyDescent="0.2">
      <c r="A461" s="241"/>
    </row>
    <row r="462" spans="1:1" x14ac:dyDescent="0.2">
      <c r="A462" s="241"/>
    </row>
    <row r="463" spans="1:1" x14ac:dyDescent="0.2">
      <c r="A463" s="241"/>
    </row>
    <row r="464" spans="1:1" x14ac:dyDescent="0.2">
      <c r="A464" s="241"/>
    </row>
    <row r="465" spans="1:1" x14ac:dyDescent="0.2">
      <c r="A465" s="241"/>
    </row>
    <row r="466" spans="1:1" x14ac:dyDescent="0.2">
      <c r="A466" s="241"/>
    </row>
    <row r="467" spans="1:1" x14ac:dyDescent="0.2">
      <c r="A467" s="241"/>
    </row>
    <row r="468" spans="1:1" x14ac:dyDescent="0.2">
      <c r="A468" s="241"/>
    </row>
    <row r="469" spans="1:1" x14ac:dyDescent="0.2">
      <c r="A469" s="241"/>
    </row>
    <row r="470" spans="1:1" x14ac:dyDescent="0.2">
      <c r="A470" s="241"/>
    </row>
    <row r="471" spans="1:1" x14ac:dyDescent="0.2">
      <c r="A471" s="241"/>
    </row>
    <row r="472" spans="1:1" x14ac:dyDescent="0.2">
      <c r="A472" s="241"/>
    </row>
    <row r="473" spans="1:1" x14ac:dyDescent="0.2">
      <c r="A473" s="241"/>
    </row>
    <row r="474" spans="1:1" x14ac:dyDescent="0.2">
      <c r="A474" s="241"/>
    </row>
    <row r="475" spans="1:1" x14ac:dyDescent="0.2">
      <c r="A475" s="241"/>
    </row>
    <row r="476" spans="1:1" x14ac:dyDescent="0.2">
      <c r="A476" s="241"/>
    </row>
    <row r="477" spans="1:1" x14ac:dyDescent="0.2">
      <c r="A477" s="241"/>
    </row>
    <row r="478" spans="1:1" x14ac:dyDescent="0.2">
      <c r="A478" s="241"/>
    </row>
    <row r="479" spans="1:1" x14ac:dyDescent="0.2">
      <c r="A479" s="241"/>
    </row>
    <row r="480" spans="1:1" x14ac:dyDescent="0.2">
      <c r="A480" s="241"/>
    </row>
    <row r="481" spans="1:1" x14ac:dyDescent="0.2">
      <c r="A481" s="241"/>
    </row>
    <row r="482" spans="1:1" x14ac:dyDescent="0.2">
      <c r="A482" s="241"/>
    </row>
    <row r="483" spans="1:1" x14ac:dyDescent="0.2">
      <c r="A483" s="241"/>
    </row>
    <row r="484" spans="1:1" x14ac:dyDescent="0.2">
      <c r="A484" s="241"/>
    </row>
    <row r="485" spans="1:1" x14ac:dyDescent="0.2">
      <c r="A485" s="241"/>
    </row>
    <row r="486" spans="1:1" x14ac:dyDescent="0.2">
      <c r="A486" s="241"/>
    </row>
    <row r="487" spans="1:1" x14ac:dyDescent="0.2">
      <c r="A487" s="241"/>
    </row>
    <row r="488" spans="1:1" x14ac:dyDescent="0.2">
      <c r="A488" s="241"/>
    </row>
    <row r="489" spans="1:1" x14ac:dyDescent="0.2">
      <c r="A489" s="241"/>
    </row>
    <row r="490" spans="1:1" x14ac:dyDescent="0.2">
      <c r="A490" s="241"/>
    </row>
    <row r="491" spans="1:1" x14ac:dyDescent="0.2">
      <c r="A491" s="241"/>
    </row>
    <row r="492" spans="1:1" x14ac:dyDescent="0.2">
      <c r="A492" s="241"/>
    </row>
    <row r="493" spans="1:1" x14ac:dyDescent="0.2">
      <c r="A493" s="241"/>
    </row>
    <row r="494" spans="1:1" x14ac:dyDescent="0.2">
      <c r="A494" s="241"/>
    </row>
    <row r="495" spans="1:1" x14ac:dyDescent="0.2">
      <c r="A495" s="241"/>
    </row>
    <row r="496" spans="1:1" x14ac:dyDescent="0.2">
      <c r="A496" s="241"/>
    </row>
    <row r="497" spans="1:1" x14ac:dyDescent="0.2">
      <c r="A497" s="241"/>
    </row>
    <row r="498" spans="1:1" x14ac:dyDescent="0.2">
      <c r="A498" s="241"/>
    </row>
    <row r="499" spans="1:1" x14ac:dyDescent="0.2">
      <c r="A499" s="241"/>
    </row>
    <row r="500" spans="1:1" x14ac:dyDescent="0.2">
      <c r="A500" s="241"/>
    </row>
    <row r="501" spans="1:1" x14ac:dyDescent="0.2">
      <c r="A501" s="241"/>
    </row>
    <row r="502" spans="1:1" x14ac:dyDescent="0.2">
      <c r="A502" s="241"/>
    </row>
    <row r="503" spans="1:1" x14ac:dyDescent="0.2">
      <c r="A503" s="241"/>
    </row>
    <row r="504" spans="1:1" x14ac:dyDescent="0.2">
      <c r="A504" s="241"/>
    </row>
    <row r="505" spans="1:1" x14ac:dyDescent="0.2">
      <c r="A505" s="241"/>
    </row>
    <row r="506" spans="1:1" x14ac:dyDescent="0.2">
      <c r="A506" s="241"/>
    </row>
    <row r="507" spans="1:1" x14ac:dyDescent="0.2">
      <c r="A507" s="241"/>
    </row>
    <row r="508" spans="1:1" x14ac:dyDescent="0.2">
      <c r="A508" s="241"/>
    </row>
    <row r="509" spans="1:1" x14ac:dyDescent="0.2">
      <c r="A509" s="241"/>
    </row>
    <row r="510" spans="1:1" x14ac:dyDescent="0.2">
      <c r="A510" s="241"/>
    </row>
    <row r="511" spans="1:1" x14ac:dyDescent="0.2">
      <c r="A511" s="241"/>
    </row>
    <row r="512" spans="1:1" x14ac:dyDescent="0.2">
      <c r="A512" s="241"/>
    </row>
    <row r="513" spans="1:1" x14ac:dyDescent="0.2">
      <c r="A513" s="241"/>
    </row>
    <row r="514" spans="1:1" x14ac:dyDescent="0.2">
      <c r="A514" s="241"/>
    </row>
    <row r="515" spans="1:1" x14ac:dyDescent="0.2">
      <c r="A515" s="241"/>
    </row>
    <row r="516" spans="1:1" x14ac:dyDescent="0.2">
      <c r="A516" s="241"/>
    </row>
    <row r="517" spans="1:1" x14ac:dyDescent="0.2">
      <c r="A517" s="241"/>
    </row>
    <row r="518" spans="1:1" x14ac:dyDescent="0.2">
      <c r="A518" s="241"/>
    </row>
    <row r="519" spans="1:1" x14ac:dyDescent="0.2">
      <c r="A519" s="241"/>
    </row>
    <row r="520" spans="1:1" x14ac:dyDescent="0.2">
      <c r="A520" s="241"/>
    </row>
    <row r="521" spans="1:1" x14ac:dyDescent="0.2">
      <c r="A521" s="241"/>
    </row>
    <row r="522" spans="1:1" x14ac:dyDescent="0.2">
      <c r="A522" s="241"/>
    </row>
    <row r="523" spans="1:1" x14ac:dyDescent="0.2">
      <c r="A523" s="241"/>
    </row>
    <row r="524" spans="1:1" x14ac:dyDescent="0.2">
      <c r="A524" s="241"/>
    </row>
    <row r="525" spans="1:1" x14ac:dyDescent="0.2">
      <c r="A525" s="241"/>
    </row>
    <row r="526" spans="1:1" x14ac:dyDescent="0.2">
      <c r="A526" s="241"/>
    </row>
    <row r="527" spans="1:1" x14ac:dyDescent="0.2">
      <c r="A527" s="241"/>
    </row>
    <row r="528" spans="1:1" x14ac:dyDescent="0.2">
      <c r="A528" s="241"/>
    </row>
    <row r="529" spans="1:1" x14ac:dyDescent="0.2">
      <c r="A529" s="241"/>
    </row>
    <row r="530" spans="1:1" x14ac:dyDescent="0.2">
      <c r="A530" s="241"/>
    </row>
    <row r="531" spans="1:1" x14ac:dyDescent="0.2">
      <c r="A531" s="241"/>
    </row>
    <row r="532" spans="1:1" x14ac:dyDescent="0.2">
      <c r="A532" s="241"/>
    </row>
    <row r="533" spans="1:1" x14ac:dyDescent="0.2">
      <c r="A533" s="241"/>
    </row>
    <row r="534" spans="1:1" x14ac:dyDescent="0.2">
      <c r="A534" s="241"/>
    </row>
    <row r="535" spans="1:1" x14ac:dyDescent="0.2">
      <c r="A535" s="241"/>
    </row>
    <row r="536" spans="1:1" x14ac:dyDescent="0.2">
      <c r="A536" s="241"/>
    </row>
    <row r="537" spans="1:1" x14ac:dyDescent="0.2">
      <c r="A537" s="241"/>
    </row>
    <row r="538" spans="1:1" x14ac:dyDescent="0.2">
      <c r="A538" s="241"/>
    </row>
    <row r="539" spans="1:1" x14ac:dyDescent="0.2">
      <c r="A539" s="241"/>
    </row>
    <row r="540" spans="1:1" x14ac:dyDescent="0.2">
      <c r="A540" s="241"/>
    </row>
    <row r="541" spans="1:1" x14ac:dyDescent="0.2">
      <c r="A541" s="241"/>
    </row>
    <row r="542" spans="1:1" x14ac:dyDescent="0.2">
      <c r="A542" s="241"/>
    </row>
    <row r="543" spans="1:1" x14ac:dyDescent="0.2">
      <c r="A543" s="241"/>
    </row>
    <row r="544" spans="1:1" x14ac:dyDescent="0.2">
      <c r="A544" s="241"/>
    </row>
    <row r="545" spans="1:1" x14ac:dyDescent="0.2">
      <c r="A545" s="241"/>
    </row>
    <row r="546" spans="1:1" x14ac:dyDescent="0.2">
      <c r="A546" s="241"/>
    </row>
    <row r="547" spans="1:1" x14ac:dyDescent="0.2">
      <c r="A547" s="241"/>
    </row>
    <row r="548" spans="1:1" x14ac:dyDescent="0.2">
      <c r="A548" s="241"/>
    </row>
    <row r="549" spans="1:1" x14ac:dyDescent="0.2">
      <c r="A549" s="241"/>
    </row>
    <row r="550" spans="1:1" x14ac:dyDescent="0.2">
      <c r="A550" s="241"/>
    </row>
    <row r="551" spans="1:1" x14ac:dyDescent="0.2">
      <c r="A551" s="241"/>
    </row>
    <row r="552" spans="1:1" x14ac:dyDescent="0.2">
      <c r="A552" s="241"/>
    </row>
    <row r="553" spans="1:1" x14ac:dyDescent="0.2">
      <c r="A553" s="241"/>
    </row>
    <row r="554" spans="1:1" x14ac:dyDescent="0.2">
      <c r="A554" s="241"/>
    </row>
    <row r="555" spans="1:1" x14ac:dyDescent="0.2">
      <c r="A555" s="241"/>
    </row>
    <row r="556" spans="1:1" x14ac:dyDescent="0.2">
      <c r="A556" s="241"/>
    </row>
    <row r="557" spans="1:1" x14ac:dyDescent="0.2">
      <c r="A557" s="241"/>
    </row>
    <row r="558" spans="1:1" x14ac:dyDescent="0.2">
      <c r="A558" s="241"/>
    </row>
    <row r="559" spans="1:1" x14ac:dyDescent="0.2">
      <c r="A559" s="241"/>
    </row>
    <row r="560" spans="1:1" x14ac:dyDescent="0.2">
      <c r="A560" s="241"/>
    </row>
    <row r="561" spans="1:1" x14ac:dyDescent="0.2">
      <c r="A561" s="241"/>
    </row>
    <row r="562" spans="1:1" x14ac:dyDescent="0.2">
      <c r="A562" s="241"/>
    </row>
    <row r="563" spans="1:1" x14ac:dyDescent="0.2">
      <c r="A563" s="241"/>
    </row>
    <row r="564" spans="1:1" x14ac:dyDescent="0.2">
      <c r="A564" s="241"/>
    </row>
    <row r="565" spans="1:1" x14ac:dyDescent="0.2">
      <c r="A565" s="241"/>
    </row>
    <row r="566" spans="1:1" x14ac:dyDescent="0.2">
      <c r="A566" s="241"/>
    </row>
    <row r="567" spans="1:1" x14ac:dyDescent="0.2">
      <c r="A567" s="241"/>
    </row>
    <row r="568" spans="1:1" x14ac:dyDescent="0.2">
      <c r="A568" s="241"/>
    </row>
    <row r="569" spans="1:1" x14ac:dyDescent="0.2">
      <c r="A569" s="241"/>
    </row>
    <row r="570" spans="1:1" x14ac:dyDescent="0.2">
      <c r="A570" s="241"/>
    </row>
    <row r="571" spans="1:1" x14ac:dyDescent="0.2">
      <c r="A571" s="241"/>
    </row>
    <row r="572" spans="1:1" x14ac:dyDescent="0.2">
      <c r="A572" s="241"/>
    </row>
    <row r="573" spans="1:1" x14ac:dyDescent="0.2">
      <c r="A573" s="241"/>
    </row>
    <row r="574" spans="1:1" x14ac:dyDescent="0.2">
      <c r="A574" s="241"/>
    </row>
    <row r="575" spans="1:1" x14ac:dyDescent="0.2">
      <c r="A575" s="241"/>
    </row>
    <row r="576" spans="1:1" x14ac:dyDescent="0.2">
      <c r="A576" s="241"/>
    </row>
    <row r="577" spans="1:1" x14ac:dyDescent="0.2">
      <c r="A577" s="241"/>
    </row>
    <row r="578" spans="1:1" x14ac:dyDescent="0.2">
      <c r="A578" s="241"/>
    </row>
    <row r="579" spans="1:1" x14ac:dyDescent="0.2">
      <c r="A579" s="241"/>
    </row>
    <row r="580" spans="1:1" x14ac:dyDescent="0.2">
      <c r="A580" s="241"/>
    </row>
    <row r="581" spans="1:1" x14ac:dyDescent="0.2">
      <c r="A581" s="241"/>
    </row>
    <row r="582" spans="1:1" x14ac:dyDescent="0.2">
      <c r="A582" s="241"/>
    </row>
    <row r="583" spans="1:1" x14ac:dyDescent="0.2">
      <c r="A583" s="241"/>
    </row>
    <row r="584" spans="1:1" x14ac:dyDescent="0.2">
      <c r="A584" s="241"/>
    </row>
    <row r="585" spans="1:1" x14ac:dyDescent="0.2">
      <c r="A585" s="241"/>
    </row>
    <row r="586" spans="1:1" x14ac:dyDescent="0.2">
      <c r="A586" s="241"/>
    </row>
    <row r="587" spans="1:1" x14ac:dyDescent="0.2">
      <c r="A587" s="241"/>
    </row>
    <row r="588" spans="1:1" x14ac:dyDescent="0.2">
      <c r="A588" s="241"/>
    </row>
    <row r="589" spans="1:1" x14ac:dyDescent="0.2">
      <c r="A589" s="241"/>
    </row>
    <row r="590" spans="1:1" x14ac:dyDescent="0.2">
      <c r="A590" s="241"/>
    </row>
    <row r="591" spans="1:1" x14ac:dyDescent="0.2">
      <c r="A591" s="241"/>
    </row>
    <row r="592" spans="1:1" x14ac:dyDescent="0.2">
      <c r="A592" s="241"/>
    </row>
    <row r="593" spans="1:1" x14ac:dyDescent="0.2">
      <c r="A593" s="241"/>
    </row>
    <row r="594" spans="1:1" x14ac:dyDescent="0.2">
      <c r="A594" s="241"/>
    </row>
    <row r="595" spans="1:1" x14ac:dyDescent="0.2">
      <c r="A595" s="241"/>
    </row>
    <row r="596" spans="1:1" x14ac:dyDescent="0.2">
      <c r="A596" s="241"/>
    </row>
    <row r="597" spans="1:1" x14ac:dyDescent="0.2">
      <c r="A597" s="241"/>
    </row>
    <row r="598" spans="1:1" x14ac:dyDescent="0.2">
      <c r="A598" s="241"/>
    </row>
    <row r="599" spans="1:1" x14ac:dyDescent="0.2">
      <c r="A599" s="241"/>
    </row>
    <row r="600" spans="1:1" x14ac:dyDescent="0.2">
      <c r="A600" s="241"/>
    </row>
    <row r="601" spans="1:1" x14ac:dyDescent="0.2">
      <c r="A601" s="241"/>
    </row>
    <row r="602" spans="1:1" x14ac:dyDescent="0.2">
      <c r="A602" s="241"/>
    </row>
    <row r="603" spans="1:1" x14ac:dyDescent="0.2">
      <c r="A603" s="241"/>
    </row>
    <row r="604" spans="1:1" x14ac:dyDescent="0.2">
      <c r="A604" s="241"/>
    </row>
    <row r="605" spans="1:1" x14ac:dyDescent="0.2">
      <c r="A605" s="241"/>
    </row>
    <row r="606" spans="1:1" x14ac:dyDescent="0.2">
      <c r="A606" s="241"/>
    </row>
    <row r="607" spans="1:1" x14ac:dyDescent="0.2">
      <c r="A607" s="241"/>
    </row>
    <row r="608" spans="1:1" x14ac:dyDescent="0.2">
      <c r="A608" s="241"/>
    </row>
    <row r="609" spans="1:1" x14ac:dyDescent="0.2">
      <c r="A609" s="241"/>
    </row>
    <row r="610" spans="1:1" x14ac:dyDescent="0.2">
      <c r="A610" s="241"/>
    </row>
    <row r="611" spans="1:1" x14ac:dyDescent="0.2">
      <c r="A611" s="241"/>
    </row>
    <row r="612" spans="1:1" x14ac:dyDescent="0.2">
      <c r="A612" s="241"/>
    </row>
    <row r="613" spans="1:1" x14ac:dyDescent="0.2">
      <c r="A613" s="241"/>
    </row>
    <row r="614" spans="1:1" x14ac:dyDescent="0.2">
      <c r="A614" s="241"/>
    </row>
    <row r="615" spans="1:1" x14ac:dyDescent="0.2">
      <c r="A615" s="241"/>
    </row>
    <row r="616" spans="1:1" x14ac:dyDescent="0.2">
      <c r="A616" s="241"/>
    </row>
    <row r="617" spans="1:1" x14ac:dyDescent="0.2">
      <c r="A617" s="241"/>
    </row>
    <row r="618" spans="1:1" x14ac:dyDescent="0.2">
      <c r="A618" s="241"/>
    </row>
    <row r="619" spans="1:1" x14ac:dyDescent="0.2">
      <c r="A619" s="241"/>
    </row>
    <row r="620" spans="1:1" x14ac:dyDescent="0.2">
      <c r="A620" s="241"/>
    </row>
    <row r="621" spans="1:1" x14ac:dyDescent="0.2">
      <c r="A621" s="241"/>
    </row>
    <row r="622" spans="1:1" x14ac:dyDescent="0.2">
      <c r="A622" s="241"/>
    </row>
    <row r="623" spans="1:1" x14ac:dyDescent="0.2">
      <c r="A623" s="241"/>
    </row>
    <row r="624" spans="1:1" x14ac:dyDescent="0.2">
      <c r="A624" s="241"/>
    </row>
    <row r="625" spans="1:1" x14ac:dyDescent="0.2">
      <c r="A625" s="241"/>
    </row>
    <row r="626" spans="1:1" x14ac:dyDescent="0.2">
      <c r="A626" s="241"/>
    </row>
    <row r="627" spans="1:1" x14ac:dyDescent="0.2">
      <c r="A627" s="241"/>
    </row>
    <row r="628" spans="1:1" x14ac:dyDescent="0.2">
      <c r="A628" s="241"/>
    </row>
    <row r="629" spans="1:1" x14ac:dyDescent="0.2">
      <c r="A629" s="241"/>
    </row>
    <row r="630" spans="1:1" x14ac:dyDescent="0.2">
      <c r="A630" s="241"/>
    </row>
    <row r="631" spans="1:1" x14ac:dyDescent="0.2">
      <c r="A631" s="241"/>
    </row>
    <row r="632" spans="1:1" x14ac:dyDescent="0.2">
      <c r="A632" s="241"/>
    </row>
    <row r="633" spans="1:1" x14ac:dyDescent="0.2">
      <c r="A633" s="241"/>
    </row>
    <row r="634" spans="1:1" x14ac:dyDescent="0.2">
      <c r="A634" s="241"/>
    </row>
    <row r="635" spans="1:1" x14ac:dyDescent="0.2">
      <c r="A635" s="241"/>
    </row>
    <row r="636" spans="1:1" x14ac:dyDescent="0.2">
      <c r="A636" s="241"/>
    </row>
    <row r="637" spans="1:1" x14ac:dyDescent="0.2">
      <c r="A637" s="241"/>
    </row>
    <row r="638" spans="1:1" x14ac:dyDescent="0.2">
      <c r="A638" s="241"/>
    </row>
    <row r="639" spans="1:1" x14ac:dyDescent="0.2">
      <c r="A639" s="241"/>
    </row>
    <row r="640" spans="1:1" x14ac:dyDescent="0.2">
      <c r="A640" s="241"/>
    </row>
    <row r="641" spans="1:1" x14ac:dyDescent="0.2">
      <c r="A641" s="241"/>
    </row>
    <row r="642" spans="1:1" x14ac:dyDescent="0.2">
      <c r="A642" s="241"/>
    </row>
    <row r="643" spans="1:1" x14ac:dyDescent="0.2">
      <c r="A643" s="241"/>
    </row>
    <row r="644" spans="1:1" x14ac:dyDescent="0.2">
      <c r="A644" s="241"/>
    </row>
    <row r="645" spans="1:1" x14ac:dyDescent="0.2">
      <c r="A645" s="241"/>
    </row>
    <row r="646" spans="1:1" x14ac:dyDescent="0.2">
      <c r="A646" s="241"/>
    </row>
    <row r="647" spans="1:1" x14ac:dyDescent="0.2">
      <c r="A647" s="241"/>
    </row>
    <row r="648" spans="1:1" x14ac:dyDescent="0.2">
      <c r="A648" s="241"/>
    </row>
    <row r="649" spans="1:1" x14ac:dyDescent="0.2">
      <c r="A649" s="241"/>
    </row>
    <row r="650" spans="1:1" x14ac:dyDescent="0.2">
      <c r="A650" s="241"/>
    </row>
    <row r="651" spans="1:1" x14ac:dyDescent="0.2">
      <c r="A651" s="241"/>
    </row>
    <row r="652" spans="1:1" x14ac:dyDescent="0.2">
      <c r="A652" s="241"/>
    </row>
    <row r="653" spans="1:1" x14ac:dyDescent="0.2">
      <c r="A653" s="241"/>
    </row>
    <row r="654" spans="1:1" x14ac:dyDescent="0.2">
      <c r="A654" s="241"/>
    </row>
    <row r="655" spans="1:1" x14ac:dyDescent="0.2">
      <c r="A655" s="241"/>
    </row>
    <row r="656" spans="1:1" x14ac:dyDescent="0.2">
      <c r="A656" s="241"/>
    </row>
    <row r="657" spans="1:1" x14ac:dyDescent="0.2">
      <c r="A657" s="241"/>
    </row>
    <row r="658" spans="1:1" x14ac:dyDescent="0.2">
      <c r="A658" s="241"/>
    </row>
    <row r="659" spans="1:1" x14ac:dyDescent="0.2">
      <c r="A659" s="241"/>
    </row>
    <row r="660" spans="1:1" x14ac:dyDescent="0.2">
      <c r="A660" s="241"/>
    </row>
    <row r="661" spans="1:1" x14ac:dyDescent="0.2">
      <c r="A661" s="241"/>
    </row>
    <row r="662" spans="1:1" x14ac:dyDescent="0.2">
      <c r="A662" s="241"/>
    </row>
    <row r="663" spans="1:1" x14ac:dyDescent="0.2">
      <c r="A663" s="241"/>
    </row>
    <row r="664" spans="1:1" x14ac:dyDescent="0.2">
      <c r="A664" s="241"/>
    </row>
    <row r="665" spans="1:1" x14ac:dyDescent="0.2">
      <c r="A665" s="241"/>
    </row>
    <row r="666" spans="1:1" x14ac:dyDescent="0.2">
      <c r="A666" s="241"/>
    </row>
    <row r="667" spans="1:1" x14ac:dyDescent="0.2">
      <c r="A667" s="241"/>
    </row>
    <row r="668" spans="1:1" x14ac:dyDescent="0.2">
      <c r="A668" s="241"/>
    </row>
    <row r="669" spans="1:1" x14ac:dyDescent="0.2">
      <c r="A669" s="241"/>
    </row>
    <row r="670" spans="1:1" x14ac:dyDescent="0.2">
      <c r="A670" s="241"/>
    </row>
    <row r="671" spans="1:1" x14ac:dyDescent="0.2">
      <c r="A671" s="241"/>
    </row>
    <row r="672" spans="1:1" x14ac:dyDescent="0.2">
      <c r="A672" s="241"/>
    </row>
    <row r="673" spans="1:1" x14ac:dyDescent="0.2">
      <c r="A673" s="241"/>
    </row>
    <row r="674" spans="1:1" x14ac:dyDescent="0.2">
      <c r="A674" s="241"/>
    </row>
    <row r="675" spans="1:1" x14ac:dyDescent="0.2">
      <c r="A675" s="241"/>
    </row>
    <row r="676" spans="1:1" x14ac:dyDescent="0.2">
      <c r="A676" s="241"/>
    </row>
    <row r="677" spans="1:1" x14ac:dyDescent="0.2">
      <c r="A677" s="241"/>
    </row>
    <row r="678" spans="1:1" x14ac:dyDescent="0.2">
      <c r="A678" s="241"/>
    </row>
    <row r="679" spans="1:1" x14ac:dyDescent="0.2">
      <c r="A679" s="241"/>
    </row>
    <row r="680" spans="1:1" x14ac:dyDescent="0.2">
      <c r="A680" s="241"/>
    </row>
    <row r="681" spans="1:1" x14ac:dyDescent="0.2">
      <c r="A681" s="241"/>
    </row>
    <row r="682" spans="1:1" x14ac:dyDescent="0.2">
      <c r="A682" s="241"/>
    </row>
    <row r="683" spans="1:1" x14ac:dyDescent="0.2">
      <c r="A683" s="241"/>
    </row>
    <row r="684" spans="1:1" x14ac:dyDescent="0.2">
      <c r="A684" s="241"/>
    </row>
    <row r="685" spans="1:1" x14ac:dyDescent="0.2">
      <c r="A685" s="241"/>
    </row>
    <row r="686" spans="1:1" x14ac:dyDescent="0.2">
      <c r="A686" s="241"/>
    </row>
    <row r="687" spans="1:1" x14ac:dyDescent="0.2">
      <c r="A687" s="241"/>
    </row>
    <row r="688" spans="1:1" x14ac:dyDescent="0.2">
      <c r="A688" s="241"/>
    </row>
    <row r="689" spans="1:1" x14ac:dyDescent="0.2">
      <c r="A689" s="241"/>
    </row>
    <row r="690" spans="1:1" x14ac:dyDescent="0.2">
      <c r="A690" s="241"/>
    </row>
    <row r="691" spans="1:1" x14ac:dyDescent="0.2">
      <c r="A691" s="241"/>
    </row>
    <row r="692" spans="1:1" x14ac:dyDescent="0.2">
      <c r="A692" s="241"/>
    </row>
    <row r="693" spans="1:1" x14ac:dyDescent="0.2">
      <c r="A693" s="241"/>
    </row>
    <row r="694" spans="1:1" x14ac:dyDescent="0.2">
      <c r="A694" s="241"/>
    </row>
    <row r="695" spans="1:1" x14ac:dyDescent="0.2">
      <c r="A695" s="241"/>
    </row>
    <row r="696" spans="1:1" x14ac:dyDescent="0.2">
      <c r="A696" s="241"/>
    </row>
    <row r="697" spans="1:1" x14ac:dyDescent="0.2">
      <c r="A697" s="241"/>
    </row>
    <row r="698" spans="1:1" x14ac:dyDescent="0.2">
      <c r="A698" s="241"/>
    </row>
    <row r="699" spans="1:1" x14ac:dyDescent="0.2">
      <c r="A699" s="241"/>
    </row>
    <row r="700" spans="1:1" x14ac:dyDescent="0.2">
      <c r="A700" s="241"/>
    </row>
    <row r="701" spans="1:1" x14ac:dyDescent="0.2">
      <c r="A701" s="241"/>
    </row>
    <row r="702" spans="1:1" x14ac:dyDescent="0.2">
      <c r="A702" s="241"/>
    </row>
    <row r="703" spans="1:1" x14ac:dyDescent="0.2">
      <c r="A703" s="241"/>
    </row>
    <row r="704" spans="1:1" x14ac:dyDescent="0.2">
      <c r="A704" s="241"/>
    </row>
    <row r="705" spans="1:1" x14ac:dyDescent="0.2">
      <c r="A705" s="241"/>
    </row>
    <row r="706" spans="1:1" x14ac:dyDescent="0.2">
      <c r="A706" s="241"/>
    </row>
    <row r="707" spans="1:1" x14ac:dyDescent="0.2">
      <c r="A707" s="241"/>
    </row>
    <row r="708" spans="1:1" x14ac:dyDescent="0.2">
      <c r="A708" s="241"/>
    </row>
    <row r="709" spans="1:1" x14ac:dyDescent="0.2">
      <c r="A709" s="241"/>
    </row>
    <row r="710" spans="1:1" x14ac:dyDescent="0.2">
      <c r="A710" s="241"/>
    </row>
    <row r="711" spans="1:1" x14ac:dyDescent="0.2">
      <c r="A711" s="241"/>
    </row>
    <row r="712" spans="1:1" x14ac:dyDescent="0.2">
      <c r="A712" s="241"/>
    </row>
    <row r="713" spans="1:1" x14ac:dyDescent="0.2">
      <c r="A713" s="241"/>
    </row>
    <row r="714" spans="1:1" x14ac:dyDescent="0.2">
      <c r="A714" s="241"/>
    </row>
    <row r="715" spans="1:1" x14ac:dyDescent="0.2">
      <c r="A715" s="241"/>
    </row>
    <row r="716" spans="1:1" x14ac:dyDescent="0.2">
      <c r="A716" s="241"/>
    </row>
    <row r="717" spans="1:1" x14ac:dyDescent="0.2">
      <c r="A717" s="241"/>
    </row>
    <row r="718" spans="1:1" x14ac:dyDescent="0.2">
      <c r="A718" s="241"/>
    </row>
    <row r="719" spans="1:1" x14ac:dyDescent="0.2">
      <c r="A719" s="241"/>
    </row>
    <row r="720" spans="1:1" x14ac:dyDescent="0.2">
      <c r="A720" s="241"/>
    </row>
    <row r="721" spans="1:1" x14ac:dyDescent="0.2">
      <c r="A721" s="241"/>
    </row>
    <row r="722" spans="1:1" x14ac:dyDescent="0.2">
      <c r="A722" s="241"/>
    </row>
    <row r="723" spans="1:1" x14ac:dyDescent="0.2">
      <c r="A723" s="241"/>
    </row>
    <row r="724" spans="1:1" x14ac:dyDescent="0.2">
      <c r="A724" s="241"/>
    </row>
    <row r="725" spans="1:1" x14ac:dyDescent="0.2">
      <c r="A725" s="241"/>
    </row>
    <row r="726" spans="1:1" x14ac:dyDescent="0.2">
      <c r="A726" s="241"/>
    </row>
    <row r="727" spans="1:1" x14ac:dyDescent="0.2">
      <c r="A727" s="241"/>
    </row>
    <row r="728" spans="1:1" x14ac:dyDescent="0.2">
      <c r="A728" s="241"/>
    </row>
    <row r="729" spans="1:1" x14ac:dyDescent="0.2">
      <c r="A729" s="241"/>
    </row>
    <row r="730" spans="1:1" x14ac:dyDescent="0.2">
      <c r="A730" s="241"/>
    </row>
    <row r="731" spans="1:1" x14ac:dyDescent="0.2">
      <c r="A731" s="241"/>
    </row>
    <row r="732" spans="1:1" x14ac:dyDescent="0.2">
      <c r="A732" s="241"/>
    </row>
    <row r="733" spans="1:1" x14ac:dyDescent="0.2">
      <c r="A733" s="241"/>
    </row>
    <row r="734" spans="1:1" x14ac:dyDescent="0.2">
      <c r="A734" s="241"/>
    </row>
    <row r="735" spans="1:1" x14ac:dyDescent="0.2">
      <c r="A735" s="241"/>
    </row>
    <row r="736" spans="1:1" x14ac:dyDescent="0.2">
      <c r="A736" s="241"/>
    </row>
    <row r="737" spans="1:1" x14ac:dyDescent="0.2">
      <c r="A737" s="241"/>
    </row>
    <row r="738" spans="1:1" x14ac:dyDescent="0.2">
      <c r="A738" s="241"/>
    </row>
    <row r="739" spans="1:1" x14ac:dyDescent="0.2">
      <c r="A739" s="241"/>
    </row>
    <row r="740" spans="1:1" x14ac:dyDescent="0.2">
      <c r="A740" s="241"/>
    </row>
    <row r="741" spans="1:1" x14ac:dyDescent="0.2">
      <c r="A741" s="241"/>
    </row>
    <row r="742" spans="1:1" x14ac:dyDescent="0.2">
      <c r="A742" s="241"/>
    </row>
    <row r="743" spans="1:1" x14ac:dyDescent="0.2">
      <c r="A743" s="241"/>
    </row>
    <row r="744" spans="1:1" x14ac:dyDescent="0.2">
      <c r="A744" s="241"/>
    </row>
    <row r="745" spans="1:1" x14ac:dyDescent="0.2">
      <c r="A745" s="241"/>
    </row>
    <row r="746" spans="1:1" x14ac:dyDescent="0.2">
      <c r="A746" s="241"/>
    </row>
    <row r="747" spans="1:1" x14ac:dyDescent="0.2">
      <c r="A747" s="241"/>
    </row>
    <row r="748" spans="1:1" x14ac:dyDescent="0.2">
      <c r="A748" s="241"/>
    </row>
    <row r="749" spans="1:1" x14ac:dyDescent="0.2">
      <c r="A749" s="241"/>
    </row>
    <row r="750" spans="1:1" x14ac:dyDescent="0.2">
      <c r="A750" s="241"/>
    </row>
    <row r="751" spans="1:1" x14ac:dyDescent="0.2">
      <c r="A751" s="241"/>
    </row>
    <row r="752" spans="1:1" x14ac:dyDescent="0.2">
      <c r="A752" s="241"/>
    </row>
    <row r="753" spans="1:1" x14ac:dyDescent="0.2">
      <c r="A753" s="241"/>
    </row>
    <row r="754" spans="1:1" x14ac:dyDescent="0.2">
      <c r="A754" s="241"/>
    </row>
    <row r="755" spans="1:1" x14ac:dyDescent="0.2">
      <c r="A755" s="241"/>
    </row>
    <row r="756" spans="1:1" x14ac:dyDescent="0.2">
      <c r="A756" s="241"/>
    </row>
    <row r="757" spans="1:1" x14ac:dyDescent="0.2">
      <c r="A757" s="241"/>
    </row>
    <row r="758" spans="1:1" x14ac:dyDescent="0.2">
      <c r="A758" s="241"/>
    </row>
    <row r="759" spans="1:1" x14ac:dyDescent="0.2">
      <c r="A759" s="241"/>
    </row>
    <row r="760" spans="1:1" x14ac:dyDescent="0.2">
      <c r="A760" s="241"/>
    </row>
    <row r="761" spans="1:1" x14ac:dyDescent="0.2">
      <c r="A761" s="241"/>
    </row>
    <row r="762" spans="1:1" x14ac:dyDescent="0.2">
      <c r="A762" s="241"/>
    </row>
    <row r="763" spans="1:1" x14ac:dyDescent="0.2">
      <c r="A763" s="241"/>
    </row>
    <row r="764" spans="1:1" x14ac:dyDescent="0.2">
      <c r="A764" s="241"/>
    </row>
    <row r="765" spans="1:1" x14ac:dyDescent="0.2">
      <c r="A765" s="241"/>
    </row>
    <row r="766" spans="1:1" x14ac:dyDescent="0.2">
      <c r="A766" s="241"/>
    </row>
    <row r="767" spans="1:1" x14ac:dyDescent="0.2">
      <c r="A767" s="241"/>
    </row>
    <row r="768" spans="1:1" x14ac:dyDescent="0.2">
      <c r="A768" s="241"/>
    </row>
    <row r="769" spans="1:1" x14ac:dyDescent="0.2">
      <c r="A769" s="241"/>
    </row>
    <row r="770" spans="1:1" x14ac:dyDescent="0.2">
      <c r="A770" s="241"/>
    </row>
    <row r="771" spans="1:1" x14ac:dyDescent="0.2">
      <c r="A771" s="241"/>
    </row>
    <row r="772" spans="1:1" x14ac:dyDescent="0.2">
      <c r="A772" s="241"/>
    </row>
    <row r="773" spans="1:1" x14ac:dyDescent="0.2">
      <c r="A773" s="241"/>
    </row>
    <row r="774" spans="1:1" x14ac:dyDescent="0.2">
      <c r="A774" s="241"/>
    </row>
    <row r="775" spans="1:1" x14ac:dyDescent="0.2">
      <c r="A775" s="241"/>
    </row>
    <row r="776" spans="1:1" x14ac:dyDescent="0.2">
      <c r="A776" s="241"/>
    </row>
    <row r="777" spans="1:1" x14ac:dyDescent="0.2">
      <c r="A777" s="241"/>
    </row>
    <row r="778" spans="1:1" x14ac:dyDescent="0.2">
      <c r="A778" s="241"/>
    </row>
    <row r="779" spans="1:1" x14ac:dyDescent="0.2">
      <c r="A779" s="241"/>
    </row>
    <row r="780" spans="1:1" x14ac:dyDescent="0.2">
      <c r="A780" s="241"/>
    </row>
    <row r="781" spans="1:1" x14ac:dyDescent="0.2">
      <c r="A781" s="241"/>
    </row>
    <row r="782" spans="1:1" x14ac:dyDescent="0.2">
      <c r="A782" s="241"/>
    </row>
    <row r="783" spans="1:1" x14ac:dyDescent="0.2">
      <c r="A783" s="241"/>
    </row>
    <row r="784" spans="1:1" x14ac:dyDescent="0.2">
      <c r="A784" s="241"/>
    </row>
    <row r="785" spans="1:1" x14ac:dyDescent="0.2">
      <c r="A785" s="241"/>
    </row>
    <row r="786" spans="1:1" x14ac:dyDescent="0.2">
      <c r="A786" s="241"/>
    </row>
    <row r="787" spans="1:1" x14ac:dyDescent="0.2">
      <c r="A787" s="241"/>
    </row>
    <row r="788" spans="1:1" x14ac:dyDescent="0.2">
      <c r="A788" s="241"/>
    </row>
    <row r="789" spans="1:1" x14ac:dyDescent="0.2">
      <c r="A789" s="241"/>
    </row>
    <row r="790" spans="1:1" x14ac:dyDescent="0.2">
      <c r="A790" s="241"/>
    </row>
    <row r="791" spans="1:1" x14ac:dyDescent="0.2">
      <c r="A791" s="241"/>
    </row>
    <row r="792" spans="1:1" x14ac:dyDescent="0.2">
      <c r="A792" s="241"/>
    </row>
    <row r="793" spans="1:1" x14ac:dyDescent="0.2">
      <c r="A793" s="241"/>
    </row>
    <row r="794" spans="1:1" x14ac:dyDescent="0.2">
      <c r="A794" s="241"/>
    </row>
    <row r="795" spans="1:1" x14ac:dyDescent="0.2">
      <c r="A795" s="241"/>
    </row>
    <row r="796" spans="1:1" x14ac:dyDescent="0.2">
      <c r="A796" s="241"/>
    </row>
    <row r="797" spans="1:1" x14ac:dyDescent="0.2">
      <c r="A797" s="241"/>
    </row>
    <row r="798" spans="1:1" x14ac:dyDescent="0.2">
      <c r="A798" s="241"/>
    </row>
    <row r="799" spans="1:1" x14ac:dyDescent="0.2">
      <c r="A799" s="241"/>
    </row>
    <row r="800" spans="1:1" x14ac:dyDescent="0.2">
      <c r="A800" s="241"/>
    </row>
    <row r="801" spans="1:1" x14ac:dyDescent="0.2">
      <c r="A801" s="241"/>
    </row>
    <row r="802" spans="1:1" x14ac:dyDescent="0.2">
      <c r="A802" s="241"/>
    </row>
    <row r="803" spans="1:1" x14ac:dyDescent="0.2">
      <c r="A803" s="241"/>
    </row>
    <row r="804" spans="1:1" x14ac:dyDescent="0.2">
      <c r="A804" s="241"/>
    </row>
    <row r="805" spans="1:1" x14ac:dyDescent="0.2">
      <c r="A805" s="241"/>
    </row>
    <row r="806" spans="1:1" x14ac:dyDescent="0.2">
      <c r="A806" s="241"/>
    </row>
    <row r="807" spans="1:1" x14ac:dyDescent="0.2">
      <c r="A807" s="241"/>
    </row>
    <row r="808" spans="1:1" x14ac:dyDescent="0.2">
      <c r="A808" s="241"/>
    </row>
    <row r="809" spans="1:1" x14ac:dyDescent="0.2">
      <c r="A809" s="241"/>
    </row>
    <row r="810" spans="1:1" x14ac:dyDescent="0.2">
      <c r="A810" s="241"/>
    </row>
    <row r="811" spans="1:1" x14ac:dyDescent="0.2">
      <c r="A811" s="241"/>
    </row>
    <row r="812" spans="1:1" x14ac:dyDescent="0.2">
      <c r="A812" s="241"/>
    </row>
    <row r="813" spans="1:1" x14ac:dyDescent="0.2">
      <c r="A813" s="241"/>
    </row>
    <row r="814" spans="1:1" x14ac:dyDescent="0.2">
      <c r="A814" s="241"/>
    </row>
    <row r="815" spans="1:1" x14ac:dyDescent="0.2">
      <c r="A815" s="241"/>
    </row>
    <row r="816" spans="1:1" x14ac:dyDescent="0.2">
      <c r="A816" s="241"/>
    </row>
    <row r="817" spans="1:1" x14ac:dyDescent="0.2">
      <c r="A817" s="241"/>
    </row>
    <row r="818" spans="1:1" x14ac:dyDescent="0.2">
      <c r="A818" s="241"/>
    </row>
    <row r="819" spans="1:1" x14ac:dyDescent="0.2">
      <c r="A819" s="241"/>
    </row>
    <row r="820" spans="1:1" x14ac:dyDescent="0.2">
      <c r="A820" s="241"/>
    </row>
    <row r="821" spans="1:1" x14ac:dyDescent="0.2">
      <c r="A821" s="241"/>
    </row>
    <row r="822" spans="1:1" x14ac:dyDescent="0.2">
      <c r="A822" s="241"/>
    </row>
    <row r="823" spans="1:1" x14ac:dyDescent="0.2">
      <c r="A823" s="241"/>
    </row>
    <row r="824" spans="1:1" x14ac:dyDescent="0.2">
      <c r="A824" s="241"/>
    </row>
    <row r="825" spans="1:1" x14ac:dyDescent="0.2">
      <c r="A825" s="241"/>
    </row>
    <row r="826" spans="1:1" x14ac:dyDescent="0.2">
      <c r="A826" s="241"/>
    </row>
    <row r="827" spans="1:1" x14ac:dyDescent="0.2">
      <c r="A827" s="241"/>
    </row>
    <row r="828" spans="1:1" x14ac:dyDescent="0.2">
      <c r="A828" s="241"/>
    </row>
    <row r="829" spans="1:1" x14ac:dyDescent="0.2">
      <c r="A829" s="241"/>
    </row>
    <row r="830" spans="1:1" x14ac:dyDescent="0.2">
      <c r="A830" s="241"/>
    </row>
    <row r="831" spans="1:1" x14ac:dyDescent="0.2">
      <c r="A831" s="241"/>
    </row>
    <row r="832" spans="1:1" x14ac:dyDescent="0.2">
      <c r="A832" s="241"/>
    </row>
    <row r="833" spans="1:1" x14ac:dyDescent="0.2">
      <c r="A833" s="241"/>
    </row>
    <row r="834" spans="1:1" x14ac:dyDescent="0.2">
      <c r="A834" s="241"/>
    </row>
    <row r="835" spans="1:1" x14ac:dyDescent="0.2">
      <c r="A835" s="241"/>
    </row>
    <row r="836" spans="1:1" x14ac:dyDescent="0.2">
      <c r="A836" s="241"/>
    </row>
    <row r="837" spans="1:1" x14ac:dyDescent="0.2">
      <c r="A837" s="241"/>
    </row>
    <row r="838" spans="1:1" x14ac:dyDescent="0.2">
      <c r="A838" s="241"/>
    </row>
    <row r="839" spans="1:1" x14ac:dyDescent="0.2">
      <c r="A839" s="241"/>
    </row>
    <row r="840" spans="1:1" x14ac:dyDescent="0.2">
      <c r="A840" s="241"/>
    </row>
    <row r="841" spans="1:1" x14ac:dyDescent="0.2">
      <c r="A841" s="241"/>
    </row>
    <row r="842" spans="1:1" x14ac:dyDescent="0.2">
      <c r="A842" s="241"/>
    </row>
    <row r="843" spans="1:1" x14ac:dyDescent="0.2">
      <c r="A843" s="241"/>
    </row>
    <row r="844" spans="1:1" x14ac:dyDescent="0.2">
      <c r="A844" s="241"/>
    </row>
    <row r="845" spans="1:1" x14ac:dyDescent="0.2">
      <c r="A845" s="241"/>
    </row>
    <row r="846" spans="1:1" x14ac:dyDescent="0.2">
      <c r="A846" s="241"/>
    </row>
    <row r="847" spans="1:1" x14ac:dyDescent="0.2">
      <c r="A847" s="241"/>
    </row>
    <row r="848" spans="1:1" x14ac:dyDescent="0.2">
      <c r="A848" s="241"/>
    </row>
    <row r="849" spans="1:1" x14ac:dyDescent="0.2">
      <c r="A849" s="241"/>
    </row>
    <row r="850" spans="1:1" x14ac:dyDescent="0.2">
      <c r="A850" s="241"/>
    </row>
    <row r="851" spans="1:1" x14ac:dyDescent="0.2">
      <c r="A851" s="241"/>
    </row>
    <row r="852" spans="1:1" x14ac:dyDescent="0.2">
      <c r="A852" s="241"/>
    </row>
    <row r="853" spans="1:1" x14ac:dyDescent="0.2">
      <c r="A853" s="241"/>
    </row>
    <row r="854" spans="1:1" x14ac:dyDescent="0.2">
      <c r="A854" s="241"/>
    </row>
    <row r="855" spans="1:1" x14ac:dyDescent="0.2">
      <c r="A855" s="241"/>
    </row>
    <row r="856" spans="1:1" x14ac:dyDescent="0.2">
      <c r="A856" s="241"/>
    </row>
    <row r="857" spans="1:1" x14ac:dyDescent="0.2">
      <c r="A857" s="241"/>
    </row>
    <row r="858" spans="1:1" x14ac:dyDescent="0.2">
      <c r="A858" s="241"/>
    </row>
    <row r="859" spans="1:1" x14ac:dyDescent="0.2">
      <c r="A859" s="241"/>
    </row>
    <row r="860" spans="1:1" x14ac:dyDescent="0.2">
      <c r="A860" s="241"/>
    </row>
    <row r="861" spans="1:1" x14ac:dyDescent="0.2">
      <c r="A861" s="241"/>
    </row>
    <row r="862" spans="1:1" x14ac:dyDescent="0.2">
      <c r="A862" s="241"/>
    </row>
    <row r="863" spans="1:1" x14ac:dyDescent="0.2">
      <c r="A863" s="241"/>
    </row>
    <row r="864" spans="1:1" x14ac:dyDescent="0.2">
      <c r="A864" s="241"/>
    </row>
    <row r="865" spans="1:1" x14ac:dyDescent="0.2">
      <c r="A865" s="241"/>
    </row>
    <row r="866" spans="1:1" x14ac:dyDescent="0.2">
      <c r="A866" s="241"/>
    </row>
    <row r="867" spans="1:1" x14ac:dyDescent="0.2">
      <c r="A867" s="241"/>
    </row>
    <row r="868" spans="1:1" x14ac:dyDescent="0.2">
      <c r="A868" s="241"/>
    </row>
    <row r="869" spans="1:1" x14ac:dyDescent="0.2">
      <c r="A869" s="241"/>
    </row>
    <row r="870" spans="1:1" x14ac:dyDescent="0.2">
      <c r="A870" s="241"/>
    </row>
    <row r="871" spans="1:1" x14ac:dyDescent="0.2">
      <c r="A871" s="241"/>
    </row>
    <row r="872" spans="1:1" x14ac:dyDescent="0.2">
      <c r="A872" s="241"/>
    </row>
    <row r="873" spans="1:1" x14ac:dyDescent="0.2">
      <c r="A873" s="241"/>
    </row>
    <row r="874" spans="1:1" x14ac:dyDescent="0.2">
      <c r="A874" s="241"/>
    </row>
    <row r="875" spans="1:1" x14ac:dyDescent="0.2">
      <c r="A875" s="241"/>
    </row>
    <row r="876" spans="1:1" x14ac:dyDescent="0.2">
      <c r="A876" s="241"/>
    </row>
    <row r="877" spans="1:1" x14ac:dyDescent="0.2">
      <c r="A877" s="241"/>
    </row>
    <row r="878" spans="1:1" x14ac:dyDescent="0.2">
      <c r="A878" s="241"/>
    </row>
    <row r="879" spans="1:1" x14ac:dyDescent="0.2">
      <c r="A879" s="241"/>
    </row>
    <row r="880" spans="1:1" x14ac:dyDescent="0.2">
      <c r="A880" s="241"/>
    </row>
    <row r="881" spans="1:1" x14ac:dyDescent="0.2">
      <c r="A881" s="241"/>
    </row>
    <row r="882" spans="1:1" x14ac:dyDescent="0.2">
      <c r="A882" s="241"/>
    </row>
    <row r="883" spans="1:1" x14ac:dyDescent="0.2">
      <c r="A883" s="241"/>
    </row>
    <row r="884" spans="1:1" x14ac:dyDescent="0.2">
      <c r="A884" s="241"/>
    </row>
    <row r="885" spans="1:1" x14ac:dyDescent="0.2">
      <c r="A885" s="241"/>
    </row>
    <row r="886" spans="1:1" x14ac:dyDescent="0.2">
      <c r="A886" s="241"/>
    </row>
    <row r="887" spans="1:1" x14ac:dyDescent="0.2">
      <c r="A887" s="241"/>
    </row>
    <row r="888" spans="1:1" x14ac:dyDescent="0.2">
      <c r="A888" s="241"/>
    </row>
    <row r="889" spans="1:1" x14ac:dyDescent="0.2">
      <c r="A889" s="241"/>
    </row>
    <row r="890" spans="1:1" x14ac:dyDescent="0.2">
      <c r="A890" s="241"/>
    </row>
    <row r="891" spans="1:1" x14ac:dyDescent="0.2">
      <c r="A891" s="241"/>
    </row>
    <row r="892" spans="1:1" x14ac:dyDescent="0.2">
      <c r="A892" s="241"/>
    </row>
    <row r="893" spans="1:1" x14ac:dyDescent="0.2">
      <c r="A893" s="241"/>
    </row>
    <row r="894" spans="1:1" x14ac:dyDescent="0.2">
      <c r="A894" s="241"/>
    </row>
    <row r="895" spans="1:1" x14ac:dyDescent="0.2">
      <c r="A895" s="241"/>
    </row>
    <row r="896" spans="1:1" x14ac:dyDescent="0.2">
      <c r="A896" s="241"/>
    </row>
    <row r="897" spans="1:1" x14ac:dyDescent="0.2">
      <c r="A897" s="241"/>
    </row>
    <row r="898" spans="1:1" x14ac:dyDescent="0.2">
      <c r="A898" s="241"/>
    </row>
    <row r="899" spans="1:1" x14ac:dyDescent="0.2">
      <c r="A899" s="241"/>
    </row>
    <row r="900" spans="1:1" x14ac:dyDescent="0.2">
      <c r="A900" s="241"/>
    </row>
    <row r="901" spans="1:1" x14ac:dyDescent="0.2">
      <c r="A901" s="241"/>
    </row>
    <row r="902" spans="1:1" x14ac:dyDescent="0.2">
      <c r="A902" s="241"/>
    </row>
    <row r="903" spans="1:1" x14ac:dyDescent="0.2">
      <c r="A903" s="241"/>
    </row>
    <row r="904" spans="1:1" x14ac:dyDescent="0.2">
      <c r="A904" s="241"/>
    </row>
    <row r="905" spans="1:1" x14ac:dyDescent="0.2">
      <c r="A905" s="241"/>
    </row>
    <row r="906" spans="1:1" x14ac:dyDescent="0.2">
      <c r="A906" s="241"/>
    </row>
    <row r="907" spans="1:1" x14ac:dyDescent="0.2">
      <c r="A907" s="241"/>
    </row>
    <row r="908" spans="1:1" x14ac:dyDescent="0.2">
      <c r="A908" s="241"/>
    </row>
    <row r="909" spans="1:1" x14ac:dyDescent="0.2">
      <c r="A909" s="241"/>
    </row>
    <row r="910" spans="1:1" x14ac:dyDescent="0.2">
      <c r="A910" s="241"/>
    </row>
    <row r="911" spans="1:1" x14ac:dyDescent="0.2">
      <c r="A911" s="241"/>
    </row>
    <row r="912" spans="1:1" x14ac:dyDescent="0.2">
      <c r="A912" s="241"/>
    </row>
    <row r="913" spans="1:1" x14ac:dyDescent="0.2">
      <c r="A913" s="241"/>
    </row>
    <row r="914" spans="1:1" x14ac:dyDescent="0.2">
      <c r="A914" s="241"/>
    </row>
    <row r="915" spans="1:1" x14ac:dyDescent="0.2">
      <c r="A915" s="241"/>
    </row>
    <row r="916" spans="1:1" x14ac:dyDescent="0.2">
      <c r="A916" s="241"/>
    </row>
    <row r="917" spans="1:1" x14ac:dyDescent="0.2">
      <c r="A917" s="241"/>
    </row>
    <row r="918" spans="1:1" x14ac:dyDescent="0.2">
      <c r="A918" s="241"/>
    </row>
    <row r="919" spans="1:1" x14ac:dyDescent="0.2">
      <c r="A919" s="241"/>
    </row>
    <row r="920" spans="1:1" x14ac:dyDescent="0.2">
      <c r="A920" s="241"/>
    </row>
    <row r="921" spans="1:1" x14ac:dyDescent="0.2">
      <c r="A921" s="241"/>
    </row>
    <row r="922" spans="1:1" x14ac:dyDescent="0.2">
      <c r="A922" s="241"/>
    </row>
    <row r="923" spans="1:1" x14ac:dyDescent="0.2">
      <c r="A923" s="241"/>
    </row>
    <row r="924" spans="1:1" x14ac:dyDescent="0.2">
      <c r="A924" s="241"/>
    </row>
    <row r="925" spans="1:1" x14ac:dyDescent="0.2">
      <c r="A925" s="241"/>
    </row>
    <row r="926" spans="1:1" x14ac:dyDescent="0.2">
      <c r="A926" s="241"/>
    </row>
    <row r="927" spans="1:1" x14ac:dyDescent="0.2">
      <c r="A927" s="241"/>
    </row>
    <row r="928" spans="1:1" x14ac:dyDescent="0.2">
      <c r="A928" s="241"/>
    </row>
    <row r="929" spans="1:1" x14ac:dyDescent="0.2">
      <c r="A929" s="241"/>
    </row>
    <row r="930" spans="1:1" x14ac:dyDescent="0.2">
      <c r="A930" s="241"/>
    </row>
    <row r="931" spans="1:1" x14ac:dyDescent="0.2">
      <c r="A931" s="241"/>
    </row>
    <row r="932" spans="1:1" x14ac:dyDescent="0.2">
      <c r="A932" s="241"/>
    </row>
    <row r="933" spans="1:1" x14ac:dyDescent="0.2">
      <c r="A933" s="241"/>
    </row>
    <row r="934" spans="1:1" x14ac:dyDescent="0.2">
      <c r="A934" s="241"/>
    </row>
    <row r="935" spans="1:1" x14ac:dyDescent="0.2">
      <c r="A935" s="241"/>
    </row>
    <row r="936" spans="1:1" x14ac:dyDescent="0.2">
      <c r="A936" s="241"/>
    </row>
    <row r="937" spans="1:1" x14ac:dyDescent="0.2">
      <c r="A937" s="241"/>
    </row>
    <row r="938" spans="1:1" x14ac:dyDescent="0.2">
      <c r="A938" s="241"/>
    </row>
    <row r="939" spans="1:1" x14ac:dyDescent="0.2">
      <c r="A939" s="241"/>
    </row>
    <row r="940" spans="1:1" x14ac:dyDescent="0.2">
      <c r="A940" s="241"/>
    </row>
    <row r="941" spans="1:1" x14ac:dyDescent="0.2">
      <c r="A941" s="241"/>
    </row>
    <row r="942" spans="1:1" x14ac:dyDescent="0.2">
      <c r="A942" s="241"/>
    </row>
    <row r="943" spans="1:1" x14ac:dyDescent="0.2">
      <c r="A943" s="241"/>
    </row>
    <row r="944" spans="1:1" x14ac:dyDescent="0.2">
      <c r="A944" s="241"/>
    </row>
    <row r="945" spans="1:1" x14ac:dyDescent="0.2">
      <c r="A945" s="241"/>
    </row>
    <row r="946" spans="1:1" x14ac:dyDescent="0.2">
      <c r="A946" s="241"/>
    </row>
    <row r="947" spans="1:1" x14ac:dyDescent="0.2">
      <c r="A947" s="241"/>
    </row>
    <row r="948" spans="1:1" x14ac:dyDescent="0.2">
      <c r="A948" s="241"/>
    </row>
    <row r="949" spans="1:1" x14ac:dyDescent="0.2">
      <c r="A949" s="241"/>
    </row>
    <row r="950" spans="1:1" x14ac:dyDescent="0.2">
      <c r="A950" s="241"/>
    </row>
    <row r="951" spans="1:1" x14ac:dyDescent="0.2">
      <c r="A951" s="241"/>
    </row>
    <row r="952" spans="1:1" x14ac:dyDescent="0.2">
      <c r="A952" s="241"/>
    </row>
    <row r="953" spans="1:1" x14ac:dyDescent="0.2">
      <c r="A953" s="241"/>
    </row>
    <row r="954" spans="1:1" x14ac:dyDescent="0.2">
      <c r="A954" s="241"/>
    </row>
    <row r="955" spans="1:1" x14ac:dyDescent="0.2">
      <c r="A955" s="241"/>
    </row>
    <row r="956" spans="1:1" x14ac:dyDescent="0.2">
      <c r="A956" s="241"/>
    </row>
    <row r="957" spans="1:1" x14ac:dyDescent="0.2">
      <c r="A957" s="241"/>
    </row>
    <row r="958" spans="1:1" x14ac:dyDescent="0.2">
      <c r="A958" s="241"/>
    </row>
    <row r="959" spans="1:1" x14ac:dyDescent="0.2">
      <c r="A959" s="241"/>
    </row>
    <row r="960" spans="1:1" x14ac:dyDescent="0.2">
      <c r="A960" s="241"/>
    </row>
    <row r="961" spans="1:1" x14ac:dyDescent="0.2">
      <c r="A961" s="241"/>
    </row>
    <row r="962" spans="1:1" x14ac:dyDescent="0.2">
      <c r="A962" s="241"/>
    </row>
    <row r="963" spans="1:1" x14ac:dyDescent="0.2">
      <c r="A963" s="241"/>
    </row>
    <row r="964" spans="1:1" x14ac:dyDescent="0.2">
      <c r="A964" s="241"/>
    </row>
    <row r="965" spans="1:1" x14ac:dyDescent="0.2">
      <c r="A965" s="241"/>
    </row>
    <row r="966" spans="1:1" x14ac:dyDescent="0.2">
      <c r="A966" s="241"/>
    </row>
    <row r="967" spans="1:1" x14ac:dyDescent="0.2">
      <c r="A967" s="241"/>
    </row>
    <row r="968" spans="1:1" x14ac:dyDescent="0.2">
      <c r="A968" s="241"/>
    </row>
    <row r="969" spans="1:1" x14ac:dyDescent="0.2">
      <c r="A969" s="241"/>
    </row>
    <row r="970" spans="1:1" x14ac:dyDescent="0.2">
      <c r="A970" s="241"/>
    </row>
    <row r="971" spans="1:1" x14ac:dyDescent="0.2">
      <c r="A971" s="241"/>
    </row>
    <row r="972" spans="1:1" x14ac:dyDescent="0.2">
      <c r="A972" s="241"/>
    </row>
    <row r="973" spans="1:1" x14ac:dyDescent="0.2">
      <c r="A973" s="241"/>
    </row>
    <row r="974" spans="1:1" x14ac:dyDescent="0.2">
      <c r="A974" s="241"/>
    </row>
    <row r="975" spans="1:1" x14ac:dyDescent="0.2">
      <c r="A975" s="241"/>
    </row>
    <row r="976" spans="1:1" x14ac:dyDescent="0.2">
      <c r="A976" s="241"/>
    </row>
    <row r="977" spans="1:1" x14ac:dyDescent="0.2">
      <c r="A977" s="241"/>
    </row>
    <row r="978" spans="1:1" x14ac:dyDescent="0.2">
      <c r="A978" s="241"/>
    </row>
    <row r="979" spans="1:1" x14ac:dyDescent="0.2">
      <c r="A979" s="241"/>
    </row>
    <row r="980" spans="1:1" x14ac:dyDescent="0.2">
      <c r="A980" s="241"/>
    </row>
    <row r="981" spans="1:1" x14ac:dyDescent="0.2">
      <c r="A981" s="241"/>
    </row>
    <row r="982" spans="1:1" x14ac:dyDescent="0.2">
      <c r="A982" s="241"/>
    </row>
    <row r="983" spans="1:1" x14ac:dyDescent="0.2">
      <c r="A983" s="241"/>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3/2020</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O75"/>
  <sheetViews>
    <sheetView zoomScaleNormal="100" workbookViewId="0">
      <pane ySplit="5" topLeftCell="A6" activePane="bottomLeft" state="frozen"/>
      <selection pane="bottomLeft" activeCell="A6" sqref="A6"/>
    </sheetView>
  </sheetViews>
  <sheetFormatPr baseColWidth="10" defaultColWidth="11.42578125" defaultRowHeight="12.75" x14ac:dyDescent="0.2"/>
  <cols>
    <col min="1" max="1" width="7.140625" style="162" customWidth="1"/>
    <col min="2" max="2" width="43.42578125" style="162" bestFit="1" customWidth="1"/>
    <col min="3" max="3" width="11.85546875" style="162" bestFit="1" customWidth="1"/>
    <col min="4" max="5" width="13.42578125" style="162" bestFit="1" customWidth="1"/>
    <col min="6" max="6" width="14" style="162" customWidth="1"/>
    <col min="7" max="7" width="8.42578125" style="162" bestFit="1" customWidth="1"/>
    <col min="8" max="8" width="14" style="162" customWidth="1"/>
    <col min="9" max="9" width="8.42578125" style="162" bestFit="1" customWidth="1"/>
    <col min="10" max="16384" width="11.42578125" style="162"/>
  </cols>
  <sheetData>
    <row r="1" spans="1:15" s="252" customFormat="1" ht="20.100000000000001" customHeight="1" x14ac:dyDescent="0.3">
      <c r="A1" s="404" t="s">
        <v>1719</v>
      </c>
      <c r="B1" s="404"/>
      <c r="C1" s="404"/>
      <c r="D1" s="404"/>
      <c r="E1" s="404"/>
      <c r="F1" s="404"/>
      <c r="G1" s="404"/>
      <c r="H1" s="404"/>
      <c r="I1" s="404"/>
    </row>
    <row r="2" spans="1:15" ht="20.100000000000001" customHeight="1" x14ac:dyDescent="0.2">
      <c r="A2" s="461"/>
      <c r="B2" s="461"/>
      <c r="C2" s="461"/>
      <c r="D2" s="461"/>
      <c r="E2" s="461"/>
      <c r="F2" s="461"/>
      <c r="G2" s="461"/>
      <c r="H2" s="461"/>
      <c r="I2" s="461"/>
    </row>
    <row r="3" spans="1:15" ht="12.75" customHeight="1" x14ac:dyDescent="0.2">
      <c r="A3" s="462" t="s">
        <v>842</v>
      </c>
      <c r="B3" s="411" t="s">
        <v>830</v>
      </c>
      <c r="C3" s="434">
        <v>2020</v>
      </c>
      <c r="D3" s="435"/>
      <c r="E3" s="185">
        <v>2019</v>
      </c>
      <c r="F3" s="416" t="s">
        <v>521</v>
      </c>
      <c r="G3" s="416"/>
      <c r="H3" s="415" t="s">
        <v>521</v>
      </c>
      <c r="I3" s="416"/>
    </row>
    <row r="4" spans="1:15" ht="27" customHeight="1" x14ac:dyDescent="0.2">
      <c r="A4" s="463"/>
      <c r="B4" s="465"/>
      <c r="C4" s="185" t="s">
        <v>504</v>
      </c>
      <c r="D4" s="434" t="s">
        <v>1658</v>
      </c>
      <c r="E4" s="436"/>
      <c r="F4" s="437" t="s">
        <v>1659</v>
      </c>
      <c r="G4" s="436"/>
      <c r="H4" s="437" t="s">
        <v>1660</v>
      </c>
      <c r="I4" s="435"/>
    </row>
    <row r="5" spans="1:15" x14ac:dyDescent="0.2">
      <c r="A5" s="464"/>
      <c r="B5" s="412"/>
      <c r="C5" s="415" t="s">
        <v>502</v>
      </c>
      <c r="D5" s="416"/>
      <c r="E5" s="417"/>
      <c r="F5" s="186" t="s">
        <v>522</v>
      </c>
      <c r="G5" s="165" t="s">
        <v>428</v>
      </c>
      <c r="H5" s="186" t="s">
        <v>522</v>
      </c>
      <c r="I5" s="165" t="s">
        <v>428</v>
      </c>
    </row>
    <row r="6" spans="1:15" ht="12.75" customHeight="1" x14ac:dyDescent="0.2">
      <c r="A6" s="253"/>
      <c r="B6" s="254"/>
      <c r="C6" s="179"/>
      <c r="D6" s="179"/>
      <c r="E6" s="179"/>
      <c r="F6" s="179"/>
      <c r="G6" s="179"/>
      <c r="H6" s="179"/>
      <c r="I6" s="179"/>
    </row>
    <row r="7" spans="1:15" ht="12.75" customHeight="1" x14ac:dyDescent="0.2">
      <c r="B7" s="179"/>
      <c r="C7" s="255" t="s">
        <v>301</v>
      </c>
      <c r="D7" s="179"/>
      <c r="E7" s="179"/>
      <c r="F7" s="256"/>
      <c r="G7" s="179"/>
      <c r="H7" s="256"/>
      <c r="I7" s="179"/>
    </row>
    <row r="8" spans="1:15" ht="12.75" customHeight="1" x14ac:dyDescent="0.2">
      <c r="A8" s="255"/>
      <c r="B8" s="179"/>
      <c r="C8" s="179"/>
      <c r="D8" s="179"/>
      <c r="E8" s="179"/>
      <c r="F8" s="256"/>
      <c r="G8" s="179"/>
      <c r="H8" s="256"/>
      <c r="I8" s="179"/>
    </row>
    <row r="9" spans="1:15" ht="12.75" customHeight="1" x14ac:dyDescent="0.2">
      <c r="A9" s="257">
        <v>11</v>
      </c>
      <c r="B9" s="195" t="s">
        <v>843</v>
      </c>
      <c r="C9" s="258">
        <v>1151381</v>
      </c>
      <c r="D9" s="258">
        <v>2962375</v>
      </c>
      <c r="E9" s="258">
        <v>2658650</v>
      </c>
      <c r="F9" s="243">
        <v>210924</v>
      </c>
      <c r="G9" s="244">
        <v>22.4</v>
      </c>
      <c r="H9" s="243">
        <v>303725</v>
      </c>
      <c r="I9" s="244">
        <v>11.4</v>
      </c>
    </row>
    <row r="10" spans="1:15" s="200" customFormat="1" ht="12.75" customHeight="1" x14ac:dyDescent="0.2">
      <c r="A10" s="257">
        <v>21</v>
      </c>
      <c r="B10" s="195" t="s">
        <v>844</v>
      </c>
      <c r="C10" s="258">
        <v>33478177</v>
      </c>
      <c r="D10" s="258">
        <v>99997646</v>
      </c>
      <c r="E10" s="258">
        <v>104329612</v>
      </c>
      <c r="F10" s="243">
        <v>-2356113</v>
      </c>
      <c r="G10" s="244">
        <v>-6.6</v>
      </c>
      <c r="H10" s="243">
        <v>-4331966</v>
      </c>
      <c r="I10" s="244">
        <v>-4.2</v>
      </c>
      <c r="J10" s="162"/>
      <c r="K10" s="162"/>
      <c r="L10" s="162"/>
      <c r="M10" s="162"/>
      <c r="N10" s="162"/>
      <c r="O10" s="162"/>
    </row>
    <row r="11" spans="1:15" s="200" customFormat="1" ht="12.75" customHeight="1" x14ac:dyDescent="0.2">
      <c r="A11" s="257">
        <v>22</v>
      </c>
      <c r="B11" s="195" t="s">
        <v>845</v>
      </c>
      <c r="C11" s="258">
        <v>45487080</v>
      </c>
      <c r="D11" s="258">
        <v>136286166</v>
      </c>
      <c r="E11" s="258">
        <v>149638312</v>
      </c>
      <c r="F11" s="243">
        <v>-8590534</v>
      </c>
      <c r="G11" s="244">
        <v>-15.9</v>
      </c>
      <c r="H11" s="243">
        <v>-13352146</v>
      </c>
      <c r="I11" s="244">
        <v>-8.9</v>
      </c>
      <c r="J11" s="162"/>
      <c r="K11" s="162"/>
      <c r="L11" s="162"/>
      <c r="M11" s="162"/>
      <c r="N11" s="162"/>
      <c r="O11" s="162"/>
    </row>
    <row r="12" spans="1:15" s="200" customFormat="1" ht="12.75" customHeight="1" x14ac:dyDescent="0.2">
      <c r="A12" s="257">
        <v>23</v>
      </c>
      <c r="B12" s="195" t="s">
        <v>846</v>
      </c>
      <c r="C12" s="258">
        <v>3083491</v>
      </c>
      <c r="D12" s="258">
        <v>9649314</v>
      </c>
      <c r="E12" s="258">
        <v>9848069</v>
      </c>
      <c r="F12" s="243">
        <v>-318493</v>
      </c>
      <c r="G12" s="244">
        <v>-9.4</v>
      </c>
      <c r="H12" s="243">
        <v>-198755</v>
      </c>
      <c r="I12" s="244">
        <v>-2</v>
      </c>
      <c r="J12" s="162"/>
      <c r="K12" s="162"/>
      <c r="L12" s="162"/>
      <c r="M12" s="162"/>
      <c r="N12" s="162"/>
      <c r="O12" s="162"/>
    </row>
    <row r="13" spans="1:15" s="200" customFormat="1" ht="12.75" customHeight="1" x14ac:dyDescent="0.2">
      <c r="A13" s="257">
        <v>24</v>
      </c>
      <c r="B13" s="195" t="s">
        <v>847</v>
      </c>
      <c r="C13" s="258">
        <v>17782612</v>
      </c>
      <c r="D13" s="258">
        <v>51591497</v>
      </c>
      <c r="E13" s="258">
        <v>49771335</v>
      </c>
      <c r="F13" s="243">
        <v>701334</v>
      </c>
      <c r="G13" s="244">
        <v>4.0999999999999996</v>
      </c>
      <c r="H13" s="243">
        <v>1820162</v>
      </c>
      <c r="I13" s="244">
        <v>3.7</v>
      </c>
      <c r="J13" s="162"/>
      <c r="K13" s="162"/>
      <c r="L13" s="162"/>
      <c r="M13" s="162"/>
      <c r="N13" s="162"/>
      <c r="O13" s="162"/>
    </row>
    <row r="14" spans="1:15" s="200" customFormat="1" ht="12.75" customHeight="1" x14ac:dyDescent="0.2">
      <c r="A14" s="257">
        <v>25</v>
      </c>
      <c r="B14" s="195" t="s">
        <v>848</v>
      </c>
      <c r="C14" s="258">
        <v>2076082</v>
      </c>
      <c r="D14" s="258">
        <v>6731620</v>
      </c>
      <c r="E14" s="258">
        <v>7589002</v>
      </c>
      <c r="F14" s="243">
        <v>-676923</v>
      </c>
      <c r="G14" s="244">
        <v>-24.6</v>
      </c>
      <c r="H14" s="243">
        <v>-857382</v>
      </c>
      <c r="I14" s="244">
        <v>-11.3</v>
      </c>
      <c r="J14" s="162"/>
      <c r="K14" s="162"/>
      <c r="L14" s="162"/>
      <c r="M14" s="162"/>
      <c r="N14" s="162"/>
      <c r="O14" s="162"/>
    </row>
    <row r="15" spans="1:15" s="200" customFormat="1" ht="12.75" customHeight="1" x14ac:dyDescent="0.2">
      <c r="A15" s="257">
        <v>31</v>
      </c>
      <c r="B15" s="195" t="s">
        <v>849</v>
      </c>
      <c r="C15" s="258">
        <v>6027524</v>
      </c>
      <c r="D15" s="258">
        <v>17811480</v>
      </c>
      <c r="E15" s="258">
        <v>12102157</v>
      </c>
      <c r="F15" s="243">
        <v>1881771</v>
      </c>
      <c r="G15" s="244">
        <v>45.4</v>
      </c>
      <c r="H15" s="243">
        <v>5709323</v>
      </c>
      <c r="I15" s="244">
        <v>47.2</v>
      </c>
      <c r="J15" s="162"/>
      <c r="K15" s="162"/>
      <c r="L15" s="162"/>
      <c r="M15" s="162"/>
      <c r="N15" s="162"/>
      <c r="O15" s="162"/>
    </row>
    <row r="16" spans="1:15" s="200" customFormat="1" ht="12.75" customHeight="1" x14ac:dyDescent="0.2">
      <c r="A16" s="257"/>
      <c r="B16" s="231" t="s">
        <v>567</v>
      </c>
      <c r="C16" s="246">
        <v>109086347</v>
      </c>
      <c r="D16" s="259">
        <v>325030096</v>
      </c>
      <c r="E16" s="259">
        <v>335937135</v>
      </c>
      <c r="F16" s="247">
        <v>-9148032</v>
      </c>
      <c r="G16" s="248">
        <v>-7.7</v>
      </c>
      <c r="H16" s="247">
        <v>-10907039</v>
      </c>
      <c r="I16" s="248">
        <v>-3.2</v>
      </c>
      <c r="J16" s="162"/>
      <c r="K16" s="162"/>
      <c r="L16" s="162"/>
      <c r="M16" s="162"/>
      <c r="N16" s="162"/>
      <c r="O16" s="162"/>
    </row>
    <row r="17" spans="1:9" ht="12.75" customHeight="1" x14ac:dyDescent="0.2">
      <c r="C17" s="260"/>
      <c r="D17" s="260"/>
      <c r="E17" s="260"/>
      <c r="F17" s="260"/>
      <c r="G17" s="244"/>
      <c r="H17" s="260"/>
      <c r="I17" s="244"/>
    </row>
    <row r="18" spans="1:9" ht="12.75" customHeight="1" x14ac:dyDescent="0.2">
      <c r="B18" s="179"/>
      <c r="C18" s="255" t="s">
        <v>302</v>
      </c>
      <c r="D18" s="179"/>
      <c r="E18" s="179"/>
      <c r="F18" s="256"/>
      <c r="G18" s="179"/>
      <c r="H18" s="256"/>
      <c r="I18" s="179"/>
    </row>
    <row r="19" spans="1:9" ht="12.75" customHeight="1" x14ac:dyDescent="0.2">
      <c r="A19" s="255"/>
      <c r="B19" s="179"/>
      <c r="C19" s="179"/>
      <c r="D19" s="179"/>
      <c r="E19" s="179"/>
      <c r="F19" s="256"/>
      <c r="G19" s="179"/>
      <c r="H19" s="256"/>
      <c r="I19" s="179"/>
    </row>
    <row r="20" spans="1:9" ht="12.75" customHeight="1" x14ac:dyDescent="0.2">
      <c r="A20" s="257">
        <v>11</v>
      </c>
      <c r="B20" s="195" t="s">
        <v>843</v>
      </c>
      <c r="C20" s="258">
        <v>2953990</v>
      </c>
      <c r="D20" s="258">
        <v>8494219</v>
      </c>
      <c r="E20" s="258">
        <v>8450760</v>
      </c>
      <c r="F20" s="243">
        <v>126429</v>
      </c>
      <c r="G20" s="244">
        <v>4.5</v>
      </c>
      <c r="H20" s="243">
        <v>43459</v>
      </c>
      <c r="I20" s="244">
        <v>0.5</v>
      </c>
    </row>
    <row r="21" spans="1:9" ht="12.75" customHeight="1" x14ac:dyDescent="0.2">
      <c r="A21" s="257">
        <v>21</v>
      </c>
      <c r="B21" s="195" t="s">
        <v>844</v>
      </c>
      <c r="C21" s="258">
        <v>26889103</v>
      </c>
      <c r="D21" s="258">
        <v>78035334</v>
      </c>
      <c r="E21" s="258">
        <v>85034150</v>
      </c>
      <c r="F21" s="243">
        <v>-804765</v>
      </c>
      <c r="G21" s="244">
        <v>-2.9</v>
      </c>
      <c r="H21" s="243">
        <v>-6998816</v>
      </c>
      <c r="I21" s="244">
        <v>-8.1999999999999993</v>
      </c>
    </row>
    <row r="22" spans="1:9" ht="12.75" customHeight="1" x14ac:dyDescent="0.2">
      <c r="A22" s="257">
        <v>22</v>
      </c>
      <c r="B22" s="195" t="s">
        <v>845</v>
      </c>
      <c r="C22" s="258">
        <v>26871705</v>
      </c>
      <c r="D22" s="258">
        <v>81491388</v>
      </c>
      <c r="E22" s="258">
        <v>88409239</v>
      </c>
      <c r="F22" s="243">
        <v>-4873428</v>
      </c>
      <c r="G22" s="244">
        <v>-15.4</v>
      </c>
      <c r="H22" s="243">
        <v>-6917851</v>
      </c>
      <c r="I22" s="244">
        <v>-7.8</v>
      </c>
    </row>
    <row r="23" spans="1:9" ht="12.75" customHeight="1" x14ac:dyDescent="0.2">
      <c r="A23" s="257">
        <v>23</v>
      </c>
      <c r="B23" s="195" t="s">
        <v>846</v>
      </c>
      <c r="C23" s="258">
        <v>3699398</v>
      </c>
      <c r="D23" s="258">
        <v>11657575</v>
      </c>
      <c r="E23" s="258">
        <v>11735553</v>
      </c>
      <c r="F23" s="243">
        <v>-266865</v>
      </c>
      <c r="G23" s="244">
        <v>-6.7</v>
      </c>
      <c r="H23" s="243">
        <v>-77978</v>
      </c>
      <c r="I23" s="244">
        <v>-0.7</v>
      </c>
    </row>
    <row r="24" spans="1:9" ht="12.75" customHeight="1" x14ac:dyDescent="0.2">
      <c r="A24" s="257">
        <v>24</v>
      </c>
      <c r="B24" s="195" t="s">
        <v>847</v>
      </c>
      <c r="C24" s="258">
        <v>16167230</v>
      </c>
      <c r="D24" s="258">
        <v>47181120</v>
      </c>
      <c r="E24" s="258">
        <v>45593842</v>
      </c>
      <c r="F24" s="243">
        <v>476386</v>
      </c>
      <c r="G24" s="244">
        <v>3</v>
      </c>
      <c r="H24" s="243">
        <v>1587278</v>
      </c>
      <c r="I24" s="244">
        <v>3.5</v>
      </c>
    </row>
    <row r="25" spans="1:9" ht="12.75" customHeight="1" x14ac:dyDescent="0.2">
      <c r="A25" s="257">
        <v>25</v>
      </c>
      <c r="B25" s="195" t="s">
        <v>848</v>
      </c>
      <c r="C25" s="258">
        <v>6215218</v>
      </c>
      <c r="D25" s="258">
        <v>20804445</v>
      </c>
      <c r="E25" s="258">
        <v>24582806</v>
      </c>
      <c r="F25" s="243">
        <v>-1931198</v>
      </c>
      <c r="G25" s="244">
        <v>-23.7</v>
      </c>
      <c r="H25" s="243">
        <v>-3778361</v>
      </c>
      <c r="I25" s="244">
        <v>-15.4</v>
      </c>
    </row>
    <row r="26" spans="1:9" ht="12.75" customHeight="1" x14ac:dyDescent="0.2">
      <c r="A26" s="257">
        <v>31</v>
      </c>
      <c r="B26" s="195" t="s">
        <v>849</v>
      </c>
      <c r="C26" s="258">
        <v>8875978</v>
      </c>
      <c r="D26" s="258">
        <v>25532631</v>
      </c>
      <c r="E26" s="258">
        <v>17521285</v>
      </c>
      <c r="F26" s="243">
        <v>3051005</v>
      </c>
      <c r="G26" s="244">
        <v>52.4</v>
      </c>
      <c r="H26" s="243">
        <v>8011346</v>
      </c>
      <c r="I26" s="244">
        <v>45.7</v>
      </c>
    </row>
    <row r="27" spans="1:9" ht="12.75" customHeight="1" x14ac:dyDescent="0.2">
      <c r="A27" s="257"/>
      <c r="B27" s="231" t="s">
        <v>567</v>
      </c>
      <c r="C27" s="246">
        <v>91672622</v>
      </c>
      <c r="D27" s="259">
        <v>273196713</v>
      </c>
      <c r="E27" s="259">
        <v>281327635</v>
      </c>
      <c r="F27" s="247">
        <v>-4222436</v>
      </c>
      <c r="G27" s="248">
        <v>-4.4000000000000004</v>
      </c>
      <c r="H27" s="247">
        <v>-8130922</v>
      </c>
      <c r="I27" s="248">
        <v>-2.9</v>
      </c>
    </row>
    <row r="28" spans="1:9" ht="12.75" customHeight="1" x14ac:dyDescent="0.2">
      <c r="A28" s="241" t="s">
        <v>497</v>
      </c>
      <c r="C28" s="260"/>
      <c r="D28" s="260"/>
      <c r="E28" s="260"/>
      <c r="F28" s="260"/>
      <c r="G28" s="244"/>
      <c r="H28" s="260"/>
      <c r="I28" s="244"/>
    </row>
    <row r="29" spans="1:9" x14ac:dyDescent="0.2">
      <c r="A29" s="418" t="s">
        <v>1641</v>
      </c>
      <c r="B29" s="418"/>
      <c r="C29" s="418"/>
      <c r="D29" s="418"/>
      <c r="E29" s="418"/>
      <c r="F29" s="418"/>
      <c r="G29" s="418"/>
      <c r="H29" s="418"/>
      <c r="I29" s="418"/>
    </row>
    <row r="30" spans="1:9" ht="12.75" customHeight="1" x14ac:dyDescent="0.2">
      <c r="A30" s="261"/>
    </row>
    <row r="31" spans="1:9" ht="12.75" customHeight="1" x14ac:dyDescent="0.2"/>
    <row r="32" spans="1: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sheetData>
  <mergeCells count="12">
    <mergeCell ref="C5:E5"/>
    <mergeCell ref="A29:I29"/>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3/2020</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G30"/>
  <sheetViews>
    <sheetView showGridLines="0" zoomScaleNormal="100" workbookViewId="0">
      <selection sqref="A1:G1"/>
    </sheetView>
  </sheetViews>
  <sheetFormatPr baseColWidth="10" defaultColWidth="11.42578125" defaultRowHeight="12.75" x14ac:dyDescent="0.2"/>
  <cols>
    <col min="1" max="1" width="7.140625" style="81" customWidth="1"/>
    <col min="2" max="2" width="18.85546875" style="81" customWidth="1"/>
    <col min="3" max="3" width="13.85546875" style="81" customWidth="1"/>
    <col min="4" max="16384" width="11.42578125" style="81"/>
  </cols>
  <sheetData>
    <row r="1" spans="1:7" ht="25.5" x14ac:dyDescent="0.35">
      <c r="A1" s="400" t="s">
        <v>409</v>
      </c>
      <c r="B1" s="400"/>
      <c r="C1" s="400"/>
      <c r="D1" s="400"/>
      <c r="E1" s="400"/>
      <c r="F1" s="400"/>
      <c r="G1" s="400"/>
    </row>
    <row r="2" spans="1:7" ht="20.25" x14ac:dyDescent="0.3">
      <c r="A2" s="439" t="s">
        <v>1715</v>
      </c>
      <c r="B2" s="439"/>
      <c r="C2" s="439"/>
      <c r="D2" s="439"/>
      <c r="E2" s="439"/>
      <c r="F2" s="439"/>
      <c r="G2" s="439"/>
    </row>
    <row r="3" spans="1:7" ht="15.75" x14ac:dyDescent="0.25">
      <c r="A3" s="401" t="s">
        <v>421</v>
      </c>
      <c r="B3" s="401"/>
      <c r="C3" s="401"/>
      <c r="D3" s="401"/>
      <c r="E3" s="401"/>
      <c r="F3" s="401"/>
      <c r="G3" s="401"/>
    </row>
    <row r="4" spans="1:7" ht="17.25" customHeight="1" x14ac:dyDescent="0.2">
      <c r="A4" s="466"/>
      <c r="B4" s="466"/>
      <c r="C4" s="466"/>
    </row>
    <row r="5" spans="1:7" ht="17.25" customHeight="1" x14ac:dyDescent="0.2">
      <c r="B5" s="82"/>
    </row>
    <row r="6" spans="1:7" s="85" customFormat="1" ht="17.25" customHeight="1" x14ac:dyDescent="0.2">
      <c r="A6" s="83"/>
      <c r="B6" s="83"/>
      <c r="C6" s="84"/>
    </row>
    <row r="25" spans="1:7" ht="16.5" customHeight="1" x14ac:dyDescent="0.2"/>
    <row r="28" spans="1:7" ht="25.5" x14ac:dyDescent="0.35">
      <c r="A28" s="400" t="s">
        <v>409</v>
      </c>
      <c r="B28" s="400"/>
      <c r="C28" s="400"/>
      <c r="D28" s="400"/>
      <c r="E28" s="400"/>
      <c r="F28" s="400"/>
      <c r="G28" s="400"/>
    </row>
    <row r="29" spans="1:7" ht="20.25" x14ac:dyDescent="0.3">
      <c r="A29" s="439" t="s">
        <v>1716</v>
      </c>
      <c r="B29" s="439"/>
      <c r="C29" s="439"/>
      <c r="D29" s="439"/>
      <c r="E29" s="439"/>
      <c r="F29" s="439"/>
      <c r="G29" s="439"/>
    </row>
    <row r="30" spans="1:7" ht="15.75" x14ac:dyDescent="0.25">
      <c r="A30" s="401" t="s">
        <v>421</v>
      </c>
      <c r="B30" s="401"/>
      <c r="C30" s="401"/>
      <c r="D30" s="401"/>
      <c r="E30" s="401"/>
      <c r="F30" s="401"/>
      <c r="G30" s="401"/>
    </row>
  </sheetData>
  <mergeCells count="7">
    <mergeCell ref="A30:G30"/>
    <mergeCell ref="A1:G1"/>
    <mergeCell ref="A2:G2"/>
    <mergeCell ref="A3:G3"/>
    <mergeCell ref="A4:C4"/>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horizontalDpi="1200" r:id="rId1"/>
  <headerFooter alignWithMargins="0">
    <oddFooter>&amp;L&amp;"MetaNormalLF-Roman,Standard"&amp;8Statistisches Bundesamt, Fachserie 7, Reihe 1, 3/2020</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O46"/>
  <sheetViews>
    <sheetView zoomScaleNormal="100" workbookViewId="0">
      <pane ySplit="6" topLeftCell="A7" activePane="bottomLeft" state="frozen"/>
      <selection activeCell="H43" sqref="H43"/>
      <selection pane="bottomLeft" activeCell="A7" sqref="A7"/>
    </sheetView>
  </sheetViews>
  <sheetFormatPr baseColWidth="10" defaultColWidth="11.42578125" defaultRowHeight="12.75" x14ac:dyDescent="0.2"/>
  <cols>
    <col min="1" max="1" width="7.140625" style="162" customWidth="1"/>
    <col min="2" max="2" width="43.42578125" style="162" bestFit="1" customWidth="1"/>
    <col min="3" max="3" width="11.5703125" style="162" customWidth="1"/>
    <col min="4" max="6" width="13.42578125" style="162" customWidth="1"/>
    <col min="7" max="7" width="10.42578125" style="162" customWidth="1"/>
    <col min="8" max="8" width="13.42578125" style="162" customWidth="1"/>
    <col min="9" max="9" width="10.42578125" style="162" customWidth="1"/>
    <col min="10" max="16384" width="11.42578125" style="162"/>
  </cols>
  <sheetData>
    <row r="1" spans="1:9" s="252" customFormat="1" ht="20.100000000000001" customHeight="1" x14ac:dyDescent="0.3">
      <c r="A1" s="404" t="s">
        <v>850</v>
      </c>
      <c r="B1" s="404"/>
      <c r="C1" s="404"/>
      <c r="D1" s="404"/>
      <c r="E1" s="404"/>
      <c r="F1" s="404"/>
      <c r="G1" s="404"/>
      <c r="H1" s="404"/>
      <c r="I1" s="404"/>
    </row>
    <row r="2" spans="1:9" s="252" customFormat="1" ht="20.100000000000001" customHeight="1" x14ac:dyDescent="0.3">
      <c r="A2" s="429" t="s">
        <v>851</v>
      </c>
      <c r="B2" s="429"/>
      <c r="C2" s="429"/>
      <c r="D2" s="429"/>
      <c r="E2" s="429"/>
      <c r="F2" s="429"/>
      <c r="G2" s="429"/>
      <c r="H2" s="429"/>
      <c r="I2" s="429"/>
    </row>
    <row r="3" spans="1:9" ht="20.100000000000001" customHeight="1" x14ac:dyDescent="0.2">
      <c r="A3" s="405"/>
      <c r="B3" s="405"/>
      <c r="C3" s="405"/>
      <c r="D3" s="405"/>
      <c r="E3" s="405"/>
      <c r="F3" s="405"/>
      <c r="G3" s="405"/>
      <c r="H3" s="405"/>
      <c r="I3" s="405"/>
    </row>
    <row r="4" spans="1:9" ht="18.75" customHeight="1" x14ac:dyDescent="0.2">
      <c r="A4" s="467" t="s">
        <v>852</v>
      </c>
      <c r="B4" s="411" t="s">
        <v>830</v>
      </c>
      <c r="C4" s="434">
        <v>2020</v>
      </c>
      <c r="D4" s="435"/>
      <c r="E4" s="185">
        <v>2019</v>
      </c>
      <c r="F4" s="416" t="s">
        <v>521</v>
      </c>
      <c r="G4" s="416"/>
      <c r="H4" s="415" t="s">
        <v>521</v>
      </c>
      <c r="I4" s="416"/>
    </row>
    <row r="5" spans="1:9" ht="27" customHeight="1" x14ac:dyDescent="0.2">
      <c r="A5" s="468"/>
      <c r="B5" s="465"/>
      <c r="C5" s="185" t="s">
        <v>504</v>
      </c>
      <c r="D5" s="434" t="s">
        <v>1658</v>
      </c>
      <c r="E5" s="436"/>
      <c r="F5" s="437" t="s">
        <v>1659</v>
      </c>
      <c r="G5" s="436"/>
      <c r="H5" s="437" t="s">
        <v>1660</v>
      </c>
      <c r="I5" s="435"/>
    </row>
    <row r="6" spans="1:9" x14ac:dyDescent="0.2">
      <c r="A6" s="468"/>
      <c r="B6" s="412"/>
      <c r="C6" s="415" t="s">
        <v>502</v>
      </c>
      <c r="D6" s="416"/>
      <c r="E6" s="417"/>
      <c r="F6" s="186" t="s">
        <v>522</v>
      </c>
      <c r="G6" s="165" t="s">
        <v>428</v>
      </c>
      <c r="H6" s="186" t="s">
        <v>522</v>
      </c>
      <c r="I6" s="165" t="s">
        <v>428</v>
      </c>
    </row>
    <row r="7" spans="1:9" s="200" customFormat="1" ht="12.75" customHeight="1" x14ac:dyDescent="0.2">
      <c r="A7" s="262"/>
      <c r="B7" s="263"/>
      <c r="C7" s="260"/>
      <c r="D7" s="260"/>
      <c r="E7" s="260"/>
      <c r="F7" s="247"/>
      <c r="G7" s="248"/>
      <c r="H7" s="247"/>
      <c r="I7" s="248"/>
    </row>
    <row r="8" spans="1:9" ht="12.75" customHeight="1" x14ac:dyDescent="0.2">
      <c r="A8" s="257">
        <v>1</v>
      </c>
      <c r="B8" s="195" t="s">
        <v>853</v>
      </c>
      <c r="C8" s="258">
        <v>1020502</v>
      </c>
      <c r="D8" s="258">
        <v>2536104</v>
      </c>
      <c r="E8" s="258">
        <v>2223225</v>
      </c>
      <c r="F8" s="243">
        <v>233705</v>
      </c>
      <c r="G8" s="244">
        <v>29.7</v>
      </c>
      <c r="H8" s="243">
        <v>312879</v>
      </c>
      <c r="I8" s="244">
        <v>14.1</v>
      </c>
    </row>
    <row r="9" spans="1:9" ht="12.75" customHeight="1" x14ac:dyDescent="0.2">
      <c r="A9" s="257">
        <v>2</v>
      </c>
      <c r="B9" s="195" t="s">
        <v>854</v>
      </c>
      <c r="C9" s="258">
        <v>43563</v>
      </c>
      <c r="D9" s="258">
        <v>173122</v>
      </c>
      <c r="E9" s="258">
        <v>165169</v>
      </c>
      <c r="F9" s="243">
        <v>-16156</v>
      </c>
      <c r="G9" s="244">
        <v>-27.1</v>
      </c>
      <c r="H9" s="243">
        <v>7953</v>
      </c>
      <c r="I9" s="244">
        <v>4.8</v>
      </c>
    </row>
    <row r="10" spans="1:9" ht="12.75" customHeight="1" x14ac:dyDescent="0.2">
      <c r="A10" s="257">
        <v>3</v>
      </c>
      <c r="B10" s="195" t="s">
        <v>855</v>
      </c>
      <c r="C10" s="258">
        <v>11356</v>
      </c>
      <c r="D10" s="258">
        <v>38428</v>
      </c>
      <c r="E10" s="258">
        <v>50794</v>
      </c>
      <c r="F10" s="243">
        <v>-12058</v>
      </c>
      <c r="G10" s="244">
        <v>-51.5</v>
      </c>
      <c r="H10" s="243">
        <v>-12366</v>
      </c>
      <c r="I10" s="244">
        <v>-24.3</v>
      </c>
    </row>
    <row r="11" spans="1:9" ht="12.75" customHeight="1" x14ac:dyDescent="0.2">
      <c r="A11" s="257">
        <v>5</v>
      </c>
      <c r="B11" s="195" t="s">
        <v>856</v>
      </c>
      <c r="C11" s="258">
        <v>8081</v>
      </c>
      <c r="D11" s="258">
        <v>29001</v>
      </c>
      <c r="E11" s="258">
        <v>22393</v>
      </c>
      <c r="F11" s="243">
        <v>72</v>
      </c>
      <c r="G11" s="244">
        <v>0.9</v>
      </c>
      <c r="H11" s="243">
        <v>6608</v>
      </c>
      <c r="I11" s="244">
        <v>29.5</v>
      </c>
    </row>
    <row r="12" spans="1:9" ht="12.75" customHeight="1" x14ac:dyDescent="0.2">
      <c r="A12" s="257">
        <v>6</v>
      </c>
      <c r="B12" s="195" t="s">
        <v>857</v>
      </c>
      <c r="C12" s="258">
        <v>904367</v>
      </c>
      <c r="D12" s="258">
        <v>2717217</v>
      </c>
      <c r="E12" s="258">
        <v>3398554</v>
      </c>
      <c r="F12" s="243">
        <v>-392482</v>
      </c>
      <c r="G12" s="244">
        <v>-30.3</v>
      </c>
      <c r="H12" s="243">
        <v>-681337</v>
      </c>
      <c r="I12" s="244">
        <v>-20</v>
      </c>
    </row>
    <row r="13" spans="1:9" ht="12.75" customHeight="1" x14ac:dyDescent="0.2">
      <c r="A13" s="257">
        <v>7</v>
      </c>
      <c r="B13" s="195" t="s">
        <v>858</v>
      </c>
      <c r="C13" s="258">
        <v>17600</v>
      </c>
      <c r="D13" s="258">
        <v>55222</v>
      </c>
      <c r="E13" s="258">
        <v>27094</v>
      </c>
      <c r="F13" s="264">
        <v>8304</v>
      </c>
      <c r="G13" s="265">
        <v>89.3</v>
      </c>
      <c r="H13" s="264">
        <v>28128</v>
      </c>
      <c r="I13" s="265" t="s">
        <v>1713</v>
      </c>
    </row>
    <row r="14" spans="1:9" ht="12.75" customHeight="1" x14ac:dyDescent="0.2">
      <c r="A14" s="257">
        <v>8</v>
      </c>
      <c r="B14" s="195" t="s">
        <v>859</v>
      </c>
      <c r="C14" s="258">
        <v>108110</v>
      </c>
      <c r="D14" s="258">
        <v>323935</v>
      </c>
      <c r="E14" s="258">
        <v>365110</v>
      </c>
      <c r="F14" s="243">
        <v>-14087</v>
      </c>
      <c r="G14" s="244">
        <v>-11.5</v>
      </c>
      <c r="H14" s="243">
        <v>-41175</v>
      </c>
      <c r="I14" s="244">
        <v>-11.3</v>
      </c>
    </row>
    <row r="15" spans="1:9" ht="12.75" customHeight="1" x14ac:dyDescent="0.2">
      <c r="A15" s="257">
        <v>10</v>
      </c>
      <c r="B15" s="195" t="s">
        <v>860</v>
      </c>
      <c r="C15" s="258">
        <v>4881088</v>
      </c>
      <c r="D15" s="258">
        <v>14346271</v>
      </c>
      <c r="E15" s="258">
        <v>13717699</v>
      </c>
      <c r="F15" s="243">
        <v>139575</v>
      </c>
      <c r="G15" s="244">
        <v>2.9</v>
      </c>
      <c r="H15" s="243">
        <v>628572</v>
      </c>
      <c r="I15" s="244">
        <v>4.5999999999999996</v>
      </c>
    </row>
    <row r="16" spans="1:9" ht="12.75" customHeight="1" x14ac:dyDescent="0.2">
      <c r="A16" s="257">
        <v>11</v>
      </c>
      <c r="B16" s="195" t="s">
        <v>861</v>
      </c>
      <c r="C16" s="258">
        <v>412376</v>
      </c>
      <c r="D16" s="258">
        <v>1225712</v>
      </c>
      <c r="E16" s="258">
        <v>1327390</v>
      </c>
      <c r="F16" s="243">
        <v>-63805</v>
      </c>
      <c r="G16" s="244">
        <v>-13.4</v>
      </c>
      <c r="H16" s="243">
        <v>-101678</v>
      </c>
      <c r="I16" s="244">
        <v>-7.7</v>
      </c>
    </row>
    <row r="17" spans="1:9" ht="12.75" customHeight="1" x14ac:dyDescent="0.2">
      <c r="A17" s="257">
        <v>12</v>
      </c>
      <c r="B17" s="195" t="s">
        <v>862</v>
      </c>
      <c r="C17" s="258">
        <v>225218</v>
      </c>
      <c r="D17" s="258">
        <v>607346</v>
      </c>
      <c r="E17" s="258">
        <v>894673</v>
      </c>
      <c r="F17" s="243">
        <v>-90010</v>
      </c>
      <c r="G17" s="244">
        <v>-28.6</v>
      </c>
      <c r="H17" s="243">
        <v>-287327</v>
      </c>
      <c r="I17" s="244">
        <v>-32.1</v>
      </c>
    </row>
    <row r="18" spans="1:9" ht="12.75" customHeight="1" x14ac:dyDescent="0.2">
      <c r="A18" s="257">
        <v>13</v>
      </c>
      <c r="B18" s="195" t="s">
        <v>863</v>
      </c>
      <c r="C18" s="258">
        <v>890553</v>
      </c>
      <c r="D18" s="258">
        <v>2802106</v>
      </c>
      <c r="E18" s="258">
        <v>2985877</v>
      </c>
      <c r="F18" s="243">
        <v>-128942</v>
      </c>
      <c r="G18" s="244">
        <v>-12.6</v>
      </c>
      <c r="H18" s="243">
        <v>-183771</v>
      </c>
      <c r="I18" s="244">
        <v>-6.2</v>
      </c>
    </row>
    <row r="19" spans="1:9" ht="12.75" customHeight="1" x14ac:dyDescent="0.2">
      <c r="A19" s="257">
        <v>14</v>
      </c>
      <c r="B19" s="195" t="s">
        <v>864</v>
      </c>
      <c r="C19" s="258">
        <v>1449566</v>
      </c>
      <c r="D19" s="258">
        <v>5078774</v>
      </c>
      <c r="E19" s="258">
        <v>5368525</v>
      </c>
      <c r="F19" s="243">
        <v>-447086</v>
      </c>
      <c r="G19" s="244">
        <v>-23.6</v>
      </c>
      <c r="H19" s="243">
        <v>-289751</v>
      </c>
      <c r="I19" s="244">
        <v>-5.4</v>
      </c>
    </row>
    <row r="20" spans="1:9" ht="12.75" customHeight="1" x14ac:dyDescent="0.2">
      <c r="A20" s="257">
        <v>15</v>
      </c>
      <c r="B20" s="195" t="s">
        <v>865</v>
      </c>
      <c r="C20" s="258">
        <v>733516</v>
      </c>
      <c r="D20" s="258">
        <v>2550663</v>
      </c>
      <c r="E20" s="258">
        <v>2718387</v>
      </c>
      <c r="F20" s="243">
        <v>-233707</v>
      </c>
      <c r="G20" s="244">
        <v>-24.2</v>
      </c>
      <c r="H20" s="243">
        <v>-167724</v>
      </c>
      <c r="I20" s="244">
        <v>-6.2</v>
      </c>
    </row>
    <row r="21" spans="1:9" ht="12.75" customHeight="1" x14ac:dyDescent="0.2">
      <c r="A21" s="257">
        <v>16</v>
      </c>
      <c r="B21" s="195" t="s">
        <v>866</v>
      </c>
      <c r="C21" s="258">
        <v>595557</v>
      </c>
      <c r="D21" s="258">
        <v>1794894</v>
      </c>
      <c r="E21" s="258">
        <v>1933513</v>
      </c>
      <c r="F21" s="243">
        <v>-84201</v>
      </c>
      <c r="G21" s="244">
        <v>-12.4</v>
      </c>
      <c r="H21" s="243">
        <v>-138619</v>
      </c>
      <c r="I21" s="244">
        <v>-7.2</v>
      </c>
    </row>
    <row r="22" spans="1:9" ht="12.75" customHeight="1" x14ac:dyDescent="0.2">
      <c r="A22" s="257">
        <v>17</v>
      </c>
      <c r="B22" s="195" t="s">
        <v>867</v>
      </c>
      <c r="C22" s="258">
        <v>1649887</v>
      </c>
      <c r="D22" s="258">
        <v>4902982</v>
      </c>
      <c r="E22" s="258">
        <v>5261242</v>
      </c>
      <c r="F22" s="243">
        <v>-150679</v>
      </c>
      <c r="G22" s="244">
        <v>-8.4</v>
      </c>
      <c r="H22" s="243">
        <v>-358260</v>
      </c>
      <c r="I22" s="244">
        <v>-6.8</v>
      </c>
    </row>
    <row r="23" spans="1:9" ht="12.75" customHeight="1" x14ac:dyDescent="0.2">
      <c r="A23" s="257">
        <v>19</v>
      </c>
      <c r="B23" s="195" t="s">
        <v>868</v>
      </c>
      <c r="C23" s="258">
        <v>898470</v>
      </c>
      <c r="D23" s="258">
        <v>3046147</v>
      </c>
      <c r="E23" s="258">
        <v>3070491</v>
      </c>
      <c r="F23" s="243">
        <v>-198359</v>
      </c>
      <c r="G23" s="244">
        <v>-18.100000000000001</v>
      </c>
      <c r="H23" s="243">
        <v>-24344</v>
      </c>
      <c r="I23" s="244">
        <v>-0.8</v>
      </c>
    </row>
    <row r="24" spans="1:9" ht="12.75" customHeight="1" x14ac:dyDescent="0.2">
      <c r="A24" s="257">
        <v>20</v>
      </c>
      <c r="B24" s="195" t="s">
        <v>869</v>
      </c>
      <c r="C24" s="258">
        <v>10477402</v>
      </c>
      <c r="D24" s="258">
        <v>30852215</v>
      </c>
      <c r="E24" s="258">
        <v>31686441</v>
      </c>
      <c r="F24" s="243">
        <v>-301822</v>
      </c>
      <c r="G24" s="244">
        <v>-2.8</v>
      </c>
      <c r="H24" s="243">
        <v>-834226</v>
      </c>
      <c r="I24" s="244">
        <v>-2.6</v>
      </c>
    </row>
    <row r="25" spans="1:9" ht="12.75" customHeight="1" x14ac:dyDescent="0.2">
      <c r="A25" s="257">
        <v>21</v>
      </c>
      <c r="B25" s="195" t="s">
        <v>870</v>
      </c>
      <c r="C25" s="258">
        <v>8426681</v>
      </c>
      <c r="D25" s="258">
        <v>22581035</v>
      </c>
      <c r="E25" s="258">
        <v>20056845</v>
      </c>
      <c r="F25" s="243">
        <v>1753131</v>
      </c>
      <c r="G25" s="244">
        <v>26.3</v>
      </c>
      <c r="H25" s="243">
        <v>2524190</v>
      </c>
      <c r="I25" s="244">
        <v>12.6</v>
      </c>
    </row>
    <row r="26" spans="1:9" ht="12.75" customHeight="1" x14ac:dyDescent="0.2">
      <c r="A26" s="257">
        <v>22</v>
      </c>
      <c r="B26" s="195" t="s">
        <v>871</v>
      </c>
      <c r="C26" s="258">
        <v>3822472</v>
      </c>
      <c r="D26" s="258">
        <v>11481629</v>
      </c>
      <c r="E26" s="258">
        <v>12077176</v>
      </c>
      <c r="F26" s="243">
        <v>-344605</v>
      </c>
      <c r="G26" s="244">
        <v>-8.3000000000000007</v>
      </c>
      <c r="H26" s="243">
        <v>-595547</v>
      </c>
      <c r="I26" s="244">
        <v>-4.9000000000000004</v>
      </c>
    </row>
    <row r="27" spans="1:9" ht="12.75" customHeight="1" x14ac:dyDescent="0.2">
      <c r="A27" s="257">
        <v>23</v>
      </c>
      <c r="B27" s="195" t="s">
        <v>872</v>
      </c>
      <c r="C27" s="258">
        <v>1294501</v>
      </c>
      <c r="D27" s="258">
        <v>3903641</v>
      </c>
      <c r="E27" s="258">
        <v>4221422</v>
      </c>
      <c r="F27" s="243">
        <v>-188198</v>
      </c>
      <c r="G27" s="244">
        <v>-12.7</v>
      </c>
      <c r="H27" s="243">
        <v>-317781</v>
      </c>
      <c r="I27" s="244">
        <v>-7.5</v>
      </c>
    </row>
    <row r="28" spans="1:9" ht="12.75" customHeight="1" x14ac:dyDescent="0.2">
      <c r="A28" s="257">
        <v>24</v>
      </c>
      <c r="B28" s="195" t="s">
        <v>873</v>
      </c>
      <c r="C28" s="258">
        <v>4907720</v>
      </c>
      <c r="D28" s="258">
        <v>14738488</v>
      </c>
      <c r="E28" s="258">
        <v>14822927</v>
      </c>
      <c r="F28" s="243">
        <v>-303691</v>
      </c>
      <c r="G28" s="244">
        <v>-5.8</v>
      </c>
      <c r="H28" s="243">
        <v>-84439</v>
      </c>
      <c r="I28" s="244">
        <v>-0.6</v>
      </c>
    </row>
    <row r="29" spans="1:9" ht="12.75" customHeight="1" x14ac:dyDescent="0.2">
      <c r="A29" s="257">
        <v>25</v>
      </c>
      <c r="B29" s="195" t="s">
        <v>874</v>
      </c>
      <c r="C29" s="258">
        <v>3453985</v>
      </c>
      <c r="D29" s="258">
        <v>10561120</v>
      </c>
      <c r="E29" s="258">
        <v>11540828</v>
      </c>
      <c r="F29" s="243">
        <v>-549979</v>
      </c>
      <c r="G29" s="244">
        <v>-13.7</v>
      </c>
      <c r="H29" s="243">
        <v>-979708</v>
      </c>
      <c r="I29" s="244">
        <v>-8.5</v>
      </c>
    </row>
    <row r="30" spans="1:9" ht="12.75" customHeight="1" x14ac:dyDescent="0.2">
      <c r="A30" s="257">
        <v>26</v>
      </c>
      <c r="B30" s="195" t="s">
        <v>875</v>
      </c>
      <c r="C30" s="258">
        <v>9574053</v>
      </c>
      <c r="D30" s="258">
        <v>28047463</v>
      </c>
      <c r="E30" s="258">
        <v>29496576</v>
      </c>
      <c r="F30" s="243">
        <v>-845988</v>
      </c>
      <c r="G30" s="244">
        <v>-8.1</v>
      </c>
      <c r="H30" s="243">
        <v>-1449113</v>
      </c>
      <c r="I30" s="244">
        <v>-4.9000000000000004</v>
      </c>
    </row>
    <row r="31" spans="1:9" ht="12.75" customHeight="1" x14ac:dyDescent="0.2">
      <c r="A31" s="257">
        <v>27</v>
      </c>
      <c r="B31" s="195" t="s">
        <v>876</v>
      </c>
      <c r="C31" s="258">
        <v>7309375</v>
      </c>
      <c r="D31" s="258">
        <v>21869450</v>
      </c>
      <c r="E31" s="258">
        <v>22716263</v>
      </c>
      <c r="F31" s="243">
        <v>-441516</v>
      </c>
      <c r="G31" s="244">
        <v>-5.7</v>
      </c>
      <c r="H31" s="243">
        <v>-846813</v>
      </c>
      <c r="I31" s="244">
        <v>-3.7</v>
      </c>
    </row>
    <row r="32" spans="1:9" ht="12.75" customHeight="1" x14ac:dyDescent="0.2">
      <c r="A32" s="257">
        <v>28</v>
      </c>
      <c r="B32" s="195" t="s">
        <v>877</v>
      </c>
      <c r="C32" s="258">
        <v>15630063</v>
      </c>
      <c r="D32" s="258">
        <v>45558061</v>
      </c>
      <c r="E32" s="258">
        <v>48796141</v>
      </c>
      <c r="F32" s="243">
        <v>-1996499</v>
      </c>
      <c r="G32" s="244">
        <v>-11.3</v>
      </c>
      <c r="H32" s="243">
        <v>-3238080</v>
      </c>
      <c r="I32" s="244">
        <v>-6.6</v>
      </c>
    </row>
    <row r="33" spans="1:15" ht="12.75" customHeight="1" x14ac:dyDescent="0.2">
      <c r="A33" s="257">
        <v>29</v>
      </c>
      <c r="B33" s="195" t="s">
        <v>878</v>
      </c>
      <c r="C33" s="258">
        <v>15837665</v>
      </c>
      <c r="D33" s="258">
        <v>51569925</v>
      </c>
      <c r="E33" s="258">
        <v>58027789</v>
      </c>
      <c r="F33" s="243">
        <v>-4380189</v>
      </c>
      <c r="G33" s="244">
        <v>-21.7</v>
      </c>
      <c r="H33" s="243">
        <v>-6457864</v>
      </c>
      <c r="I33" s="244">
        <v>-11.1</v>
      </c>
    </row>
    <row r="34" spans="1:15" ht="12.75" customHeight="1" x14ac:dyDescent="0.2">
      <c r="A34" s="257">
        <v>30</v>
      </c>
      <c r="B34" s="195" t="s">
        <v>879</v>
      </c>
      <c r="C34" s="258">
        <v>4951815</v>
      </c>
      <c r="D34" s="258">
        <v>13004524</v>
      </c>
      <c r="E34" s="258">
        <v>15456842</v>
      </c>
      <c r="F34" s="243">
        <v>-1483827</v>
      </c>
      <c r="G34" s="244">
        <v>-23.1</v>
      </c>
      <c r="H34" s="243">
        <v>-2452318</v>
      </c>
      <c r="I34" s="244">
        <v>-15.9</v>
      </c>
    </row>
    <row r="35" spans="1:15" ht="12.75" customHeight="1" x14ac:dyDescent="0.2">
      <c r="A35" s="257">
        <v>31</v>
      </c>
      <c r="B35" s="195" t="s">
        <v>880</v>
      </c>
      <c r="C35" s="258">
        <v>766605</v>
      </c>
      <c r="D35" s="258">
        <v>2463445</v>
      </c>
      <c r="E35" s="258">
        <v>2616475</v>
      </c>
      <c r="F35" s="243">
        <v>-132431</v>
      </c>
      <c r="G35" s="244">
        <v>-14.7</v>
      </c>
      <c r="H35" s="243">
        <v>-153030</v>
      </c>
      <c r="I35" s="244">
        <v>-5.8</v>
      </c>
    </row>
    <row r="36" spans="1:15" ht="12.75" customHeight="1" x14ac:dyDescent="0.2">
      <c r="A36" s="257">
        <v>35</v>
      </c>
      <c r="B36" s="195" t="s">
        <v>881</v>
      </c>
      <c r="C36" s="258">
        <v>265164</v>
      </c>
      <c r="D36" s="258">
        <v>939255</v>
      </c>
      <c r="E36" s="258">
        <v>1097562</v>
      </c>
      <c r="F36" s="243">
        <v>-86153</v>
      </c>
      <c r="G36" s="244">
        <v>-24.5</v>
      </c>
      <c r="H36" s="243">
        <v>-158307</v>
      </c>
      <c r="I36" s="244">
        <v>-14.4</v>
      </c>
    </row>
    <row r="37" spans="1:15" ht="12.75" customHeight="1" x14ac:dyDescent="0.2">
      <c r="A37" s="257">
        <v>89</v>
      </c>
      <c r="B37" s="195" t="s">
        <v>882</v>
      </c>
      <c r="C37" s="258">
        <v>8519034</v>
      </c>
      <c r="D37" s="258">
        <v>25231921</v>
      </c>
      <c r="E37" s="258">
        <v>19793710</v>
      </c>
      <c r="F37" s="243">
        <v>1603649</v>
      </c>
      <c r="G37" s="244">
        <v>23.2</v>
      </c>
      <c r="H37" s="243">
        <v>5438211</v>
      </c>
      <c r="I37" s="244">
        <v>27.5</v>
      </c>
    </row>
    <row r="38" spans="1:15" s="200" customFormat="1" ht="12.75" customHeight="1" x14ac:dyDescent="0.2">
      <c r="B38" s="266" t="s">
        <v>883</v>
      </c>
      <c r="C38" s="260">
        <v>109086347</v>
      </c>
      <c r="D38" s="217">
        <v>325030096</v>
      </c>
      <c r="E38" s="217">
        <v>335937135</v>
      </c>
      <c r="F38" s="247">
        <v>-9148032</v>
      </c>
      <c r="G38" s="248">
        <v>-7.7</v>
      </c>
      <c r="H38" s="247">
        <v>-10907039</v>
      </c>
      <c r="I38" s="248">
        <v>-3.2</v>
      </c>
      <c r="K38" s="162"/>
      <c r="L38" s="162"/>
      <c r="M38" s="162"/>
      <c r="N38" s="162"/>
      <c r="O38" s="162"/>
    </row>
    <row r="39" spans="1:15" ht="12.75" customHeight="1" x14ac:dyDescent="0.2">
      <c r="A39" s="241" t="s">
        <v>497</v>
      </c>
      <c r="B39" s="238"/>
      <c r="C39" s="267"/>
      <c r="D39" s="267"/>
      <c r="E39" s="268"/>
      <c r="F39" s="269"/>
      <c r="G39" s="269"/>
      <c r="H39" s="243"/>
      <c r="I39" s="244"/>
    </row>
    <row r="40" spans="1:15" x14ac:dyDescent="0.2">
      <c r="A40" s="451" t="s">
        <v>1642</v>
      </c>
      <c r="B40" s="451"/>
      <c r="C40" s="451"/>
      <c r="D40" s="451"/>
      <c r="E40" s="451"/>
      <c r="F40" s="451"/>
      <c r="G40" s="451"/>
      <c r="H40" s="451"/>
      <c r="I40" s="451"/>
    </row>
    <row r="41" spans="1:15" ht="12.75" customHeight="1" x14ac:dyDescent="0.2">
      <c r="B41" s="270"/>
      <c r="F41" s="269"/>
      <c r="G41" s="269"/>
      <c r="H41" s="243"/>
      <c r="I41" s="244"/>
    </row>
    <row r="42" spans="1:15" x14ac:dyDescent="0.2">
      <c r="F42" s="269"/>
      <c r="G42" s="269"/>
      <c r="H42" s="243"/>
      <c r="I42" s="244"/>
    </row>
    <row r="43" spans="1:15" x14ac:dyDescent="0.2">
      <c r="F43" s="269"/>
      <c r="G43" s="269"/>
      <c r="H43" s="243"/>
      <c r="I43" s="244"/>
    </row>
    <row r="44" spans="1:15" x14ac:dyDescent="0.2">
      <c r="F44" s="269"/>
      <c r="G44" s="269"/>
      <c r="H44" s="243"/>
      <c r="I44" s="244"/>
    </row>
    <row r="45" spans="1:15" x14ac:dyDescent="0.2">
      <c r="F45" s="271"/>
      <c r="G45" s="271"/>
      <c r="H45" s="243"/>
      <c r="I45" s="244"/>
    </row>
    <row r="46" spans="1:15" x14ac:dyDescent="0.2">
      <c r="F46" s="272"/>
      <c r="G46" s="272"/>
      <c r="H46" s="247"/>
      <c r="I46" s="248"/>
    </row>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3/2020</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O94"/>
  <sheetViews>
    <sheetView zoomScaleNormal="100" workbookViewId="0">
      <pane ySplit="6" topLeftCell="A7" activePane="bottomLeft" state="frozen"/>
      <selection activeCell="H43" sqref="H43"/>
      <selection pane="bottomLeft" activeCell="A7" sqref="A7"/>
    </sheetView>
  </sheetViews>
  <sheetFormatPr baseColWidth="10" defaultColWidth="11.42578125" defaultRowHeight="12.75" x14ac:dyDescent="0.2"/>
  <cols>
    <col min="1" max="1" width="7.140625" style="162" customWidth="1"/>
    <col min="2" max="2" width="43.42578125" style="162" customWidth="1"/>
    <col min="3" max="3" width="11.5703125" style="162" customWidth="1"/>
    <col min="4" max="6" width="13.42578125" style="162" customWidth="1"/>
    <col min="7" max="7" width="10.42578125" style="162" customWidth="1"/>
    <col min="8" max="8" width="13.42578125" style="162" customWidth="1"/>
    <col min="9" max="9" width="10.42578125" style="162" customWidth="1"/>
    <col min="10" max="16384" width="11.42578125" style="162"/>
  </cols>
  <sheetData>
    <row r="1" spans="1:9" s="252" customFormat="1" ht="20.100000000000001" customHeight="1" x14ac:dyDescent="0.3">
      <c r="A1" s="404" t="s">
        <v>850</v>
      </c>
      <c r="B1" s="404"/>
      <c r="C1" s="404"/>
      <c r="D1" s="404"/>
      <c r="E1" s="404"/>
      <c r="F1" s="404"/>
      <c r="G1" s="404"/>
      <c r="H1" s="404"/>
      <c r="I1" s="404"/>
    </row>
    <row r="2" spans="1:9" s="252" customFormat="1" ht="20.100000000000001" customHeight="1" x14ac:dyDescent="0.3">
      <c r="A2" s="429" t="s">
        <v>884</v>
      </c>
      <c r="B2" s="429"/>
      <c r="C2" s="429"/>
      <c r="D2" s="429"/>
      <c r="E2" s="429"/>
      <c r="F2" s="429"/>
      <c r="G2" s="429"/>
      <c r="H2" s="429"/>
      <c r="I2" s="429"/>
    </row>
    <row r="3" spans="1:9" ht="20.100000000000001" customHeight="1" x14ac:dyDescent="0.2">
      <c r="A3" s="405"/>
      <c r="B3" s="405"/>
      <c r="C3" s="405"/>
      <c r="D3" s="405"/>
      <c r="E3" s="405"/>
      <c r="F3" s="405"/>
      <c r="G3" s="405"/>
      <c r="H3" s="405"/>
      <c r="I3" s="405"/>
    </row>
    <row r="4" spans="1:9" ht="18.75" customHeight="1" x14ac:dyDescent="0.2">
      <c r="A4" s="467" t="s">
        <v>852</v>
      </c>
      <c r="B4" s="411" t="s">
        <v>830</v>
      </c>
      <c r="C4" s="434">
        <v>2020</v>
      </c>
      <c r="D4" s="435"/>
      <c r="E4" s="185">
        <v>2019</v>
      </c>
      <c r="F4" s="416" t="s">
        <v>521</v>
      </c>
      <c r="G4" s="416"/>
      <c r="H4" s="415" t="s">
        <v>521</v>
      </c>
      <c r="I4" s="416"/>
    </row>
    <row r="5" spans="1:9" ht="27" customHeight="1" x14ac:dyDescent="0.2">
      <c r="A5" s="468"/>
      <c r="B5" s="465"/>
      <c r="C5" s="185" t="s">
        <v>504</v>
      </c>
      <c r="D5" s="434" t="s">
        <v>1658</v>
      </c>
      <c r="E5" s="436"/>
      <c r="F5" s="437" t="s">
        <v>1659</v>
      </c>
      <c r="G5" s="436"/>
      <c r="H5" s="437" t="s">
        <v>1660</v>
      </c>
      <c r="I5" s="435"/>
    </row>
    <row r="6" spans="1:9" x14ac:dyDescent="0.2">
      <c r="A6" s="468"/>
      <c r="B6" s="412"/>
      <c r="C6" s="415" t="s">
        <v>502</v>
      </c>
      <c r="D6" s="416"/>
      <c r="E6" s="417"/>
      <c r="F6" s="186" t="s">
        <v>522</v>
      </c>
      <c r="G6" s="165" t="s">
        <v>428</v>
      </c>
      <c r="H6" s="186" t="s">
        <v>522</v>
      </c>
      <c r="I6" s="165" t="s">
        <v>428</v>
      </c>
    </row>
    <row r="7" spans="1:9" s="200" customFormat="1" ht="12.75" customHeight="1" x14ac:dyDescent="0.2">
      <c r="A7" s="262" t="s">
        <v>885</v>
      </c>
      <c r="B7" s="263"/>
      <c r="C7" s="260"/>
      <c r="D7" s="260"/>
      <c r="E7" s="260"/>
      <c r="F7" s="247"/>
      <c r="G7" s="248"/>
      <c r="H7" s="247"/>
      <c r="I7" s="248"/>
    </row>
    <row r="8" spans="1:9" ht="12.75" customHeight="1" x14ac:dyDescent="0.2">
      <c r="A8" s="257">
        <v>1</v>
      </c>
      <c r="B8" s="195" t="s">
        <v>853</v>
      </c>
      <c r="C8" s="258">
        <v>2605049</v>
      </c>
      <c r="D8" s="258">
        <v>7477095</v>
      </c>
      <c r="E8" s="258">
        <v>7460769</v>
      </c>
      <c r="F8" s="243">
        <v>112607</v>
      </c>
      <c r="G8" s="244">
        <v>4.5</v>
      </c>
      <c r="H8" s="243">
        <v>16326</v>
      </c>
      <c r="I8" s="244">
        <v>0.2</v>
      </c>
    </row>
    <row r="9" spans="1:9" ht="12.75" customHeight="1" x14ac:dyDescent="0.2">
      <c r="A9" s="257">
        <v>2</v>
      </c>
      <c r="B9" s="195" t="s">
        <v>854</v>
      </c>
      <c r="C9" s="258">
        <v>39937</v>
      </c>
      <c r="D9" s="258">
        <v>119893</v>
      </c>
      <c r="E9" s="258">
        <v>157755</v>
      </c>
      <c r="F9" s="243">
        <v>-16518</v>
      </c>
      <c r="G9" s="244">
        <v>-29.3</v>
      </c>
      <c r="H9" s="243">
        <v>-37862</v>
      </c>
      <c r="I9" s="244">
        <v>-24</v>
      </c>
    </row>
    <row r="10" spans="1:9" ht="12.75" customHeight="1" x14ac:dyDescent="0.2">
      <c r="A10" s="257">
        <v>3</v>
      </c>
      <c r="B10" s="195" t="s">
        <v>855</v>
      </c>
      <c r="C10" s="258">
        <v>55411</v>
      </c>
      <c r="D10" s="258">
        <v>155987</v>
      </c>
      <c r="E10" s="258">
        <v>175763</v>
      </c>
      <c r="F10" s="243">
        <v>-11289</v>
      </c>
      <c r="G10" s="244">
        <v>-16.899999999999999</v>
      </c>
      <c r="H10" s="243">
        <v>-19776</v>
      </c>
      <c r="I10" s="244">
        <v>-11.3</v>
      </c>
    </row>
    <row r="11" spans="1:9" ht="12.75" customHeight="1" x14ac:dyDescent="0.2">
      <c r="A11" s="257">
        <v>5</v>
      </c>
      <c r="B11" s="195" t="s">
        <v>856</v>
      </c>
      <c r="C11" s="258">
        <v>226201</v>
      </c>
      <c r="D11" s="258">
        <v>736563</v>
      </c>
      <c r="E11" s="258">
        <v>1289864</v>
      </c>
      <c r="F11" s="243">
        <v>-218923</v>
      </c>
      <c r="G11" s="244">
        <v>-49.2</v>
      </c>
      <c r="H11" s="243">
        <v>-553301</v>
      </c>
      <c r="I11" s="244">
        <v>-42.9</v>
      </c>
    </row>
    <row r="12" spans="1:9" ht="12.75" customHeight="1" x14ac:dyDescent="0.2">
      <c r="A12" s="257">
        <v>6</v>
      </c>
      <c r="B12" s="195" t="s">
        <v>857</v>
      </c>
      <c r="C12" s="258">
        <v>4297644</v>
      </c>
      <c r="D12" s="258">
        <v>14732016</v>
      </c>
      <c r="E12" s="258">
        <v>17207600</v>
      </c>
      <c r="F12" s="243">
        <v>-1452129</v>
      </c>
      <c r="G12" s="244">
        <v>-25.3</v>
      </c>
      <c r="H12" s="243">
        <v>-2475584</v>
      </c>
      <c r="I12" s="244">
        <v>-14.4</v>
      </c>
    </row>
    <row r="13" spans="1:9" ht="12.75" customHeight="1" x14ac:dyDescent="0.2">
      <c r="A13" s="257">
        <v>7</v>
      </c>
      <c r="B13" s="195" t="s">
        <v>858</v>
      </c>
      <c r="C13" s="258">
        <v>792024</v>
      </c>
      <c r="D13" s="258">
        <v>2198440</v>
      </c>
      <c r="E13" s="258">
        <v>2051020</v>
      </c>
      <c r="F13" s="264">
        <v>159109</v>
      </c>
      <c r="G13" s="265">
        <v>25.1</v>
      </c>
      <c r="H13" s="264">
        <v>147420</v>
      </c>
      <c r="I13" s="265">
        <v>7.2</v>
      </c>
    </row>
    <row r="14" spans="1:9" ht="12.75" customHeight="1" x14ac:dyDescent="0.2">
      <c r="A14" s="257">
        <v>8</v>
      </c>
      <c r="B14" s="195" t="s">
        <v>859</v>
      </c>
      <c r="C14" s="258">
        <v>124080</v>
      </c>
      <c r="D14" s="258">
        <v>359765</v>
      </c>
      <c r="E14" s="258">
        <v>401911</v>
      </c>
      <c r="F14" s="243">
        <v>-9475</v>
      </c>
      <c r="G14" s="244">
        <v>-7.1</v>
      </c>
      <c r="H14" s="243">
        <v>-42146</v>
      </c>
      <c r="I14" s="244">
        <v>-10.5</v>
      </c>
    </row>
    <row r="15" spans="1:9" ht="12.75" customHeight="1" x14ac:dyDescent="0.2">
      <c r="A15" s="257">
        <v>10</v>
      </c>
      <c r="B15" s="195" t="s">
        <v>860</v>
      </c>
      <c r="C15" s="258">
        <v>4376864</v>
      </c>
      <c r="D15" s="258">
        <v>12541023</v>
      </c>
      <c r="E15" s="258">
        <v>12233149</v>
      </c>
      <c r="F15" s="243">
        <v>268814</v>
      </c>
      <c r="G15" s="244">
        <v>6.5</v>
      </c>
      <c r="H15" s="243">
        <v>307874</v>
      </c>
      <c r="I15" s="244">
        <v>2.5</v>
      </c>
    </row>
    <row r="16" spans="1:9" ht="12.75" customHeight="1" x14ac:dyDescent="0.2">
      <c r="A16" s="257">
        <v>11</v>
      </c>
      <c r="B16" s="195" t="s">
        <v>861</v>
      </c>
      <c r="C16" s="258">
        <v>477161</v>
      </c>
      <c r="D16" s="258">
        <v>1348662</v>
      </c>
      <c r="E16" s="258">
        <v>1388316</v>
      </c>
      <c r="F16" s="243">
        <v>-50853</v>
      </c>
      <c r="G16" s="244">
        <v>-9.6</v>
      </c>
      <c r="H16" s="243">
        <v>-39654</v>
      </c>
      <c r="I16" s="244">
        <v>-2.9</v>
      </c>
    </row>
    <row r="17" spans="1:9" ht="12.75" customHeight="1" x14ac:dyDescent="0.2">
      <c r="A17" s="257">
        <v>12</v>
      </c>
      <c r="B17" s="195" t="s">
        <v>862</v>
      </c>
      <c r="C17" s="258">
        <v>221751</v>
      </c>
      <c r="D17" s="258">
        <v>561465</v>
      </c>
      <c r="E17" s="258">
        <v>531004</v>
      </c>
      <c r="F17" s="243">
        <v>19263</v>
      </c>
      <c r="G17" s="244">
        <v>9.5</v>
      </c>
      <c r="H17" s="243">
        <v>30461</v>
      </c>
      <c r="I17" s="244">
        <v>5.7</v>
      </c>
    </row>
    <row r="18" spans="1:9" ht="12.75" customHeight="1" x14ac:dyDescent="0.2">
      <c r="A18" s="257">
        <v>13</v>
      </c>
      <c r="B18" s="195" t="s">
        <v>863</v>
      </c>
      <c r="C18" s="258">
        <v>947186</v>
      </c>
      <c r="D18" s="258">
        <v>2754417</v>
      </c>
      <c r="E18" s="258">
        <v>2863753</v>
      </c>
      <c r="F18" s="243">
        <v>12282</v>
      </c>
      <c r="G18" s="244">
        <v>1.3</v>
      </c>
      <c r="H18" s="243">
        <v>-109336</v>
      </c>
      <c r="I18" s="244">
        <v>-3.8</v>
      </c>
    </row>
    <row r="19" spans="1:9" ht="12.75" customHeight="1" x14ac:dyDescent="0.2">
      <c r="A19" s="257">
        <v>14</v>
      </c>
      <c r="B19" s="195" t="s">
        <v>864</v>
      </c>
      <c r="C19" s="258">
        <v>2676419</v>
      </c>
      <c r="D19" s="258">
        <v>8387338</v>
      </c>
      <c r="E19" s="258">
        <v>8638247</v>
      </c>
      <c r="F19" s="243">
        <v>-102623</v>
      </c>
      <c r="G19" s="244">
        <v>-3.7</v>
      </c>
      <c r="H19" s="243">
        <v>-250909</v>
      </c>
      <c r="I19" s="244">
        <v>-2.9</v>
      </c>
    </row>
    <row r="20" spans="1:9" ht="12.75" customHeight="1" x14ac:dyDescent="0.2">
      <c r="A20" s="257">
        <v>15</v>
      </c>
      <c r="B20" s="195" t="s">
        <v>865</v>
      </c>
      <c r="C20" s="258">
        <v>1092966</v>
      </c>
      <c r="D20" s="258">
        <v>3846468</v>
      </c>
      <c r="E20" s="258">
        <v>3912456</v>
      </c>
      <c r="F20" s="243">
        <v>-188323</v>
      </c>
      <c r="G20" s="244">
        <v>-14.7</v>
      </c>
      <c r="H20" s="243">
        <v>-65988</v>
      </c>
      <c r="I20" s="244">
        <v>-1.7</v>
      </c>
    </row>
    <row r="21" spans="1:9" ht="12.75" customHeight="1" x14ac:dyDescent="0.2">
      <c r="A21" s="257">
        <v>16</v>
      </c>
      <c r="B21" s="195" t="s">
        <v>866</v>
      </c>
      <c r="C21" s="258">
        <v>527133</v>
      </c>
      <c r="D21" s="258">
        <v>1556428</v>
      </c>
      <c r="E21" s="258">
        <v>1820376</v>
      </c>
      <c r="F21" s="243">
        <v>-88925</v>
      </c>
      <c r="G21" s="244">
        <v>-14.4</v>
      </c>
      <c r="H21" s="243">
        <v>-263948</v>
      </c>
      <c r="I21" s="244">
        <v>-14.5</v>
      </c>
    </row>
    <row r="22" spans="1:9" ht="12.75" customHeight="1" x14ac:dyDescent="0.2">
      <c r="A22" s="257">
        <v>17</v>
      </c>
      <c r="B22" s="195" t="s">
        <v>867</v>
      </c>
      <c r="C22" s="258">
        <v>1235512</v>
      </c>
      <c r="D22" s="258">
        <v>3464734</v>
      </c>
      <c r="E22" s="258">
        <v>4014194</v>
      </c>
      <c r="F22" s="243">
        <v>-109362</v>
      </c>
      <c r="G22" s="244">
        <v>-8.1</v>
      </c>
      <c r="H22" s="243">
        <v>-549460</v>
      </c>
      <c r="I22" s="244">
        <v>-13.7</v>
      </c>
    </row>
    <row r="23" spans="1:9" ht="12.75" customHeight="1" x14ac:dyDescent="0.2">
      <c r="A23" s="257">
        <v>19</v>
      </c>
      <c r="B23" s="195" t="s">
        <v>868</v>
      </c>
      <c r="C23" s="258">
        <v>1533921</v>
      </c>
      <c r="D23" s="258">
        <v>4889795</v>
      </c>
      <c r="E23" s="258">
        <v>5814377</v>
      </c>
      <c r="F23" s="243">
        <v>-308003</v>
      </c>
      <c r="G23" s="244">
        <v>-16.7</v>
      </c>
      <c r="H23" s="243">
        <v>-924582</v>
      </c>
      <c r="I23" s="244">
        <v>-15.9</v>
      </c>
    </row>
    <row r="24" spans="1:9" ht="12.75" customHeight="1" x14ac:dyDescent="0.2">
      <c r="A24" s="257">
        <v>20</v>
      </c>
      <c r="B24" s="195" t="s">
        <v>869</v>
      </c>
      <c r="C24" s="258">
        <v>7394080</v>
      </c>
      <c r="D24" s="258">
        <v>20858537</v>
      </c>
      <c r="E24" s="258">
        <v>23054210</v>
      </c>
      <c r="F24" s="243">
        <v>408471</v>
      </c>
      <c r="G24" s="244">
        <v>5.8</v>
      </c>
      <c r="H24" s="243">
        <v>-2195673</v>
      </c>
      <c r="I24" s="244">
        <v>-9.5</v>
      </c>
    </row>
    <row r="25" spans="1:9" ht="12.75" customHeight="1" x14ac:dyDescent="0.2">
      <c r="A25" s="257">
        <v>21</v>
      </c>
      <c r="B25" s="195" t="s">
        <v>870</v>
      </c>
      <c r="C25" s="258">
        <v>6025828</v>
      </c>
      <c r="D25" s="258">
        <v>16523863</v>
      </c>
      <c r="E25" s="258">
        <v>14483002</v>
      </c>
      <c r="F25" s="243">
        <v>727433</v>
      </c>
      <c r="G25" s="244">
        <v>13.7</v>
      </c>
      <c r="H25" s="243">
        <v>2040861</v>
      </c>
      <c r="I25" s="244">
        <v>14.1</v>
      </c>
    </row>
    <row r="26" spans="1:9" ht="12.75" customHeight="1" x14ac:dyDescent="0.2">
      <c r="A26" s="257">
        <v>22</v>
      </c>
      <c r="B26" s="195" t="s">
        <v>871</v>
      </c>
      <c r="C26" s="258">
        <v>2513322</v>
      </c>
      <c r="D26" s="258">
        <v>7488024</v>
      </c>
      <c r="E26" s="258">
        <v>8175032</v>
      </c>
      <c r="F26" s="243">
        <v>-268753</v>
      </c>
      <c r="G26" s="244">
        <v>-9.6999999999999993</v>
      </c>
      <c r="H26" s="243">
        <v>-687008</v>
      </c>
      <c r="I26" s="244">
        <v>-8.4</v>
      </c>
    </row>
    <row r="27" spans="1:9" ht="12.75" customHeight="1" x14ac:dyDescent="0.2">
      <c r="A27" s="257">
        <v>23</v>
      </c>
      <c r="B27" s="195" t="s">
        <v>872</v>
      </c>
      <c r="C27" s="258">
        <v>842799</v>
      </c>
      <c r="D27" s="258">
        <v>2611132</v>
      </c>
      <c r="E27" s="258">
        <v>2929676</v>
      </c>
      <c r="F27" s="243">
        <v>-160239</v>
      </c>
      <c r="G27" s="244">
        <v>-16</v>
      </c>
      <c r="H27" s="243">
        <v>-318544</v>
      </c>
      <c r="I27" s="244">
        <v>-10.9</v>
      </c>
    </row>
    <row r="28" spans="1:9" ht="12.75" customHeight="1" x14ac:dyDescent="0.2">
      <c r="A28" s="257">
        <v>24</v>
      </c>
      <c r="B28" s="195" t="s">
        <v>873</v>
      </c>
      <c r="C28" s="258">
        <v>5446463</v>
      </c>
      <c r="D28" s="258">
        <v>15005601</v>
      </c>
      <c r="E28" s="258">
        <v>15185254</v>
      </c>
      <c r="F28" s="243">
        <v>216889</v>
      </c>
      <c r="G28" s="244">
        <v>4.0999999999999996</v>
      </c>
      <c r="H28" s="243">
        <v>-179653</v>
      </c>
      <c r="I28" s="244">
        <v>-1.2</v>
      </c>
    </row>
    <row r="29" spans="1:9" ht="12.75" customHeight="1" x14ac:dyDescent="0.2">
      <c r="A29" s="257">
        <v>25</v>
      </c>
      <c r="B29" s="195" t="s">
        <v>874</v>
      </c>
      <c r="C29" s="258">
        <v>2296416</v>
      </c>
      <c r="D29" s="258">
        <v>7048444</v>
      </c>
      <c r="E29" s="258">
        <v>7895857</v>
      </c>
      <c r="F29" s="243">
        <v>-377315</v>
      </c>
      <c r="G29" s="244">
        <v>-14.1</v>
      </c>
      <c r="H29" s="243">
        <v>-847413</v>
      </c>
      <c r="I29" s="244">
        <v>-10.7</v>
      </c>
    </row>
    <row r="30" spans="1:9" ht="12.75" customHeight="1" x14ac:dyDescent="0.2">
      <c r="A30" s="257">
        <v>26</v>
      </c>
      <c r="B30" s="195" t="s">
        <v>875</v>
      </c>
      <c r="C30" s="258">
        <v>9204939</v>
      </c>
      <c r="D30" s="258">
        <v>27544496</v>
      </c>
      <c r="E30" s="258">
        <v>29277804</v>
      </c>
      <c r="F30" s="243">
        <v>-635668</v>
      </c>
      <c r="G30" s="244">
        <v>-6.5</v>
      </c>
      <c r="H30" s="243">
        <v>-1733308</v>
      </c>
      <c r="I30" s="244">
        <v>-5.9</v>
      </c>
    </row>
    <row r="31" spans="1:9" ht="12.75" customHeight="1" x14ac:dyDescent="0.2">
      <c r="A31" s="257">
        <v>27</v>
      </c>
      <c r="B31" s="195" t="s">
        <v>876</v>
      </c>
      <c r="C31" s="258">
        <v>5246013</v>
      </c>
      <c r="D31" s="258">
        <v>16036631</v>
      </c>
      <c r="E31" s="258">
        <v>17023337</v>
      </c>
      <c r="F31" s="243">
        <v>-424292</v>
      </c>
      <c r="G31" s="244">
        <v>-7.5</v>
      </c>
      <c r="H31" s="243">
        <v>-986706</v>
      </c>
      <c r="I31" s="244">
        <v>-5.8</v>
      </c>
    </row>
    <row r="32" spans="1:9" ht="12.75" customHeight="1" x14ac:dyDescent="0.2">
      <c r="A32" s="257">
        <v>28</v>
      </c>
      <c r="B32" s="195" t="s">
        <v>877</v>
      </c>
      <c r="C32" s="258">
        <v>6670892</v>
      </c>
      <c r="D32" s="258">
        <v>20520838</v>
      </c>
      <c r="E32" s="258">
        <v>23006148</v>
      </c>
      <c r="F32" s="243">
        <v>-1443001</v>
      </c>
      <c r="G32" s="244">
        <v>-17.8</v>
      </c>
      <c r="H32" s="243">
        <v>-2485310</v>
      </c>
      <c r="I32" s="244">
        <v>-10.8</v>
      </c>
    </row>
    <row r="33" spans="1:15" ht="12.75" customHeight="1" x14ac:dyDescent="0.2">
      <c r="A33" s="257">
        <v>29</v>
      </c>
      <c r="B33" s="195" t="s">
        <v>878</v>
      </c>
      <c r="C33" s="258">
        <v>8995446</v>
      </c>
      <c r="D33" s="258">
        <v>28766327</v>
      </c>
      <c r="E33" s="258">
        <v>31736197</v>
      </c>
      <c r="F33" s="243">
        <v>-2378590</v>
      </c>
      <c r="G33" s="244">
        <v>-20.9</v>
      </c>
      <c r="H33" s="243">
        <v>-2969870</v>
      </c>
      <c r="I33" s="244">
        <v>-9.4</v>
      </c>
    </row>
    <row r="34" spans="1:15" ht="12.75" customHeight="1" x14ac:dyDescent="0.2">
      <c r="A34" s="257">
        <v>30</v>
      </c>
      <c r="B34" s="195" t="s">
        <v>879</v>
      </c>
      <c r="C34" s="258">
        <v>3245118</v>
      </c>
      <c r="D34" s="258">
        <v>9197549</v>
      </c>
      <c r="E34" s="258">
        <v>10453916</v>
      </c>
      <c r="F34" s="243">
        <v>-1021640</v>
      </c>
      <c r="G34" s="244">
        <v>-23.9</v>
      </c>
      <c r="H34" s="243">
        <v>-1256367</v>
      </c>
      <c r="I34" s="244">
        <v>-12</v>
      </c>
    </row>
    <row r="35" spans="1:15" ht="12.75" customHeight="1" x14ac:dyDescent="0.2">
      <c r="A35" s="257">
        <v>31</v>
      </c>
      <c r="B35" s="195" t="s">
        <v>880</v>
      </c>
      <c r="C35" s="258">
        <v>917531</v>
      </c>
      <c r="D35" s="258">
        <v>3172755</v>
      </c>
      <c r="E35" s="258">
        <v>3419439</v>
      </c>
      <c r="F35" s="243">
        <v>-249226</v>
      </c>
      <c r="G35" s="244">
        <v>-21.4</v>
      </c>
      <c r="H35" s="243">
        <v>-246684</v>
      </c>
      <c r="I35" s="244">
        <v>-7.2</v>
      </c>
    </row>
    <row r="36" spans="1:15" ht="12.75" customHeight="1" x14ac:dyDescent="0.2">
      <c r="A36" s="257">
        <v>35</v>
      </c>
      <c r="B36" s="195" t="s">
        <v>881</v>
      </c>
      <c r="C36" s="258">
        <v>157453</v>
      </c>
      <c r="D36" s="258">
        <v>446073</v>
      </c>
      <c r="E36" s="258">
        <v>270963</v>
      </c>
      <c r="F36" s="243">
        <v>47859</v>
      </c>
      <c r="G36" s="244">
        <v>43.7</v>
      </c>
      <c r="H36" s="243">
        <v>175110</v>
      </c>
      <c r="I36" s="244">
        <v>64.599999999999994</v>
      </c>
    </row>
    <row r="37" spans="1:15" ht="12.75" customHeight="1" x14ac:dyDescent="0.2">
      <c r="A37" s="257">
        <v>89</v>
      </c>
      <c r="B37" s="195" t="s">
        <v>882</v>
      </c>
      <c r="C37" s="258">
        <v>11487065</v>
      </c>
      <c r="D37" s="258">
        <v>32846353</v>
      </c>
      <c r="E37" s="258">
        <v>24456249</v>
      </c>
      <c r="F37" s="243">
        <v>3319985</v>
      </c>
      <c r="G37" s="244">
        <v>40.700000000000003</v>
      </c>
      <c r="H37" s="243">
        <v>8390104</v>
      </c>
      <c r="I37" s="244">
        <v>34.299999999999997</v>
      </c>
    </row>
    <row r="38" spans="1:15" s="200" customFormat="1" ht="12.75" customHeight="1" x14ac:dyDescent="0.2">
      <c r="B38" s="266" t="s">
        <v>883</v>
      </c>
      <c r="C38" s="260">
        <v>91672622</v>
      </c>
      <c r="D38" s="217">
        <v>273196713</v>
      </c>
      <c r="E38" s="217">
        <v>281327635</v>
      </c>
      <c r="F38" s="247">
        <v>-4222436</v>
      </c>
      <c r="G38" s="248">
        <v>-4.4000000000000004</v>
      </c>
      <c r="H38" s="247">
        <v>-8130922</v>
      </c>
      <c r="I38" s="248">
        <v>-2.9</v>
      </c>
      <c r="K38" s="162"/>
      <c r="L38" s="162"/>
      <c r="M38" s="162"/>
      <c r="N38" s="162"/>
      <c r="O38" s="162"/>
    </row>
    <row r="39" spans="1:15" ht="12.75" customHeight="1" x14ac:dyDescent="0.2">
      <c r="A39" s="241" t="s">
        <v>497</v>
      </c>
      <c r="B39" s="273"/>
      <c r="C39" s="274"/>
      <c r="D39" s="274"/>
      <c r="E39" s="275"/>
    </row>
    <row r="40" spans="1:15" x14ac:dyDescent="0.2">
      <c r="A40" s="451" t="s">
        <v>1642</v>
      </c>
      <c r="B40" s="451"/>
      <c r="C40" s="451"/>
      <c r="D40" s="451"/>
      <c r="E40" s="451"/>
      <c r="F40" s="451"/>
      <c r="G40" s="451"/>
      <c r="H40" s="451"/>
      <c r="I40" s="451"/>
    </row>
    <row r="41" spans="1:15" ht="12.75" customHeight="1" x14ac:dyDescent="0.2">
      <c r="B41" s="238"/>
      <c r="C41" s="238"/>
      <c r="D41" s="238"/>
      <c r="E41" s="268"/>
      <c r="F41" s="276"/>
      <c r="G41" s="276"/>
      <c r="H41" s="276"/>
      <c r="I41" s="276"/>
    </row>
    <row r="42" spans="1:15" ht="12.75" customHeight="1" x14ac:dyDescent="0.2">
      <c r="B42" s="270"/>
    </row>
    <row r="43" spans="1:15" ht="12.75" customHeight="1" x14ac:dyDescent="0.2"/>
    <row r="44" spans="1:15" ht="12.75" customHeight="1" x14ac:dyDescent="0.2"/>
    <row r="45" spans="1:15" ht="12.75" customHeight="1" x14ac:dyDescent="0.2"/>
    <row r="46" spans="1:15" ht="12.75" customHeight="1" x14ac:dyDescent="0.2"/>
    <row r="47" spans="1:15" ht="12.75" customHeight="1" x14ac:dyDescent="0.2"/>
    <row r="48" spans="1:15"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3/2020</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P1544"/>
  <sheetViews>
    <sheetView zoomScaleNormal="100" workbookViewId="0">
      <pane ySplit="5" topLeftCell="A6" activePane="bottomLeft" state="frozen"/>
      <selection activeCell="H43" sqref="H43"/>
      <selection pane="bottomLeft" activeCell="A6" sqref="A6"/>
    </sheetView>
  </sheetViews>
  <sheetFormatPr baseColWidth="10" defaultColWidth="11.42578125" defaultRowHeight="12.75" x14ac:dyDescent="0.2"/>
  <cols>
    <col min="1" max="1" width="7.140625" style="277" customWidth="1"/>
    <col min="2" max="2" width="47.5703125" style="277" customWidth="1"/>
    <col min="3" max="4" width="13.42578125" style="162" customWidth="1"/>
    <col min="5" max="6" width="13.42578125" style="162" bestFit="1" customWidth="1"/>
    <col min="7" max="7" width="10.42578125" style="162" customWidth="1"/>
    <col min="8" max="8" width="13.42578125" style="162" customWidth="1"/>
    <col min="9" max="9" width="10.42578125" style="162" customWidth="1"/>
    <col min="10" max="16384" width="11.42578125" style="162"/>
  </cols>
  <sheetData>
    <row r="1" spans="1:16" s="252" customFormat="1" ht="20.100000000000001" customHeight="1" x14ac:dyDescent="0.3">
      <c r="A1" s="404" t="s">
        <v>886</v>
      </c>
      <c r="B1" s="404"/>
      <c r="C1" s="404"/>
      <c r="D1" s="404"/>
      <c r="E1" s="404"/>
      <c r="F1" s="404"/>
      <c r="G1" s="404"/>
      <c r="H1" s="404"/>
      <c r="I1" s="404"/>
    </row>
    <row r="2" spans="1:16" s="252" customFormat="1" ht="20.100000000000001" customHeight="1" x14ac:dyDescent="0.35">
      <c r="A2" s="469"/>
      <c r="B2" s="470"/>
      <c r="C2" s="470"/>
      <c r="D2" s="470"/>
      <c r="E2" s="470"/>
      <c r="F2" s="470"/>
      <c r="G2" s="470"/>
      <c r="H2" s="470"/>
      <c r="I2" s="470"/>
    </row>
    <row r="3" spans="1:16" ht="12.75" customHeight="1" x14ac:dyDescent="0.2">
      <c r="A3" s="467" t="s">
        <v>852</v>
      </c>
      <c r="B3" s="472" t="s">
        <v>830</v>
      </c>
      <c r="C3" s="434">
        <v>2020</v>
      </c>
      <c r="D3" s="435"/>
      <c r="E3" s="185">
        <v>2019</v>
      </c>
      <c r="F3" s="416" t="s">
        <v>521</v>
      </c>
      <c r="G3" s="416"/>
      <c r="H3" s="415" t="s">
        <v>521</v>
      </c>
      <c r="I3" s="416"/>
    </row>
    <row r="4" spans="1:16" ht="27" customHeight="1" x14ac:dyDescent="0.2">
      <c r="A4" s="468"/>
      <c r="B4" s="473"/>
      <c r="C4" s="185" t="s">
        <v>504</v>
      </c>
      <c r="D4" s="434" t="s">
        <v>1658</v>
      </c>
      <c r="E4" s="436"/>
      <c r="F4" s="437" t="s">
        <v>1659</v>
      </c>
      <c r="G4" s="436"/>
      <c r="H4" s="437" t="s">
        <v>1660</v>
      </c>
      <c r="I4" s="435"/>
    </row>
    <row r="5" spans="1:16" ht="12.75" customHeight="1" x14ac:dyDescent="0.2">
      <c r="A5" s="471"/>
      <c r="B5" s="473"/>
      <c r="C5" s="415" t="s">
        <v>502</v>
      </c>
      <c r="D5" s="416"/>
      <c r="E5" s="417"/>
      <c r="F5" s="186" t="s">
        <v>522</v>
      </c>
      <c r="G5" s="165" t="s">
        <v>428</v>
      </c>
      <c r="H5" s="186" t="s">
        <v>522</v>
      </c>
      <c r="I5" s="165" t="s">
        <v>428</v>
      </c>
    </row>
    <row r="6" spans="1:16" ht="12.75" customHeight="1" x14ac:dyDescent="0.2">
      <c r="B6" s="278"/>
      <c r="G6" s="279"/>
      <c r="I6" s="279"/>
    </row>
    <row r="7" spans="1:16" ht="12.75" customHeight="1" x14ac:dyDescent="0.35">
      <c r="B7" s="280"/>
      <c r="C7" s="281" t="s">
        <v>301</v>
      </c>
      <c r="D7" s="182"/>
      <c r="E7" s="182"/>
      <c r="F7" s="182"/>
      <c r="G7" s="234"/>
      <c r="H7" s="197"/>
      <c r="I7" s="198"/>
      <c r="P7" s="388"/>
    </row>
    <row r="8" spans="1:16" ht="12.75" customHeight="1" x14ac:dyDescent="0.35">
      <c r="B8" s="280"/>
      <c r="C8" s="182"/>
      <c r="D8" s="182"/>
      <c r="E8" s="182"/>
      <c r="F8" s="182"/>
      <c r="G8" s="234"/>
      <c r="H8" s="197"/>
      <c r="I8" s="198"/>
      <c r="J8" s="388"/>
      <c r="K8" s="388"/>
      <c r="L8" s="388"/>
      <c r="M8" s="388"/>
      <c r="N8" s="388"/>
      <c r="O8" s="388"/>
      <c r="P8" s="388"/>
    </row>
    <row r="9" spans="1:16" ht="12.75" customHeight="1" x14ac:dyDescent="0.2">
      <c r="B9" s="280"/>
      <c r="C9" s="281" t="s">
        <v>883</v>
      </c>
      <c r="D9" s="182"/>
      <c r="E9" s="182"/>
      <c r="F9" s="182"/>
      <c r="G9" s="234"/>
      <c r="H9" s="197"/>
      <c r="I9" s="198"/>
    </row>
    <row r="10" spans="1:16" ht="12.75" customHeight="1" x14ac:dyDescent="0.2">
      <c r="A10" s="282" t="s">
        <v>887</v>
      </c>
      <c r="B10" s="195" t="s">
        <v>888</v>
      </c>
      <c r="C10" s="182">
        <v>6527468</v>
      </c>
      <c r="D10" s="182">
        <v>18680820</v>
      </c>
      <c r="E10" s="182">
        <v>18123983</v>
      </c>
      <c r="F10" s="197">
        <v>221148</v>
      </c>
      <c r="G10" s="198">
        <v>3.5</v>
      </c>
      <c r="H10" s="197">
        <v>556837</v>
      </c>
      <c r="I10" s="198">
        <v>3.1</v>
      </c>
    </row>
    <row r="11" spans="1:16" ht="12.75" customHeight="1" x14ac:dyDescent="0.2">
      <c r="A11" s="282" t="s">
        <v>889</v>
      </c>
      <c r="B11" s="195" t="s">
        <v>890</v>
      </c>
      <c r="C11" s="182">
        <v>98260695</v>
      </c>
      <c r="D11" s="182">
        <v>293853201</v>
      </c>
      <c r="E11" s="182">
        <v>311308403</v>
      </c>
      <c r="F11" s="197">
        <v>-11519951</v>
      </c>
      <c r="G11" s="198">
        <v>-10.5</v>
      </c>
      <c r="H11" s="197">
        <v>-17455202</v>
      </c>
      <c r="I11" s="198">
        <v>-5.6</v>
      </c>
    </row>
    <row r="12" spans="1:16" ht="12.75" customHeight="1" x14ac:dyDescent="0.2">
      <c r="A12" s="282" t="s">
        <v>891</v>
      </c>
      <c r="B12" s="195" t="s">
        <v>892</v>
      </c>
      <c r="C12" s="182">
        <v>91626357</v>
      </c>
      <c r="D12" s="182">
        <v>273336490</v>
      </c>
      <c r="E12" s="182">
        <v>290320378</v>
      </c>
      <c r="F12" s="197">
        <v>-10524961</v>
      </c>
      <c r="G12" s="198">
        <v>-10.3</v>
      </c>
      <c r="H12" s="197">
        <v>-16983888</v>
      </c>
      <c r="I12" s="198">
        <v>-5.9</v>
      </c>
    </row>
    <row r="13" spans="1:16" ht="12.75" customHeight="1" x14ac:dyDescent="0.2">
      <c r="A13" s="282" t="s">
        <v>140</v>
      </c>
      <c r="B13" s="195" t="s">
        <v>831</v>
      </c>
      <c r="C13" s="182">
        <v>94041</v>
      </c>
      <c r="D13" s="182">
        <v>297137</v>
      </c>
      <c r="E13" s="182">
        <v>306275</v>
      </c>
      <c r="F13" s="197">
        <v>-5696</v>
      </c>
      <c r="G13" s="198">
        <v>-5.7</v>
      </c>
      <c r="H13" s="197">
        <v>-9138</v>
      </c>
      <c r="I13" s="198">
        <v>-3</v>
      </c>
    </row>
    <row r="14" spans="1:16" ht="12.75" customHeight="1" x14ac:dyDescent="0.2">
      <c r="A14" s="282" t="s">
        <v>170</v>
      </c>
      <c r="B14" s="195" t="s">
        <v>893</v>
      </c>
      <c r="C14" s="182">
        <v>2049748</v>
      </c>
      <c r="D14" s="182">
        <v>6150378</v>
      </c>
      <c r="E14" s="182">
        <v>5712328</v>
      </c>
      <c r="F14" s="197">
        <v>53058</v>
      </c>
      <c r="G14" s="198">
        <v>2.7</v>
      </c>
      <c r="H14" s="197">
        <v>438050</v>
      </c>
      <c r="I14" s="198">
        <v>7.7</v>
      </c>
    </row>
    <row r="15" spans="1:16" ht="12.75" customHeight="1" x14ac:dyDescent="0.2">
      <c r="A15" s="282" t="s">
        <v>171</v>
      </c>
      <c r="B15" s="195" t="s">
        <v>894</v>
      </c>
      <c r="C15" s="182">
        <v>3551974</v>
      </c>
      <c r="D15" s="182">
        <v>9879389</v>
      </c>
      <c r="E15" s="182">
        <v>9430697</v>
      </c>
      <c r="F15" s="197">
        <v>268416</v>
      </c>
      <c r="G15" s="198">
        <v>8.1999999999999993</v>
      </c>
      <c r="H15" s="197">
        <v>448692</v>
      </c>
      <c r="I15" s="198">
        <v>4.8</v>
      </c>
    </row>
    <row r="16" spans="1:16" ht="12.75" customHeight="1" x14ac:dyDescent="0.2">
      <c r="A16" s="282" t="s">
        <v>117</v>
      </c>
      <c r="B16" s="195" t="s">
        <v>895</v>
      </c>
      <c r="C16" s="182">
        <v>831706</v>
      </c>
      <c r="D16" s="182">
        <v>2353918</v>
      </c>
      <c r="E16" s="182">
        <v>2674684</v>
      </c>
      <c r="F16" s="197">
        <v>-94630</v>
      </c>
      <c r="G16" s="198">
        <v>-10.199999999999999</v>
      </c>
      <c r="H16" s="197">
        <v>-320766</v>
      </c>
      <c r="I16" s="198">
        <v>-12</v>
      </c>
    </row>
    <row r="17" spans="1:9" ht="12.75" customHeight="1" x14ac:dyDescent="0.2">
      <c r="A17" s="282" t="s">
        <v>118</v>
      </c>
      <c r="B17" s="195" t="s">
        <v>896</v>
      </c>
      <c r="C17" s="194">
        <v>1392899</v>
      </c>
      <c r="D17" s="194">
        <v>4252257</v>
      </c>
      <c r="E17" s="182">
        <v>5152630</v>
      </c>
      <c r="F17" s="197">
        <v>-498432</v>
      </c>
      <c r="G17" s="198">
        <v>-26.4</v>
      </c>
      <c r="H17" s="197">
        <v>-900373</v>
      </c>
      <c r="I17" s="198">
        <v>-17.5</v>
      </c>
    </row>
    <row r="18" spans="1:9" ht="12.75" customHeight="1" x14ac:dyDescent="0.2">
      <c r="A18" s="282" t="s">
        <v>119</v>
      </c>
      <c r="B18" s="195" t="s">
        <v>897</v>
      </c>
      <c r="C18" s="182">
        <v>5241439</v>
      </c>
      <c r="D18" s="182">
        <v>16264454</v>
      </c>
      <c r="E18" s="182">
        <v>15835396</v>
      </c>
      <c r="F18" s="197">
        <v>-496558</v>
      </c>
      <c r="G18" s="198">
        <v>-8.6999999999999993</v>
      </c>
      <c r="H18" s="197">
        <v>429058</v>
      </c>
      <c r="I18" s="198">
        <v>2.7</v>
      </c>
    </row>
    <row r="19" spans="1:9" ht="12.75" customHeight="1" x14ac:dyDescent="0.2">
      <c r="A19" s="282" t="s">
        <v>138</v>
      </c>
      <c r="B19" s="195" t="s">
        <v>898</v>
      </c>
      <c r="C19" s="182">
        <v>11570018</v>
      </c>
      <c r="D19" s="182">
        <v>34341020</v>
      </c>
      <c r="E19" s="182">
        <v>35852117</v>
      </c>
      <c r="F19" s="197">
        <v>-557846</v>
      </c>
      <c r="G19" s="198">
        <v>-4.5999999999999996</v>
      </c>
      <c r="H19" s="197">
        <v>-1511097</v>
      </c>
      <c r="I19" s="198">
        <v>-4.2</v>
      </c>
    </row>
    <row r="20" spans="1:9" ht="12.75" customHeight="1" x14ac:dyDescent="0.2">
      <c r="A20" s="282" t="s">
        <v>139</v>
      </c>
      <c r="B20" s="195" t="s">
        <v>899</v>
      </c>
      <c r="C20" s="182">
        <v>80056339</v>
      </c>
      <c r="D20" s="182">
        <v>238995471</v>
      </c>
      <c r="E20" s="182">
        <v>254468260</v>
      </c>
      <c r="F20" s="197">
        <v>-9967115</v>
      </c>
      <c r="G20" s="198">
        <v>-11.1</v>
      </c>
      <c r="H20" s="197">
        <v>-15472789</v>
      </c>
      <c r="I20" s="198">
        <v>-6.1</v>
      </c>
    </row>
    <row r="21" spans="1:9" ht="12.75" customHeight="1" x14ac:dyDescent="0.2">
      <c r="A21" s="282" t="s">
        <v>100</v>
      </c>
      <c r="B21" s="195" t="s">
        <v>900</v>
      </c>
      <c r="C21" s="182">
        <v>4298184</v>
      </c>
      <c r="D21" s="182">
        <v>12496075</v>
      </c>
      <c r="E21" s="182">
        <v>6504750</v>
      </c>
      <c r="F21" s="197">
        <v>2150771</v>
      </c>
      <c r="G21" s="199">
        <v>100.2</v>
      </c>
      <c r="H21" s="197">
        <v>5991325</v>
      </c>
      <c r="I21" s="199">
        <v>92.1</v>
      </c>
    </row>
    <row r="22" spans="1:9" s="200" customFormat="1" ht="12.75" customHeight="1" x14ac:dyDescent="0.2">
      <c r="A22" s="283"/>
      <c r="B22" s="231" t="s">
        <v>567</v>
      </c>
      <c r="C22" s="217">
        <v>109086347</v>
      </c>
      <c r="D22" s="217">
        <v>325030096</v>
      </c>
      <c r="E22" s="217">
        <v>335937135</v>
      </c>
      <c r="F22" s="192">
        <v>-9148032</v>
      </c>
      <c r="G22" s="193">
        <v>-7.7</v>
      </c>
      <c r="H22" s="192">
        <v>-10907039</v>
      </c>
      <c r="I22" s="193">
        <v>-3.2</v>
      </c>
    </row>
    <row r="23" spans="1:9" s="200" customFormat="1" ht="12.75" customHeight="1" x14ac:dyDescent="0.2">
      <c r="A23" s="283"/>
      <c r="B23" s="231"/>
      <c r="C23" s="217"/>
      <c r="D23" s="217"/>
      <c r="E23" s="217"/>
      <c r="F23" s="192"/>
      <c r="G23" s="193"/>
      <c r="H23" s="192"/>
      <c r="I23" s="193"/>
    </row>
    <row r="24" spans="1:9" s="200" customFormat="1" ht="12.75" customHeight="1" x14ac:dyDescent="0.2">
      <c r="A24" s="283"/>
      <c r="B24" s="231"/>
      <c r="C24" s="284" t="s">
        <v>1651</v>
      </c>
      <c r="D24" s="217"/>
      <c r="E24" s="217"/>
      <c r="F24" s="192"/>
      <c r="G24" s="193"/>
      <c r="H24" s="192"/>
      <c r="I24" s="193"/>
    </row>
    <row r="25" spans="1:9" ht="12.75" customHeight="1" x14ac:dyDescent="0.2">
      <c r="A25" s="282" t="s">
        <v>887</v>
      </c>
      <c r="B25" s="195" t="s">
        <v>888</v>
      </c>
      <c r="C25" s="182">
        <v>4412663</v>
      </c>
      <c r="D25" s="182">
        <v>12799670</v>
      </c>
      <c r="E25" s="182">
        <v>12693145</v>
      </c>
      <c r="F25" s="197">
        <v>4499</v>
      </c>
      <c r="G25" s="198">
        <v>0.1</v>
      </c>
      <c r="H25" s="197">
        <v>106525</v>
      </c>
      <c r="I25" s="198">
        <v>0.8</v>
      </c>
    </row>
    <row r="26" spans="1:9" ht="12.75" customHeight="1" x14ac:dyDescent="0.2">
      <c r="A26" s="282" t="s">
        <v>889</v>
      </c>
      <c r="B26" s="195" t="s">
        <v>890</v>
      </c>
      <c r="C26" s="182">
        <v>47464187</v>
      </c>
      <c r="D26" s="182">
        <v>148421449</v>
      </c>
      <c r="E26" s="182">
        <v>160581383</v>
      </c>
      <c r="F26" s="197">
        <v>-8785372</v>
      </c>
      <c r="G26" s="198">
        <v>-15.6</v>
      </c>
      <c r="H26" s="197">
        <v>-12159934</v>
      </c>
      <c r="I26" s="198">
        <v>-7.6</v>
      </c>
    </row>
    <row r="27" spans="1:9" ht="12.75" customHeight="1" x14ac:dyDescent="0.2">
      <c r="A27" s="282" t="s">
        <v>891</v>
      </c>
      <c r="B27" s="195" t="s">
        <v>892</v>
      </c>
      <c r="C27" s="182">
        <v>43296801</v>
      </c>
      <c r="D27" s="182">
        <v>135693206</v>
      </c>
      <c r="E27" s="182">
        <v>146691313</v>
      </c>
      <c r="F27" s="197">
        <v>-7962268</v>
      </c>
      <c r="G27" s="198">
        <v>-15.5</v>
      </c>
      <c r="H27" s="197">
        <v>-10998107</v>
      </c>
      <c r="I27" s="198">
        <v>-7.5</v>
      </c>
    </row>
    <row r="28" spans="1:9" ht="12.75" customHeight="1" x14ac:dyDescent="0.2">
      <c r="A28" s="282" t="s">
        <v>140</v>
      </c>
      <c r="B28" s="195" t="s">
        <v>831</v>
      </c>
      <c r="C28" s="182">
        <v>65621</v>
      </c>
      <c r="D28" s="182">
        <v>203325</v>
      </c>
      <c r="E28" s="182">
        <v>232261</v>
      </c>
      <c r="F28" s="197">
        <v>-12771</v>
      </c>
      <c r="G28" s="198">
        <v>-16.3</v>
      </c>
      <c r="H28" s="197">
        <v>-28936</v>
      </c>
      <c r="I28" s="198">
        <v>-12.5</v>
      </c>
    </row>
    <row r="29" spans="1:9" ht="12.75" customHeight="1" x14ac:dyDescent="0.2">
      <c r="A29" s="282" t="s">
        <v>170</v>
      </c>
      <c r="B29" s="195" t="s">
        <v>893</v>
      </c>
      <c r="C29" s="182">
        <v>1473367</v>
      </c>
      <c r="D29" s="182">
        <v>4439294</v>
      </c>
      <c r="E29" s="182">
        <v>4233290</v>
      </c>
      <c r="F29" s="197">
        <v>8585</v>
      </c>
      <c r="G29" s="198">
        <v>0.6</v>
      </c>
      <c r="H29" s="197">
        <v>206004</v>
      </c>
      <c r="I29" s="198">
        <v>4.9000000000000004</v>
      </c>
    </row>
    <row r="30" spans="1:9" ht="12.75" customHeight="1" x14ac:dyDescent="0.2">
      <c r="A30" s="282" t="s">
        <v>171</v>
      </c>
      <c r="B30" s="195" t="s">
        <v>894</v>
      </c>
      <c r="C30" s="182">
        <v>2338339</v>
      </c>
      <c r="D30" s="182">
        <v>6676703</v>
      </c>
      <c r="E30" s="182">
        <v>6569436</v>
      </c>
      <c r="F30" s="197">
        <v>44174</v>
      </c>
      <c r="G30" s="198">
        <v>1.9</v>
      </c>
      <c r="H30" s="197">
        <v>107267</v>
      </c>
      <c r="I30" s="198">
        <v>1.6</v>
      </c>
    </row>
    <row r="31" spans="1:9" ht="12.75" customHeight="1" x14ac:dyDescent="0.2">
      <c r="A31" s="282" t="s">
        <v>117</v>
      </c>
      <c r="B31" s="195" t="s">
        <v>895</v>
      </c>
      <c r="C31" s="182">
        <v>535334</v>
      </c>
      <c r="D31" s="182">
        <v>1480343</v>
      </c>
      <c r="E31" s="182">
        <v>1658162</v>
      </c>
      <c r="F31" s="197">
        <v>-35496</v>
      </c>
      <c r="G31" s="198">
        <v>-6.2</v>
      </c>
      <c r="H31" s="197">
        <v>-177819</v>
      </c>
      <c r="I31" s="198">
        <v>-10.7</v>
      </c>
    </row>
    <row r="32" spans="1:9" ht="12.75" customHeight="1" x14ac:dyDescent="0.2">
      <c r="A32" s="282" t="s">
        <v>118</v>
      </c>
      <c r="B32" s="195" t="s">
        <v>896</v>
      </c>
      <c r="C32" s="194">
        <v>1161915</v>
      </c>
      <c r="D32" s="194">
        <v>3516899</v>
      </c>
      <c r="E32" s="182">
        <v>4464647</v>
      </c>
      <c r="F32" s="197">
        <v>-499557</v>
      </c>
      <c r="G32" s="198">
        <v>-30.1</v>
      </c>
      <c r="H32" s="197">
        <v>-947748</v>
      </c>
      <c r="I32" s="198">
        <v>-21.2</v>
      </c>
    </row>
    <row r="33" spans="1:9" ht="12.75" customHeight="1" x14ac:dyDescent="0.2">
      <c r="A33" s="282" t="s">
        <v>119</v>
      </c>
      <c r="B33" s="195" t="s">
        <v>897</v>
      </c>
      <c r="C33" s="182">
        <v>3005468</v>
      </c>
      <c r="D33" s="182">
        <v>9211349</v>
      </c>
      <c r="E33" s="182">
        <v>9425421</v>
      </c>
      <c r="F33" s="197">
        <v>-323549</v>
      </c>
      <c r="G33" s="198">
        <v>-9.6999999999999993</v>
      </c>
      <c r="H33" s="197">
        <v>-214072</v>
      </c>
      <c r="I33" s="198">
        <v>-2.2999999999999998</v>
      </c>
    </row>
    <row r="34" spans="1:9" ht="12.75" customHeight="1" x14ac:dyDescent="0.2">
      <c r="A34" s="282" t="s">
        <v>138</v>
      </c>
      <c r="B34" s="195" t="s">
        <v>898</v>
      </c>
      <c r="C34" s="182">
        <v>6673291</v>
      </c>
      <c r="D34" s="182">
        <v>20189926</v>
      </c>
      <c r="E34" s="182">
        <v>21284098</v>
      </c>
      <c r="F34" s="197">
        <v>-524835</v>
      </c>
      <c r="G34" s="198">
        <v>-7.3</v>
      </c>
      <c r="H34" s="197">
        <v>-1094172</v>
      </c>
      <c r="I34" s="198">
        <v>-5.0999999999999996</v>
      </c>
    </row>
    <row r="35" spans="1:9" ht="12.75" customHeight="1" x14ac:dyDescent="0.2">
      <c r="A35" s="282" t="s">
        <v>139</v>
      </c>
      <c r="B35" s="195" t="s">
        <v>899</v>
      </c>
      <c r="C35" s="182">
        <v>36623511</v>
      </c>
      <c r="D35" s="182">
        <v>115503282</v>
      </c>
      <c r="E35" s="182">
        <v>125407207</v>
      </c>
      <c r="F35" s="197">
        <v>-7437429</v>
      </c>
      <c r="G35" s="198">
        <v>-16.899999999999999</v>
      </c>
      <c r="H35" s="197">
        <v>-9903925</v>
      </c>
      <c r="I35" s="198">
        <v>-7.9</v>
      </c>
    </row>
    <row r="36" spans="1:9" ht="12.75" customHeight="1" x14ac:dyDescent="0.2">
      <c r="A36" s="282" t="s">
        <v>100</v>
      </c>
      <c r="B36" s="195" t="s">
        <v>900</v>
      </c>
      <c r="C36" s="182">
        <v>3800492</v>
      </c>
      <c r="D36" s="182">
        <v>11088494</v>
      </c>
      <c r="E36" s="182">
        <v>5590247</v>
      </c>
      <c r="F36" s="197">
        <v>1960366</v>
      </c>
      <c r="G36" s="199">
        <v>106.5</v>
      </c>
      <c r="H36" s="197">
        <v>5498247</v>
      </c>
      <c r="I36" s="199">
        <v>98.4</v>
      </c>
    </row>
    <row r="37" spans="1:9" s="200" customFormat="1" ht="12.75" customHeight="1" x14ac:dyDescent="0.2">
      <c r="A37" s="283"/>
      <c r="B37" s="231" t="s">
        <v>567</v>
      </c>
      <c r="C37" s="217">
        <v>55677336</v>
      </c>
      <c r="D37" s="217">
        <v>172309609</v>
      </c>
      <c r="E37" s="217">
        <v>178864782</v>
      </c>
      <c r="F37" s="192">
        <v>-6820515</v>
      </c>
      <c r="G37" s="193">
        <v>-10.9</v>
      </c>
      <c r="H37" s="192">
        <v>-6555173</v>
      </c>
      <c r="I37" s="193">
        <v>-3.7</v>
      </c>
    </row>
    <row r="38" spans="1:9" s="200" customFormat="1" ht="12.75" customHeight="1" x14ac:dyDescent="0.2">
      <c r="A38" s="283"/>
      <c r="B38" s="231"/>
      <c r="C38" s="217"/>
      <c r="D38" s="217"/>
      <c r="E38" s="217"/>
      <c r="F38" s="192"/>
      <c r="G38" s="193"/>
      <c r="H38" s="192"/>
      <c r="I38" s="193"/>
    </row>
    <row r="39" spans="1:9" s="200" customFormat="1" ht="12.75" customHeight="1" x14ac:dyDescent="0.2">
      <c r="A39" s="283"/>
      <c r="B39" s="231"/>
      <c r="C39" s="284" t="s">
        <v>1652</v>
      </c>
      <c r="D39" s="217"/>
      <c r="E39" s="217"/>
      <c r="F39" s="192"/>
      <c r="G39" s="193"/>
      <c r="H39" s="192"/>
      <c r="I39" s="193"/>
    </row>
    <row r="40" spans="1:9" ht="12.75" customHeight="1" x14ac:dyDescent="0.2">
      <c r="A40" s="282" t="s">
        <v>887</v>
      </c>
      <c r="B40" s="195" t="s">
        <v>888</v>
      </c>
      <c r="C40" s="182">
        <v>2114804</v>
      </c>
      <c r="D40" s="182">
        <v>5881149</v>
      </c>
      <c r="E40" s="182">
        <v>5430836</v>
      </c>
      <c r="F40" s="197">
        <v>216645</v>
      </c>
      <c r="G40" s="198">
        <v>11.4</v>
      </c>
      <c r="H40" s="197">
        <v>450313</v>
      </c>
      <c r="I40" s="198">
        <v>8.3000000000000007</v>
      </c>
    </row>
    <row r="41" spans="1:9" ht="12.75" customHeight="1" x14ac:dyDescent="0.2">
      <c r="A41" s="282" t="s">
        <v>889</v>
      </c>
      <c r="B41" s="195" t="s">
        <v>890</v>
      </c>
      <c r="C41" s="182">
        <v>50796506</v>
      </c>
      <c r="D41" s="182">
        <v>145431743</v>
      </c>
      <c r="E41" s="182">
        <v>150727014</v>
      </c>
      <c r="F41" s="197">
        <v>-2734576</v>
      </c>
      <c r="G41" s="198">
        <v>-5.0999999999999996</v>
      </c>
      <c r="H41" s="197">
        <v>-5295271</v>
      </c>
      <c r="I41" s="198">
        <v>-3.5</v>
      </c>
    </row>
    <row r="42" spans="1:9" ht="12.75" customHeight="1" x14ac:dyDescent="0.2">
      <c r="A42" s="282" t="s">
        <v>891</v>
      </c>
      <c r="B42" s="195" t="s">
        <v>892</v>
      </c>
      <c r="C42" s="182">
        <v>48329556</v>
      </c>
      <c r="D42" s="182">
        <v>137643296</v>
      </c>
      <c r="E42" s="182">
        <v>143629057</v>
      </c>
      <c r="F42" s="197">
        <v>-2562687</v>
      </c>
      <c r="G42" s="198">
        <v>-5</v>
      </c>
      <c r="H42" s="197">
        <v>-5985761</v>
      </c>
      <c r="I42" s="198">
        <v>-4.2</v>
      </c>
    </row>
    <row r="43" spans="1:9" ht="12.75" customHeight="1" x14ac:dyDescent="0.2">
      <c r="A43" s="282" t="s">
        <v>140</v>
      </c>
      <c r="B43" s="195" t="s">
        <v>831</v>
      </c>
      <c r="C43" s="182">
        <v>28426</v>
      </c>
      <c r="D43" s="182">
        <v>93813</v>
      </c>
      <c r="E43" s="182">
        <v>74021</v>
      </c>
      <c r="F43" s="197">
        <v>7081</v>
      </c>
      <c r="G43" s="198">
        <v>33.200000000000003</v>
      </c>
      <c r="H43" s="197">
        <v>19792</v>
      </c>
      <c r="I43" s="198">
        <v>26.7</v>
      </c>
    </row>
    <row r="44" spans="1:9" ht="12.75" customHeight="1" x14ac:dyDescent="0.2">
      <c r="A44" s="282" t="s">
        <v>170</v>
      </c>
      <c r="B44" s="195" t="s">
        <v>893</v>
      </c>
      <c r="C44" s="182">
        <v>576382</v>
      </c>
      <c r="D44" s="182">
        <v>1711086</v>
      </c>
      <c r="E44" s="182">
        <v>1479025</v>
      </c>
      <c r="F44" s="197">
        <v>44480</v>
      </c>
      <c r="G44" s="198">
        <v>8.4</v>
      </c>
      <c r="H44" s="197">
        <v>232061</v>
      </c>
      <c r="I44" s="198">
        <v>15.7</v>
      </c>
    </row>
    <row r="45" spans="1:9" ht="12.75" customHeight="1" x14ac:dyDescent="0.2">
      <c r="A45" s="282" t="s">
        <v>171</v>
      </c>
      <c r="B45" s="195" t="s">
        <v>894</v>
      </c>
      <c r="C45" s="182">
        <v>1213635</v>
      </c>
      <c r="D45" s="182">
        <v>3202686</v>
      </c>
      <c r="E45" s="182">
        <v>2861270</v>
      </c>
      <c r="F45" s="197">
        <v>224240</v>
      </c>
      <c r="G45" s="198">
        <v>22.7</v>
      </c>
      <c r="H45" s="197">
        <v>341416</v>
      </c>
      <c r="I45" s="198">
        <v>11.9</v>
      </c>
    </row>
    <row r="46" spans="1:9" ht="12.75" customHeight="1" x14ac:dyDescent="0.2">
      <c r="A46" s="282" t="s">
        <v>117</v>
      </c>
      <c r="B46" s="195" t="s">
        <v>895</v>
      </c>
      <c r="C46" s="182">
        <v>296373</v>
      </c>
      <c r="D46" s="182">
        <v>873580</v>
      </c>
      <c r="E46" s="182">
        <v>1016523</v>
      </c>
      <c r="F46" s="197">
        <v>-59130</v>
      </c>
      <c r="G46" s="198">
        <v>-16.600000000000001</v>
      </c>
      <c r="H46" s="197">
        <v>-142943</v>
      </c>
      <c r="I46" s="198">
        <v>-14.1</v>
      </c>
    </row>
    <row r="47" spans="1:9" ht="12.75" customHeight="1" x14ac:dyDescent="0.2">
      <c r="A47" s="282" t="s">
        <v>118</v>
      </c>
      <c r="B47" s="195" t="s">
        <v>896</v>
      </c>
      <c r="C47" s="194">
        <v>230982</v>
      </c>
      <c r="D47" s="194">
        <v>735349</v>
      </c>
      <c r="E47" s="182">
        <v>687977</v>
      </c>
      <c r="F47" s="197">
        <v>1126</v>
      </c>
      <c r="G47" s="198">
        <v>0.5</v>
      </c>
      <c r="H47" s="197">
        <v>47372</v>
      </c>
      <c r="I47" s="198">
        <v>6.9</v>
      </c>
    </row>
    <row r="48" spans="1:9" ht="12.75" customHeight="1" x14ac:dyDescent="0.2">
      <c r="A48" s="282" t="s">
        <v>119</v>
      </c>
      <c r="B48" s="195" t="s">
        <v>897</v>
      </c>
      <c r="C48" s="182">
        <v>2235970</v>
      </c>
      <c r="D48" s="182">
        <v>7053105</v>
      </c>
      <c r="E48" s="182">
        <v>6409975</v>
      </c>
      <c r="F48" s="197">
        <v>-173007</v>
      </c>
      <c r="G48" s="198">
        <v>-7.2</v>
      </c>
      <c r="H48" s="197">
        <v>643130</v>
      </c>
      <c r="I48" s="198">
        <v>10</v>
      </c>
    </row>
    <row r="49" spans="1:9" ht="12.75" customHeight="1" x14ac:dyDescent="0.2">
      <c r="A49" s="282" t="s">
        <v>138</v>
      </c>
      <c r="B49" s="195" t="s">
        <v>898</v>
      </c>
      <c r="C49" s="182">
        <v>4896737</v>
      </c>
      <c r="D49" s="182">
        <v>14151109</v>
      </c>
      <c r="E49" s="182">
        <v>14568027</v>
      </c>
      <c r="F49" s="197">
        <v>-32999</v>
      </c>
      <c r="G49" s="198">
        <v>-0.7</v>
      </c>
      <c r="H49" s="197">
        <v>-416918</v>
      </c>
      <c r="I49" s="198">
        <v>-2.9</v>
      </c>
    </row>
    <row r="50" spans="1:9" ht="12.75" customHeight="1" x14ac:dyDescent="0.2">
      <c r="A50" s="282" t="s">
        <v>139</v>
      </c>
      <c r="B50" s="195" t="s">
        <v>899</v>
      </c>
      <c r="C50" s="182">
        <v>43432834</v>
      </c>
      <c r="D50" s="182">
        <v>123492194</v>
      </c>
      <c r="E50" s="182">
        <v>129061047</v>
      </c>
      <c r="F50" s="197">
        <v>-2529679</v>
      </c>
      <c r="G50" s="198">
        <v>-5.5</v>
      </c>
      <c r="H50" s="197">
        <v>-5568853</v>
      </c>
      <c r="I50" s="198">
        <v>-4.3</v>
      </c>
    </row>
    <row r="51" spans="1:9" ht="12.75" customHeight="1" x14ac:dyDescent="0.2">
      <c r="A51" s="282" t="s">
        <v>100</v>
      </c>
      <c r="B51" s="195" t="s">
        <v>900</v>
      </c>
      <c r="C51" s="182">
        <v>497692</v>
      </c>
      <c r="D51" s="182">
        <v>1407591</v>
      </c>
      <c r="E51" s="182">
        <v>914496</v>
      </c>
      <c r="F51" s="197">
        <v>190416</v>
      </c>
      <c r="G51" s="199">
        <v>62</v>
      </c>
      <c r="H51" s="197">
        <v>493095</v>
      </c>
      <c r="I51" s="199">
        <v>53.9</v>
      </c>
    </row>
    <row r="52" spans="1:9" s="200" customFormat="1" ht="12.75" customHeight="1" x14ac:dyDescent="0.2">
      <c r="A52" s="283"/>
      <c r="B52" s="231" t="s">
        <v>567</v>
      </c>
      <c r="C52" s="217">
        <v>53409008</v>
      </c>
      <c r="D52" s="217">
        <v>152720488</v>
      </c>
      <c r="E52" s="217">
        <v>157072359</v>
      </c>
      <c r="F52" s="192">
        <v>-2327519</v>
      </c>
      <c r="G52" s="193">
        <v>-4.2</v>
      </c>
      <c r="H52" s="192">
        <v>-4351871</v>
      </c>
      <c r="I52" s="193">
        <v>-2.8</v>
      </c>
    </row>
    <row r="53" spans="1:9" ht="12.75" customHeight="1" x14ac:dyDescent="0.2">
      <c r="A53" s="282"/>
      <c r="B53" s="389"/>
      <c r="C53" s="217"/>
      <c r="D53" s="217"/>
      <c r="E53" s="217"/>
      <c r="F53" s="192"/>
      <c r="G53" s="193"/>
      <c r="H53" s="192"/>
      <c r="I53" s="193"/>
    </row>
    <row r="54" spans="1:9" ht="12.75" customHeight="1" x14ac:dyDescent="0.2">
      <c r="A54" s="282"/>
      <c r="B54" s="280"/>
      <c r="C54" s="182"/>
      <c r="D54" s="182"/>
      <c r="E54" s="182"/>
      <c r="F54" s="197"/>
      <c r="G54" s="198"/>
      <c r="H54" s="197"/>
      <c r="I54" s="198"/>
    </row>
    <row r="55" spans="1:9" ht="12.75" customHeight="1" x14ac:dyDescent="0.2">
      <c r="B55" s="285"/>
      <c r="C55" s="283" t="s">
        <v>302</v>
      </c>
      <c r="G55" s="279"/>
      <c r="I55" s="279"/>
    </row>
    <row r="56" spans="1:9" ht="12.75" customHeight="1" x14ac:dyDescent="0.2">
      <c r="B56" s="280"/>
      <c r="G56" s="279"/>
      <c r="I56" s="279"/>
    </row>
    <row r="57" spans="1:9" ht="12.75" customHeight="1" x14ac:dyDescent="0.2">
      <c r="B57" s="285"/>
      <c r="C57" s="281" t="s">
        <v>883</v>
      </c>
      <c r="D57" s="182"/>
      <c r="E57" s="182"/>
      <c r="F57" s="182"/>
      <c r="G57" s="234"/>
      <c r="H57" s="197"/>
      <c r="I57" s="198"/>
    </row>
    <row r="58" spans="1:9" ht="12.75" customHeight="1" x14ac:dyDescent="0.2">
      <c r="A58" s="282" t="s">
        <v>887</v>
      </c>
      <c r="B58" s="195" t="s">
        <v>888</v>
      </c>
      <c r="C58" s="182">
        <v>7681154</v>
      </c>
      <c r="D58" s="182">
        <v>21933774</v>
      </c>
      <c r="E58" s="182">
        <v>21648188</v>
      </c>
      <c r="F58" s="197">
        <v>330576</v>
      </c>
      <c r="G58" s="198">
        <v>4.5</v>
      </c>
      <c r="H58" s="197">
        <v>285586</v>
      </c>
      <c r="I58" s="198">
        <v>1.3</v>
      </c>
    </row>
    <row r="59" spans="1:9" ht="12.75" customHeight="1" x14ac:dyDescent="0.2">
      <c r="A59" s="282" t="s">
        <v>889</v>
      </c>
      <c r="B59" s="195" t="s">
        <v>890</v>
      </c>
      <c r="C59" s="182">
        <v>76439907</v>
      </c>
      <c r="D59" s="182">
        <v>229487095</v>
      </c>
      <c r="E59" s="182">
        <v>246112390</v>
      </c>
      <c r="F59" s="197">
        <v>-7644493</v>
      </c>
      <c r="G59" s="198">
        <v>-9.1</v>
      </c>
      <c r="H59" s="197">
        <v>-16625295</v>
      </c>
      <c r="I59" s="198">
        <v>-6.8</v>
      </c>
    </row>
    <row r="60" spans="1:9" ht="12.75" customHeight="1" x14ac:dyDescent="0.2">
      <c r="A60" s="282" t="s">
        <v>891</v>
      </c>
      <c r="B60" s="195" t="s">
        <v>892</v>
      </c>
      <c r="C60" s="182">
        <v>63898109</v>
      </c>
      <c r="D60" s="182">
        <v>191485330</v>
      </c>
      <c r="E60" s="182">
        <v>204887142</v>
      </c>
      <c r="F60" s="197">
        <v>-6369416</v>
      </c>
      <c r="G60" s="198">
        <v>-9.1</v>
      </c>
      <c r="H60" s="197">
        <v>-13401812</v>
      </c>
      <c r="I60" s="198">
        <v>-6.5</v>
      </c>
    </row>
    <row r="61" spans="1:9" ht="12.75" customHeight="1" x14ac:dyDescent="0.2">
      <c r="A61" s="282" t="s">
        <v>140</v>
      </c>
      <c r="B61" s="195" t="s">
        <v>831</v>
      </c>
      <c r="C61" s="182">
        <v>142028</v>
      </c>
      <c r="D61" s="182">
        <v>401066</v>
      </c>
      <c r="E61" s="182">
        <v>359946</v>
      </c>
      <c r="F61" s="197">
        <v>25065</v>
      </c>
      <c r="G61" s="198">
        <v>21.4</v>
      </c>
      <c r="H61" s="197">
        <v>41120</v>
      </c>
      <c r="I61" s="198">
        <v>11.4</v>
      </c>
    </row>
    <row r="62" spans="1:9" ht="12.75" customHeight="1" x14ac:dyDescent="0.2">
      <c r="A62" s="282" t="s">
        <v>170</v>
      </c>
      <c r="B62" s="195" t="s">
        <v>893</v>
      </c>
      <c r="C62" s="182">
        <v>1884997</v>
      </c>
      <c r="D62" s="182">
        <v>5510682</v>
      </c>
      <c r="E62" s="182">
        <v>5447227</v>
      </c>
      <c r="F62" s="197">
        <v>36093</v>
      </c>
      <c r="G62" s="198">
        <v>2</v>
      </c>
      <c r="H62" s="197">
        <v>63455</v>
      </c>
      <c r="I62" s="198">
        <v>1.2</v>
      </c>
    </row>
    <row r="63" spans="1:9" ht="12.75" customHeight="1" x14ac:dyDescent="0.2">
      <c r="A63" s="282" t="s">
        <v>171</v>
      </c>
      <c r="B63" s="195" t="s">
        <v>894</v>
      </c>
      <c r="C63" s="182">
        <v>4672890</v>
      </c>
      <c r="D63" s="182">
        <v>13336678</v>
      </c>
      <c r="E63" s="182">
        <v>13177297</v>
      </c>
      <c r="F63" s="197">
        <v>239229</v>
      </c>
      <c r="G63" s="198">
        <v>5.4</v>
      </c>
      <c r="H63" s="197">
        <v>159381</v>
      </c>
      <c r="I63" s="198">
        <v>1.2</v>
      </c>
    </row>
    <row r="64" spans="1:9" ht="12.75" customHeight="1" x14ac:dyDescent="0.2">
      <c r="A64" s="282" t="s">
        <v>117</v>
      </c>
      <c r="B64" s="195" t="s">
        <v>895</v>
      </c>
      <c r="C64" s="182">
        <v>981239</v>
      </c>
      <c r="D64" s="182">
        <v>2685348</v>
      </c>
      <c r="E64" s="182">
        <v>2663718</v>
      </c>
      <c r="F64" s="197">
        <v>30189</v>
      </c>
      <c r="G64" s="198">
        <v>3.2</v>
      </c>
      <c r="H64" s="197">
        <v>21630</v>
      </c>
      <c r="I64" s="198">
        <v>0.8</v>
      </c>
    </row>
    <row r="65" spans="1:9" ht="12.75" customHeight="1" x14ac:dyDescent="0.2">
      <c r="A65" s="282" t="s">
        <v>118</v>
      </c>
      <c r="B65" s="195" t="s">
        <v>896</v>
      </c>
      <c r="C65" s="194">
        <v>5812100</v>
      </c>
      <c r="D65" s="194">
        <v>19139166</v>
      </c>
      <c r="E65" s="182">
        <v>22312846</v>
      </c>
      <c r="F65" s="197">
        <v>-1604884</v>
      </c>
      <c r="G65" s="198">
        <v>-21.6</v>
      </c>
      <c r="H65" s="197">
        <v>-3173680</v>
      </c>
      <c r="I65" s="198">
        <v>-14.2</v>
      </c>
    </row>
    <row r="66" spans="1:9" ht="12.75" customHeight="1" x14ac:dyDescent="0.2">
      <c r="A66" s="282" t="s">
        <v>119</v>
      </c>
      <c r="B66" s="195" t="s">
        <v>897</v>
      </c>
      <c r="C66" s="182">
        <v>6729697</v>
      </c>
      <c r="D66" s="182">
        <v>18862598</v>
      </c>
      <c r="E66" s="182">
        <v>18912403</v>
      </c>
      <c r="F66" s="197">
        <v>329806</v>
      </c>
      <c r="G66" s="198">
        <v>5.2</v>
      </c>
      <c r="H66" s="197">
        <v>-49805</v>
      </c>
      <c r="I66" s="198">
        <v>-0.3</v>
      </c>
    </row>
    <row r="67" spans="1:9" ht="12.75" customHeight="1" x14ac:dyDescent="0.2">
      <c r="A67" s="282" t="s">
        <v>138</v>
      </c>
      <c r="B67" s="195" t="s">
        <v>898</v>
      </c>
      <c r="C67" s="182">
        <v>9084498</v>
      </c>
      <c r="D67" s="182">
        <v>26312547</v>
      </c>
      <c r="E67" s="182">
        <v>29865610</v>
      </c>
      <c r="F67" s="197">
        <v>-151384</v>
      </c>
      <c r="G67" s="198">
        <v>-1.6</v>
      </c>
      <c r="H67" s="197">
        <v>-3553063</v>
      </c>
      <c r="I67" s="198">
        <v>-11.9</v>
      </c>
    </row>
    <row r="68" spans="1:9" ht="12.75" customHeight="1" x14ac:dyDescent="0.2">
      <c r="A68" s="282" t="s">
        <v>139</v>
      </c>
      <c r="B68" s="195" t="s">
        <v>899</v>
      </c>
      <c r="C68" s="182">
        <v>54813611</v>
      </c>
      <c r="D68" s="182">
        <v>165172783</v>
      </c>
      <c r="E68" s="182">
        <v>175021531</v>
      </c>
      <c r="F68" s="197">
        <v>-6218032</v>
      </c>
      <c r="G68" s="198">
        <v>-10.199999999999999</v>
      </c>
      <c r="H68" s="197">
        <v>-9848748</v>
      </c>
      <c r="I68" s="198">
        <v>-5.6</v>
      </c>
    </row>
    <row r="69" spans="1:9" ht="12.75" customHeight="1" x14ac:dyDescent="0.2">
      <c r="A69" s="282" t="s">
        <v>100</v>
      </c>
      <c r="B69" s="195" t="s">
        <v>900</v>
      </c>
      <c r="C69" s="182">
        <v>7551561</v>
      </c>
      <c r="D69" s="182">
        <v>21775843</v>
      </c>
      <c r="E69" s="182">
        <v>13567057</v>
      </c>
      <c r="F69" s="197">
        <v>3091481</v>
      </c>
      <c r="G69" s="199">
        <v>69.3</v>
      </c>
      <c r="H69" s="197">
        <v>8208786</v>
      </c>
      <c r="I69" s="199">
        <v>60.5</v>
      </c>
    </row>
    <row r="70" spans="1:9" s="200" customFormat="1" ht="12.75" customHeight="1" x14ac:dyDescent="0.2">
      <c r="A70" s="283"/>
      <c r="B70" s="231" t="s">
        <v>567</v>
      </c>
      <c r="C70" s="217">
        <v>91672622</v>
      </c>
      <c r="D70" s="217">
        <v>273196713</v>
      </c>
      <c r="E70" s="217">
        <v>281327635</v>
      </c>
      <c r="F70" s="192">
        <v>-4222436</v>
      </c>
      <c r="G70" s="193">
        <v>-4.4000000000000004</v>
      </c>
      <c r="H70" s="192">
        <v>-8130922</v>
      </c>
      <c r="I70" s="193">
        <v>-2.9</v>
      </c>
    </row>
    <row r="71" spans="1:9" s="200" customFormat="1" ht="12.75" customHeight="1" x14ac:dyDescent="0.2">
      <c r="A71" s="283"/>
      <c r="B71" s="231"/>
      <c r="C71" s="217"/>
      <c r="D71" s="217"/>
      <c r="E71" s="217"/>
      <c r="F71" s="192"/>
      <c r="G71" s="193"/>
      <c r="H71" s="192"/>
      <c r="I71" s="193"/>
    </row>
    <row r="72" spans="1:9" s="200" customFormat="1" ht="12.75" customHeight="1" x14ac:dyDescent="0.2">
      <c r="A72" s="283"/>
      <c r="B72" s="231"/>
      <c r="C72" s="284" t="s">
        <v>1651</v>
      </c>
      <c r="D72" s="217"/>
      <c r="E72" s="217"/>
      <c r="F72" s="192"/>
      <c r="G72" s="193"/>
      <c r="H72" s="192"/>
      <c r="I72" s="193"/>
    </row>
    <row r="73" spans="1:9" ht="12.75" customHeight="1" x14ac:dyDescent="0.2">
      <c r="A73" s="282" t="s">
        <v>887</v>
      </c>
      <c r="B73" s="195" t="s">
        <v>888</v>
      </c>
      <c r="C73" s="182">
        <v>5352986</v>
      </c>
      <c r="D73" s="182">
        <v>15180254</v>
      </c>
      <c r="E73" s="182">
        <v>15026512</v>
      </c>
      <c r="F73" s="197">
        <v>181398</v>
      </c>
      <c r="G73" s="198">
        <v>3.5</v>
      </c>
      <c r="H73" s="197">
        <v>153742</v>
      </c>
      <c r="I73" s="198">
        <v>1</v>
      </c>
    </row>
    <row r="74" spans="1:9" ht="12.75" customHeight="1" x14ac:dyDescent="0.2">
      <c r="A74" s="282" t="s">
        <v>889</v>
      </c>
      <c r="B74" s="195" t="s">
        <v>890</v>
      </c>
      <c r="C74" s="182">
        <v>37568052</v>
      </c>
      <c r="D74" s="182">
        <v>113182960</v>
      </c>
      <c r="E74" s="182">
        <v>126569999</v>
      </c>
      <c r="F74" s="197">
        <v>-6929872</v>
      </c>
      <c r="G74" s="198">
        <v>-15.6</v>
      </c>
      <c r="H74" s="197">
        <v>-13387039</v>
      </c>
      <c r="I74" s="198">
        <v>-10.6</v>
      </c>
    </row>
    <row r="75" spans="1:9" ht="12.75" customHeight="1" x14ac:dyDescent="0.2">
      <c r="A75" s="282" t="s">
        <v>891</v>
      </c>
      <c r="B75" s="195" t="s">
        <v>892</v>
      </c>
      <c r="C75" s="182">
        <v>32147739</v>
      </c>
      <c r="D75" s="182">
        <v>96892913</v>
      </c>
      <c r="E75" s="182">
        <v>108065538</v>
      </c>
      <c r="F75" s="197">
        <v>-5710200</v>
      </c>
      <c r="G75" s="198">
        <v>-15.1</v>
      </c>
      <c r="H75" s="197">
        <v>-11172625</v>
      </c>
      <c r="I75" s="198">
        <v>-10.3</v>
      </c>
    </row>
    <row r="76" spans="1:9" ht="12.75" customHeight="1" x14ac:dyDescent="0.2">
      <c r="A76" s="282" t="s">
        <v>140</v>
      </c>
      <c r="B76" s="195" t="s">
        <v>831</v>
      </c>
      <c r="C76" s="182">
        <v>139610</v>
      </c>
      <c r="D76" s="182">
        <v>392546</v>
      </c>
      <c r="E76" s="182">
        <v>353234</v>
      </c>
      <c r="F76" s="197">
        <v>25042</v>
      </c>
      <c r="G76" s="198">
        <v>21.9</v>
      </c>
      <c r="H76" s="197">
        <v>39312</v>
      </c>
      <c r="I76" s="198">
        <v>11.1</v>
      </c>
    </row>
    <row r="77" spans="1:9" ht="12.75" customHeight="1" x14ac:dyDescent="0.2">
      <c r="A77" s="282" t="s">
        <v>170</v>
      </c>
      <c r="B77" s="195" t="s">
        <v>893</v>
      </c>
      <c r="C77" s="182">
        <v>1474058</v>
      </c>
      <c r="D77" s="182">
        <v>4283612</v>
      </c>
      <c r="E77" s="182">
        <v>4210374</v>
      </c>
      <c r="F77" s="197">
        <v>22488</v>
      </c>
      <c r="G77" s="198">
        <v>1.5</v>
      </c>
      <c r="H77" s="197">
        <v>73238</v>
      </c>
      <c r="I77" s="198">
        <v>1.7</v>
      </c>
    </row>
    <row r="78" spans="1:9" ht="12.75" customHeight="1" x14ac:dyDescent="0.2">
      <c r="A78" s="282" t="s">
        <v>171</v>
      </c>
      <c r="B78" s="195" t="s">
        <v>894</v>
      </c>
      <c r="C78" s="182">
        <v>3178539</v>
      </c>
      <c r="D78" s="182">
        <v>8966272</v>
      </c>
      <c r="E78" s="182">
        <v>8988411</v>
      </c>
      <c r="F78" s="197">
        <v>131218</v>
      </c>
      <c r="G78" s="198">
        <v>4.3</v>
      </c>
      <c r="H78" s="197">
        <v>-22139</v>
      </c>
      <c r="I78" s="198">
        <v>-0.2</v>
      </c>
    </row>
    <row r="79" spans="1:9" ht="12.75" customHeight="1" x14ac:dyDescent="0.2">
      <c r="A79" s="282" t="s">
        <v>117</v>
      </c>
      <c r="B79" s="195" t="s">
        <v>895</v>
      </c>
      <c r="C79" s="182">
        <v>560772</v>
      </c>
      <c r="D79" s="182">
        <v>1537818</v>
      </c>
      <c r="E79" s="182">
        <v>1474497</v>
      </c>
      <c r="F79" s="197">
        <v>2642</v>
      </c>
      <c r="G79" s="198">
        <v>0.5</v>
      </c>
      <c r="H79" s="197">
        <v>63321</v>
      </c>
      <c r="I79" s="198">
        <v>4.3</v>
      </c>
    </row>
    <row r="80" spans="1:9" ht="12.75" customHeight="1" x14ac:dyDescent="0.2">
      <c r="A80" s="282" t="s">
        <v>118</v>
      </c>
      <c r="B80" s="195" t="s">
        <v>896</v>
      </c>
      <c r="C80" s="194">
        <v>1745171</v>
      </c>
      <c r="D80" s="194">
        <v>5174826</v>
      </c>
      <c r="E80" s="182">
        <v>6848392</v>
      </c>
      <c r="F80" s="197">
        <v>-850088</v>
      </c>
      <c r="G80" s="198">
        <v>-32.799999999999997</v>
      </c>
      <c r="H80" s="197">
        <v>-1673566</v>
      </c>
      <c r="I80" s="198">
        <v>-24.4</v>
      </c>
    </row>
    <row r="81" spans="1:9" ht="12.75" customHeight="1" x14ac:dyDescent="0.2">
      <c r="A81" s="282" t="s">
        <v>119</v>
      </c>
      <c r="B81" s="195" t="s">
        <v>897</v>
      </c>
      <c r="C81" s="182">
        <v>3675141</v>
      </c>
      <c r="D81" s="182">
        <v>11115225</v>
      </c>
      <c r="E81" s="182">
        <v>11656068</v>
      </c>
      <c r="F81" s="197">
        <v>-369586</v>
      </c>
      <c r="G81" s="198">
        <v>-9.1</v>
      </c>
      <c r="H81" s="197">
        <v>-540843</v>
      </c>
      <c r="I81" s="198">
        <v>-4.5999999999999996</v>
      </c>
    </row>
    <row r="82" spans="1:9" ht="12.75" customHeight="1" x14ac:dyDescent="0.2">
      <c r="A82" s="282" t="s">
        <v>138</v>
      </c>
      <c r="B82" s="195" t="s">
        <v>898</v>
      </c>
      <c r="C82" s="182">
        <v>6095220</v>
      </c>
      <c r="D82" s="182">
        <v>17085798</v>
      </c>
      <c r="E82" s="182">
        <v>20370724</v>
      </c>
      <c r="F82" s="197">
        <v>-33901</v>
      </c>
      <c r="G82" s="198">
        <v>-0.6</v>
      </c>
      <c r="H82" s="197">
        <v>-3284926</v>
      </c>
      <c r="I82" s="198">
        <v>-16.100000000000001</v>
      </c>
    </row>
    <row r="83" spans="1:9" ht="12.75" customHeight="1" x14ac:dyDescent="0.2">
      <c r="A83" s="282" t="s">
        <v>139</v>
      </c>
      <c r="B83" s="195" t="s">
        <v>899</v>
      </c>
      <c r="C83" s="182">
        <v>26052518</v>
      </c>
      <c r="D83" s="182">
        <v>79807122</v>
      </c>
      <c r="E83" s="182">
        <v>87694811</v>
      </c>
      <c r="F83" s="197">
        <v>-5676297</v>
      </c>
      <c r="G83" s="198">
        <v>-17.899999999999999</v>
      </c>
      <c r="H83" s="197">
        <v>-7887689</v>
      </c>
      <c r="I83" s="198">
        <v>-9</v>
      </c>
    </row>
    <row r="84" spans="1:9" ht="12.75" customHeight="1" x14ac:dyDescent="0.2">
      <c r="A84" s="282" t="s">
        <v>100</v>
      </c>
      <c r="B84" s="195" t="s">
        <v>900</v>
      </c>
      <c r="C84" s="182">
        <v>5843341</v>
      </c>
      <c r="D84" s="182">
        <v>16770765</v>
      </c>
      <c r="E84" s="182">
        <v>10144803</v>
      </c>
      <c r="F84" s="197">
        <v>2505052</v>
      </c>
      <c r="G84" s="199">
        <v>75</v>
      </c>
      <c r="H84" s="197">
        <v>6625962</v>
      </c>
      <c r="I84" s="199">
        <v>65.3</v>
      </c>
    </row>
    <row r="85" spans="1:9" s="200" customFormat="1" ht="12.75" customHeight="1" x14ac:dyDescent="0.2">
      <c r="A85" s="283"/>
      <c r="B85" s="231" t="s">
        <v>567</v>
      </c>
      <c r="C85" s="217">
        <v>48764376</v>
      </c>
      <c r="D85" s="217">
        <v>145133980</v>
      </c>
      <c r="E85" s="217">
        <v>151741312</v>
      </c>
      <c r="F85" s="192">
        <v>-4243425</v>
      </c>
      <c r="G85" s="193">
        <v>-8</v>
      </c>
      <c r="H85" s="192">
        <v>-6607332</v>
      </c>
      <c r="I85" s="193">
        <v>-4.4000000000000004</v>
      </c>
    </row>
    <row r="86" spans="1:9" s="200" customFormat="1" ht="12.75" customHeight="1" x14ac:dyDescent="0.2">
      <c r="A86" s="283"/>
      <c r="B86" s="231"/>
      <c r="C86" s="217"/>
      <c r="D86" s="217"/>
      <c r="E86" s="217"/>
      <c r="F86" s="192"/>
      <c r="G86" s="193"/>
      <c r="H86" s="192"/>
      <c r="I86" s="193"/>
    </row>
    <row r="87" spans="1:9" s="200" customFormat="1" ht="12.75" customHeight="1" x14ac:dyDescent="0.2">
      <c r="A87" s="283"/>
      <c r="B87" s="231"/>
      <c r="C87" s="284" t="s">
        <v>1652</v>
      </c>
      <c r="D87" s="217"/>
      <c r="E87" s="217"/>
      <c r="F87" s="192"/>
      <c r="G87" s="193"/>
      <c r="H87" s="192"/>
      <c r="I87" s="193"/>
    </row>
    <row r="88" spans="1:9" ht="12.75" customHeight="1" x14ac:dyDescent="0.2">
      <c r="A88" s="282" t="s">
        <v>887</v>
      </c>
      <c r="B88" s="195" t="s">
        <v>888</v>
      </c>
      <c r="C88" s="182">
        <v>2328170</v>
      </c>
      <c r="D88" s="182">
        <v>6753523</v>
      </c>
      <c r="E88" s="182">
        <v>6621673</v>
      </c>
      <c r="F88" s="197">
        <v>149185</v>
      </c>
      <c r="G88" s="198">
        <v>6.8</v>
      </c>
      <c r="H88" s="197">
        <v>131850</v>
      </c>
      <c r="I88" s="198">
        <v>2</v>
      </c>
    </row>
    <row r="89" spans="1:9" ht="12.75" customHeight="1" x14ac:dyDescent="0.2">
      <c r="A89" s="282" t="s">
        <v>889</v>
      </c>
      <c r="B89" s="195" t="s">
        <v>890</v>
      </c>
      <c r="C89" s="182">
        <v>38871852</v>
      </c>
      <c r="D89" s="182">
        <v>116304126</v>
      </c>
      <c r="E89" s="182">
        <v>119542388</v>
      </c>
      <c r="F89" s="197">
        <v>-714624</v>
      </c>
      <c r="G89" s="198">
        <v>-1.8</v>
      </c>
      <c r="H89" s="197">
        <v>-3238262</v>
      </c>
      <c r="I89" s="198">
        <v>-2.7</v>
      </c>
    </row>
    <row r="90" spans="1:9" ht="12.75" customHeight="1" x14ac:dyDescent="0.2">
      <c r="A90" s="282" t="s">
        <v>891</v>
      </c>
      <c r="B90" s="195" t="s">
        <v>892</v>
      </c>
      <c r="C90" s="182">
        <v>31750366</v>
      </c>
      <c r="D90" s="182">
        <v>94592416</v>
      </c>
      <c r="E90" s="182">
        <v>96821607</v>
      </c>
      <c r="F90" s="197">
        <v>-659222</v>
      </c>
      <c r="G90" s="198">
        <v>-2</v>
      </c>
      <c r="H90" s="197">
        <v>-2229191</v>
      </c>
      <c r="I90" s="198">
        <v>-2.2999999999999998</v>
      </c>
    </row>
    <row r="91" spans="1:9" ht="12.75" customHeight="1" x14ac:dyDescent="0.2">
      <c r="A91" s="282" t="s">
        <v>140</v>
      </c>
      <c r="B91" s="195" t="s">
        <v>831</v>
      </c>
      <c r="C91" s="182">
        <v>2418</v>
      </c>
      <c r="D91" s="182">
        <v>8519</v>
      </c>
      <c r="E91" s="182">
        <v>6708</v>
      </c>
      <c r="F91" s="197">
        <v>25</v>
      </c>
      <c r="G91" s="198">
        <v>1</v>
      </c>
      <c r="H91" s="197">
        <v>1811</v>
      </c>
      <c r="I91" s="198">
        <v>27</v>
      </c>
    </row>
    <row r="92" spans="1:9" ht="12.75" customHeight="1" x14ac:dyDescent="0.2">
      <c r="A92" s="282" t="s">
        <v>170</v>
      </c>
      <c r="B92" s="195" t="s">
        <v>893</v>
      </c>
      <c r="C92" s="182">
        <v>410938</v>
      </c>
      <c r="D92" s="182">
        <v>1227067</v>
      </c>
      <c r="E92" s="182">
        <v>1236851</v>
      </c>
      <c r="F92" s="197">
        <v>13604</v>
      </c>
      <c r="G92" s="198">
        <v>3.4</v>
      </c>
      <c r="H92" s="197">
        <v>-9784</v>
      </c>
      <c r="I92" s="198">
        <v>-0.8</v>
      </c>
    </row>
    <row r="93" spans="1:9" ht="12.75" customHeight="1" x14ac:dyDescent="0.2">
      <c r="A93" s="282" t="s">
        <v>171</v>
      </c>
      <c r="B93" s="195" t="s">
        <v>894</v>
      </c>
      <c r="C93" s="182">
        <v>1494352</v>
      </c>
      <c r="D93" s="182">
        <v>4370396</v>
      </c>
      <c r="E93" s="182">
        <v>4188891</v>
      </c>
      <c r="F93" s="197">
        <v>108015</v>
      </c>
      <c r="G93" s="198">
        <v>7.8</v>
      </c>
      <c r="H93" s="197">
        <v>181505</v>
      </c>
      <c r="I93" s="198">
        <v>4.3</v>
      </c>
    </row>
    <row r="94" spans="1:9" ht="12.75" customHeight="1" x14ac:dyDescent="0.2">
      <c r="A94" s="282" t="s">
        <v>117</v>
      </c>
      <c r="B94" s="195" t="s">
        <v>895</v>
      </c>
      <c r="C94" s="182">
        <v>420466</v>
      </c>
      <c r="D94" s="182">
        <v>1147538</v>
      </c>
      <c r="E94" s="182">
        <v>1189230</v>
      </c>
      <c r="F94" s="197">
        <v>27541</v>
      </c>
      <c r="G94" s="198">
        <v>7</v>
      </c>
      <c r="H94" s="197">
        <v>-41692</v>
      </c>
      <c r="I94" s="198">
        <v>-3.5</v>
      </c>
    </row>
    <row r="95" spans="1:9" ht="12.75" customHeight="1" x14ac:dyDescent="0.2">
      <c r="A95" s="282" t="s">
        <v>118</v>
      </c>
      <c r="B95" s="195" t="s">
        <v>896</v>
      </c>
      <c r="C95" s="194">
        <v>4066930</v>
      </c>
      <c r="D95" s="194">
        <v>13964337</v>
      </c>
      <c r="E95" s="182">
        <v>15464453</v>
      </c>
      <c r="F95" s="197">
        <v>-754791</v>
      </c>
      <c r="G95" s="198">
        <v>-15.7</v>
      </c>
      <c r="H95" s="197">
        <v>-1500116</v>
      </c>
      <c r="I95" s="198">
        <v>-9.6999999999999993</v>
      </c>
    </row>
    <row r="96" spans="1:9" ht="12.75" customHeight="1" x14ac:dyDescent="0.2">
      <c r="A96" s="282" t="s">
        <v>119</v>
      </c>
      <c r="B96" s="195" t="s">
        <v>897</v>
      </c>
      <c r="C96" s="182">
        <v>3054556</v>
      </c>
      <c r="D96" s="182">
        <v>7747374</v>
      </c>
      <c r="E96" s="182">
        <v>7256329</v>
      </c>
      <c r="F96" s="197">
        <v>699396</v>
      </c>
      <c r="G96" s="198">
        <v>29.7</v>
      </c>
      <c r="H96" s="197">
        <v>491045</v>
      </c>
      <c r="I96" s="198">
        <v>6.8</v>
      </c>
    </row>
    <row r="97" spans="1:9" ht="12.75" customHeight="1" x14ac:dyDescent="0.2">
      <c r="A97" s="282" t="s">
        <v>138</v>
      </c>
      <c r="B97" s="195" t="s">
        <v>898</v>
      </c>
      <c r="C97" s="182">
        <v>2989275</v>
      </c>
      <c r="D97" s="182">
        <v>9226752</v>
      </c>
      <c r="E97" s="182">
        <v>9494881</v>
      </c>
      <c r="F97" s="197">
        <v>-117480</v>
      </c>
      <c r="G97" s="198">
        <v>-3.8</v>
      </c>
      <c r="H97" s="197">
        <v>-268129</v>
      </c>
      <c r="I97" s="198">
        <v>-2.8</v>
      </c>
    </row>
    <row r="98" spans="1:9" ht="12.75" customHeight="1" x14ac:dyDescent="0.2">
      <c r="A98" s="282" t="s">
        <v>139</v>
      </c>
      <c r="B98" s="195" t="s">
        <v>899</v>
      </c>
      <c r="C98" s="182">
        <v>28761097</v>
      </c>
      <c r="D98" s="182">
        <v>85365677</v>
      </c>
      <c r="E98" s="182">
        <v>87326726</v>
      </c>
      <c r="F98" s="197">
        <v>-541729</v>
      </c>
      <c r="G98" s="198">
        <v>-1.8</v>
      </c>
      <c r="H98" s="197">
        <v>-1961049</v>
      </c>
      <c r="I98" s="198">
        <v>-2.2000000000000002</v>
      </c>
    </row>
    <row r="99" spans="1:9" ht="12.75" customHeight="1" x14ac:dyDescent="0.2">
      <c r="A99" s="282" t="s">
        <v>100</v>
      </c>
      <c r="B99" s="195" t="s">
        <v>900</v>
      </c>
      <c r="C99" s="182">
        <v>1708217</v>
      </c>
      <c r="D99" s="182">
        <v>5005075</v>
      </c>
      <c r="E99" s="182">
        <v>3422256</v>
      </c>
      <c r="F99" s="197">
        <v>586428</v>
      </c>
      <c r="G99" s="199">
        <v>52.3</v>
      </c>
      <c r="H99" s="197">
        <v>1582819</v>
      </c>
      <c r="I99" s="199">
        <v>46.3</v>
      </c>
    </row>
    <row r="100" spans="1:9" s="200" customFormat="1" ht="12.75" customHeight="1" x14ac:dyDescent="0.2">
      <c r="A100" s="283"/>
      <c r="B100" s="231" t="s">
        <v>567</v>
      </c>
      <c r="C100" s="217">
        <v>42908243</v>
      </c>
      <c r="D100" s="217">
        <v>128062727</v>
      </c>
      <c r="E100" s="217">
        <v>129586327</v>
      </c>
      <c r="F100" s="192">
        <v>20985</v>
      </c>
      <c r="G100" s="193">
        <v>0</v>
      </c>
      <c r="H100" s="192">
        <v>-1523600</v>
      </c>
      <c r="I100" s="193">
        <v>-1.2</v>
      </c>
    </row>
    <row r="101" spans="1:9" ht="12.75" customHeight="1" x14ac:dyDescent="0.2">
      <c r="A101" s="241" t="s">
        <v>497</v>
      </c>
      <c r="B101" s="389"/>
      <c r="C101" s="217"/>
      <c r="D101" s="217"/>
      <c r="E101" s="217"/>
      <c r="F101" s="192"/>
      <c r="G101" s="193"/>
      <c r="H101" s="192"/>
      <c r="I101" s="193"/>
    </row>
    <row r="102" spans="1:9" ht="25.35" customHeight="1" x14ac:dyDescent="0.2">
      <c r="A102" s="451" t="s">
        <v>1643</v>
      </c>
      <c r="B102" s="451"/>
      <c r="C102" s="451"/>
      <c r="D102" s="451"/>
      <c r="E102" s="451"/>
      <c r="F102" s="451"/>
      <c r="G102" s="451"/>
      <c r="H102" s="451"/>
      <c r="I102" s="451"/>
    </row>
    <row r="103" spans="1:9" ht="12.75" customHeight="1" x14ac:dyDescent="0.2">
      <c r="A103" s="286"/>
      <c r="B103" s="286"/>
      <c r="C103" s="286"/>
      <c r="D103" s="286"/>
      <c r="E103" s="286"/>
      <c r="F103" s="286"/>
      <c r="G103" s="286"/>
      <c r="H103" s="286"/>
    </row>
    <row r="104" spans="1:9" ht="12.75" customHeight="1" x14ac:dyDescent="0.2"/>
    <row r="105" spans="1:9" ht="12.75" customHeight="1" x14ac:dyDescent="0.2">
      <c r="C105" s="194"/>
    </row>
    <row r="106" spans="1:9" ht="12.75" customHeight="1" x14ac:dyDescent="0.2"/>
    <row r="107" spans="1:9" ht="12.75" customHeight="1" x14ac:dyDescent="0.2"/>
    <row r="108" spans="1:9" ht="12.75" customHeight="1" x14ac:dyDescent="0.2"/>
    <row r="109" spans="1:9" ht="12.75" customHeight="1" x14ac:dyDescent="0.2"/>
    <row r="110" spans="1:9" ht="12.75" customHeight="1" x14ac:dyDescent="0.2"/>
    <row r="111" spans="1:9" ht="12.75" customHeight="1" x14ac:dyDescent="0.2"/>
    <row r="112" spans="1:9"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row r="1544" ht="12.75" customHeight="1" x14ac:dyDescent="0.2"/>
  </sheetData>
  <mergeCells count="12">
    <mergeCell ref="C5:E5"/>
    <mergeCell ref="A102:I102"/>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3" orientation="portrait" horizontalDpi="1200" r:id="rId1"/>
  <headerFooter alignWithMargins="0">
    <oddFooter>&amp;L&amp;"MetaNormalLF-Roman,Standard"&amp;8Statistisches Bundesamt, Fachserie 7, Reihe 1, 3/2020</oddFooter>
  </headerFooter>
  <rowBreaks count="1" manualBreakCount="1">
    <brk id="8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I220"/>
  <sheetViews>
    <sheetView zoomScaleNormal="100" workbookViewId="0">
      <pane ySplit="6" topLeftCell="A7" activePane="bottomLeft" state="frozen"/>
      <selection activeCell="H43" sqref="H43"/>
      <selection pane="bottomLeft" activeCell="A7" sqref="A7"/>
    </sheetView>
  </sheetViews>
  <sheetFormatPr baseColWidth="10" defaultColWidth="11.42578125" defaultRowHeight="12.75" x14ac:dyDescent="0.2"/>
  <cols>
    <col min="1" max="1" width="8.5703125" style="162" customWidth="1"/>
    <col min="2" max="2" width="62.5703125" style="277" bestFit="1" customWidth="1"/>
    <col min="3" max="5" width="13.42578125" style="162" customWidth="1"/>
    <col min="6" max="6" width="13.42578125" style="162" bestFit="1" customWidth="1"/>
    <col min="7" max="7" width="10.42578125" style="162" customWidth="1"/>
    <col min="8" max="8" width="13.42578125" style="162" customWidth="1"/>
    <col min="9" max="9" width="10.42578125" style="162" customWidth="1"/>
    <col min="10" max="16384" width="11.42578125" style="162"/>
  </cols>
  <sheetData>
    <row r="1" spans="1:9" s="252" customFormat="1" ht="20.100000000000001" customHeight="1" x14ac:dyDescent="0.3">
      <c r="A1" s="404" t="s">
        <v>901</v>
      </c>
      <c r="B1" s="404"/>
      <c r="C1" s="404"/>
      <c r="D1" s="404"/>
      <c r="E1" s="404"/>
      <c r="F1" s="404"/>
      <c r="G1" s="404"/>
      <c r="H1" s="404"/>
      <c r="I1" s="404"/>
    </row>
    <row r="2" spans="1:9" s="252" customFormat="1" ht="20.100000000000001" customHeight="1" x14ac:dyDescent="0.3">
      <c r="A2" s="429" t="s">
        <v>902</v>
      </c>
      <c r="B2" s="429"/>
      <c r="C2" s="429"/>
      <c r="D2" s="429"/>
      <c r="E2" s="429"/>
      <c r="F2" s="429"/>
      <c r="G2" s="429"/>
      <c r="H2" s="429"/>
      <c r="I2" s="429"/>
    </row>
    <row r="3" spans="1:9" s="252" customFormat="1" ht="20.100000000000001" customHeight="1" x14ac:dyDescent="0.35">
      <c r="A3" s="474"/>
      <c r="B3" s="474"/>
      <c r="C3" s="474"/>
      <c r="D3" s="474"/>
      <c r="E3" s="474"/>
      <c r="F3" s="474"/>
      <c r="G3" s="474"/>
      <c r="H3" s="474"/>
      <c r="I3" s="474"/>
    </row>
    <row r="4" spans="1:9" ht="12.75" customHeight="1" x14ac:dyDescent="0.2">
      <c r="A4" s="467" t="s">
        <v>852</v>
      </c>
      <c r="B4" s="472" t="s">
        <v>830</v>
      </c>
      <c r="C4" s="434">
        <v>2020</v>
      </c>
      <c r="D4" s="435"/>
      <c r="E4" s="185">
        <v>2019</v>
      </c>
      <c r="F4" s="416" t="s">
        <v>521</v>
      </c>
      <c r="G4" s="416"/>
      <c r="H4" s="415" t="s">
        <v>521</v>
      </c>
      <c r="I4" s="416"/>
    </row>
    <row r="5" spans="1:9" ht="27" customHeight="1" x14ac:dyDescent="0.2">
      <c r="A5" s="468"/>
      <c r="B5" s="473"/>
      <c r="C5" s="185" t="s">
        <v>504</v>
      </c>
      <c r="D5" s="434" t="s">
        <v>1658</v>
      </c>
      <c r="E5" s="436"/>
      <c r="F5" s="437" t="s">
        <v>1659</v>
      </c>
      <c r="G5" s="436"/>
      <c r="H5" s="437" t="s">
        <v>1660</v>
      </c>
      <c r="I5" s="435"/>
    </row>
    <row r="6" spans="1:9" s="163" customFormat="1" ht="12.6" customHeight="1" x14ac:dyDescent="0.2">
      <c r="A6" s="471"/>
      <c r="B6" s="473"/>
      <c r="C6" s="415" t="s">
        <v>502</v>
      </c>
      <c r="D6" s="416"/>
      <c r="E6" s="417"/>
      <c r="F6" s="186" t="s">
        <v>522</v>
      </c>
      <c r="G6" s="165" t="s">
        <v>428</v>
      </c>
      <c r="H6" s="186" t="s">
        <v>522</v>
      </c>
      <c r="I6" s="165" t="s">
        <v>428</v>
      </c>
    </row>
    <row r="7" spans="1:9" ht="12.75" customHeight="1" x14ac:dyDescent="0.2">
      <c r="B7" s="278"/>
    </row>
    <row r="8" spans="1:9" ht="12.75" customHeight="1" x14ac:dyDescent="0.2">
      <c r="A8" s="287">
        <v>101</v>
      </c>
      <c r="B8" s="195" t="s">
        <v>903</v>
      </c>
      <c r="C8" s="182">
        <v>11417</v>
      </c>
      <c r="D8" s="182">
        <v>55314</v>
      </c>
      <c r="E8" s="182">
        <v>46060</v>
      </c>
      <c r="F8" s="197">
        <v>1142</v>
      </c>
      <c r="G8" s="199">
        <v>11.1</v>
      </c>
      <c r="H8" s="197">
        <v>9254</v>
      </c>
      <c r="I8" s="198">
        <v>20.100000000000001</v>
      </c>
    </row>
    <row r="9" spans="1:9" ht="12.75" customHeight="1" x14ac:dyDescent="0.2">
      <c r="A9" s="287">
        <v>102</v>
      </c>
      <c r="B9" s="195" t="s">
        <v>904</v>
      </c>
      <c r="C9" s="182">
        <v>26724</v>
      </c>
      <c r="D9" s="182">
        <v>76421</v>
      </c>
      <c r="E9" s="182">
        <v>70120</v>
      </c>
      <c r="F9" s="197">
        <v>677</v>
      </c>
      <c r="G9" s="198">
        <v>2.6</v>
      </c>
      <c r="H9" s="197">
        <v>6301</v>
      </c>
      <c r="I9" s="198">
        <v>9</v>
      </c>
    </row>
    <row r="10" spans="1:9" ht="12.75" customHeight="1" x14ac:dyDescent="0.2">
      <c r="A10" s="287">
        <v>103</v>
      </c>
      <c r="B10" s="195" t="s">
        <v>905</v>
      </c>
      <c r="C10" s="182">
        <v>11020</v>
      </c>
      <c r="D10" s="182">
        <v>39968</v>
      </c>
      <c r="E10" s="182">
        <v>35990</v>
      </c>
      <c r="F10" s="197">
        <v>-675</v>
      </c>
      <c r="G10" s="198">
        <v>-5.8</v>
      </c>
      <c r="H10" s="197">
        <v>3978</v>
      </c>
      <c r="I10" s="198">
        <v>11.1</v>
      </c>
    </row>
    <row r="11" spans="1:9" ht="12.75" customHeight="1" x14ac:dyDescent="0.2">
      <c r="A11" s="287">
        <v>105</v>
      </c>
      <c r="B11" s="195" t="s">
        <v>906</v>
      </c>
      <c r="C11" s="182">
        <v>78</v>
      </c>
      <c r="D11" s="182">
        <v>218</v>
      </c>
      <c r="E11" s="182">
        <v>113</v>
      </c>
      <c r="F11" s="222">
        <v>14</v>
      </c>
      <c r="G11" s="199">
        <v>21.9</v>
      </c>
      <c r="H11" s="197">
        <v>105</v>
      </c>
      <c r="I11" s="199">
        <v>92.9</v>
      </c>
    </row>
    <row r="12" spans="1:9" ht="12.75" customHeight="1" x14ac:dyDescent="0.2">
      <c r="A12" s="287">
        <v>107</v>
      </c>
      <c r="B12" s="195" t="s">
        <v>907</v>
      </c>
      <c r="C12" s="182">
        <v>42009</v>
      </c>
      <c r="D12" s="182">
        <v>117192</v>
      </c>
      <c r="E12" s="182">
        <v>146068</v>
      </c>
      <c r="F12" s="197">
        <v>-6828</v>
      </c>
      <c r="G12" s="198">
        <v>-14</v>
      </c>
      <c r="H12" s="197">
        <v>-28876</v>
      </c>
      <c r="I12" s="198">
        <v>-19.8</v>
      </c>
    </row>
    <row r="13" spans="1:9" ht="12.75" customHeight="1" x14ac:dyDescent="0.2">
      <c r="A13" s="287">
        <v>109</v>
      </c>
      <c r="B13" s="195" t="s">
        <v>908</v>
      </c>
      <c r="C13" s="182">
        <v>2793</v>
      </c>
      <c r="D13" s="182">
        <v>8024</v>
      </c>
      <c r="E13" s="182">
        <v>7925</v>
      </c>
      <c r="F13" s="197">
        <v>-27</v>
      </c>
      <c r="G13" s="199">
        <v>-1</v>
      </c>
      <c r="H13" s="197">
        <v>99</v>
      </c>
      <c r="I13" s="198">
        <v>1.2</v>
      </c>
    </row>
    <row r="14" spans="1:9" ht="12.75" customHeight="1" x14ac:dyDescent="0.2">
      <c r="A14" s="287">
        <v>201</v>
      </c>
      <c r="B14" s="195" t="s">
        <v>909</v>
      </c>
      <c r="C14" s="182">
        <v>462535</v>
      </c>
      <c r="D14" s="182">
        <v>1344258</v>
      </c>
      <c r="E14" s="182">
        <v>1318783</v>
      </c>
      <c r="F14" s="197">
        <v>-20583</v>
      </c>
      <c r="G14" s="198">
        <v>-4.3</v>
      </c>
      <c r="H14" s="197">
        <v>25475</v>
      </c>
      <c r="I14" s="198">
        <v>1.9</v>
      </c>
    </row>
    <row r="15" spans="1:9" ht="12.75" customHeight="1" x14ac:dyDescent="0.2">
      <c r="A15" s="287">
        <v>202</v>
      </c>
      <c r="B15" s="195" t="s">
        <v>910</v>
      </c>
      <c r="C15" s="182">
        <v>62511</v>
      </c>
      <c r="D15" s="182">
        <v>183928</v>
      </c>
      <c r="E15" s="182">
        <v>186448</v>
      </c>
      <c r="F15" s="197">
        <v>-2363</v>
      </c>
      <c r="G15" s="198">
        <v>-3.6</v>
      </c>
      <c r="H15" s="197">
        <v>-2520</v>
      </c>
      <c r="I15" s="198">
        <v>-1.4</v>
      </c>
    </row>
    <row r="16" spans="1:9" ht="12.75" customHeight="1" x14ac:dyDescent="0.2">
      <c r="A16" s="287">
        <v>203</v>
      </c>
      <c r="B16" s="195" t="s">
        <v>911</v>
      </c>
      <c r="C16" s="182">
        <v>350988</v>
      </c>
      <c r="D16" s="182">
        <v>1071362</v>
      </c>
      <c r="E16" s="182">
        <v>991017</v>
      </c>
      <c r="F16" s="197">
        <v>11815</v>
      </c>
      <c r="G16" s="198">
        <v>3.5</v>
      </c>
      <c r="H16" s="197">
        <v>80345</v>
      </c>
      <c r="I16" s="198">
        <v>8.1</v>
      </c>
    </row>
    <row r="17" spans="1:9" ht="12.75" customHeight="1" x14ac:dyDescent="0.2">
      <c r="A17" s="287">
        <v>204</v>
      </c>
      <c r="B17" s="195" t="s">
        <v>912</v>
      </c>
      <c r="C17" s="182">
        <v>844342</v>
      </c>
      <c r="D17" s="182">
        <v>2618989</v>
      </c>
      <c r="E17" s="182">
        <v>2253604</v>
      </c>
      <c r="F17" s="197">
        <v>74810</v>
      </c>
      <c r="G17" s="198">
        <v>9.6999999999999993</v>
      </c>
      <c r="H17" s="197">
        <v>365385</v>
      </c>
      <c r="I17" s="198">
        <v>16.2</v>
      </c>
    </row>
    <row r="18" spans="1:9" ht="12.75" customHeight="1" x14ac:dyDescent="0.2">
      <c r="A18" s="287">
        <v>206</v>
      </c>
      <c r="B18" s="195" t="s">
        <v>913</v>
      </c>
      <c r="C18" s="182">
        <v>176209</v>
      </c>
      <c r="D18" s="182">
        <v>519734</v>
      </c>
      <c r="E18" s="182">
        <v>551468</v>
      </c>
      <c r="F18" s="197">
        <v>-21060</v>
      </c>
      <c r="G18" s="198">
        <v>-10.7</v>
      </c>
      <c r="H18" s="197">
        <v>-31734</v>
      </c>
      <c r="I18" s="198">
        <v>-5.8</v>
      </c>
    </row>
    <row r="19" spans="1:9" ht="12.75" customHeight="1" x14ac:dyDescent="0.2">
      <c r="A19" s="287">
        <v>208</v>
      </c>
      <c r="B19" s="195" t="s">
        <v>914</v>
      </c>
      <c r="C19" s="182">
        <v>23007</v>
      </c>
      <c r="D19" s="182">
        <v>57804</v>
      </c>
      <c r="E19" s="182">
        <v>49449</v>
      </c>
      <c r="F19" s="197">
        <v>6230</v>
      </c>
      <c r="G19" s="198">
        <v>37.1</v>
      </c>
      <c r="H19" s="197">
        <v>8355</v>
      </c>
      <c r="I19" s="198">
        <v>16.899999999999999</v>
      </c>
    </row>
    <row r="20" spans="1:9" ht="12.75" customHeight="1" x14ac:dyDescent="0.2">
      <c r="A20" s="287">
        <v>209</v>
      </c>
      <c r="B20" s="195" t="s">
        <v>915</v>
      </c>
      <c r="C20" s="182">
        <v>27932</v>
      </c>
      <c r="D20" s="182">
        <v>84777</v>
      </c>
      <c r="E20" s="182">
        <v>83216</v>
      </c>
      <c r="F20" s="197">
        <v>-795</v>
      </c>
      <c r="G20" s="198">
        <v>-2.8</v>
      </c>
      <c r="H20" s="197">
        <v>1561</v>
      </c>
      <c r="I20" s="198">
        <v>1.9</v>
      </c>
    </row>
    <row r="21" spans="1:9" ht="12.75" customHeight="1" x14ac:dyDescent="0.2">
      <c r="A21" s="287">
        <v>211</v>
      </c>
      <c r="B21" s="195" t="s">
        <v>916</v>
      </c>
      <c r="C21" s="182">
        <v>24625</v>
      </c>
      <c r="D21" s="182">
        <v>57248</v>
      </c>
      <c r="E21" s="182">
        <v>57373</v>
      </c>
      <c r="F21" s="197">
        <v>5072</v>
      </c>
      <c r="G21" s="198">
        <v>25.9</v>
      </c>
      <c r="H21" s="197">
        <v>-125</v>
      </c>
      <c r="I21" s="198">
        <v>-0.2</v>
      </c>
    </row>
    <row r="22" spans="1:9" ht="12.75" customHeight="1" x14ac:dyDescent="0.2">
      <c r="A22" s="287">
        <v>219</v>
      </c>
      <c r="B22" s="195" t="s">
        <v>917</v>
      </c>
      <c r="C22" s="182">
        <v>77599</v>
      </c>
      <c r="D22" s="182">
        <v>212278</v>
      </c>
      <c r="E22" s="182">
        <v>220971</v>
      </c>
      <c r="F22" s="197">
        <v>-68</v>
      </c>
      <c r="G22" s="198">
        <v>-0.1</v>
      </c>
      <c r="H22" s="197">
        <v>-8693</v>
      </c>
      <c r="I22" s="198">
        <v>-3.9</v>
      </c>
    </row>
    <row r="23" spans="1:9" ht="12.75" customHeight="1" x14ac:dyDescent="0.2">
      <c r="A23" s="287">
        <v>301</v>
      </c>
      <c r="B23" s="195" t="s">
        <v>918</v>
      </c>
      <c r="C23" s="182">
        <v>309318</v>
      </c>
      <c r="D23" s="182">
        <v>620469</v>
      </c>
      <c r="E23" s="182">
        <v>321898</v>
      </c>
      <c r="F23" s="197">
        <v>212928</v>
      </c>
      <c r="G23" s="199" t="s">
        <v>1713</v>
      </c>
      <c r="H23" s="197">
        <v>298571</v>
      </c>
      <c r="I23" s="198">
        <v>92.8</v>
      </c>
    </row>
    <row r="24" spans="1:9" ht="12.75" customHeight="1" x14ac:dyDescent="0.2">
      <c r="A24" s="287">
        <v>302</v>
      </c>
      <c r="B24" s="195" t="s">
        <v>919</v>
      </c>
      <c r="C24" s="182">
        <v>2938</v>
      </c>
      <c r="D24" s="182">
        <v>6719</v>
      </c>
      <c r="E24" s="182">
        <v>18830</v>
      </c>
      <c r="F24" s="197">
        <v>1047</v>
      </c>
      <c r="G24" s="199">
        <v>55.4</v>
      </c>
      <c r="H24" s="197">
        <v>-12111</v>
      </c>
      <c r="I24" s="199">
        <v>-64.3</v>
      </c>
    </row>
    <row r="25" spans="1:9" ht="12.75" customHeight="1" x14ac:dyDescent="0.2">
      <c r="A25" s="287">
        <v>303</v>
      </c>
      <c r="B25" s="195" t="s">
        <v>920</v>
      </c>
      <c r="C25" s="182">
        <v>39008</v>
      </c>
      <c r="D25" s="182">
        <v>116884</v>
      </c>
      <c r="E25" s="182">
        <v>46137</v>
      </c>
      <c r="F25" s="197">
        <v>16423</v>
      </c>
      <c r="G25" s="199">
        <v>72.7</v>
      </c>
      <c r="H25" s="197">
        <v>70747</v>
      </c>
      <c r="I25" s="199" t="s">
        <v>1713</v>
      </c>
    </row>
    <row r="26" spans="1:9" ht="12.75" customHeight="1" x14ac:dyDescent="0.2">
      <c r="A26" s="287">
        <v>304</v>
      </c>
      <c r="B26" s="195" t="s">
        <v>921</v>
      </c>
      <c r="C26" s="182">
        <v>751</v>
      </c>
      <c r="D26" s="182">
        <v>2752</v>
      </c>
      <c r="E26" s="182">
        <v>4150</v>
      </c>
      <c r="F26" s="197">
        <v>-520</v>
      </c>
      <c r="G26" s="199">
        <v>-40.9</v>
      </c>
      <c r="H26" s="197">
        <v>-1398</v>
      </c>
      <c r="I26" s="199">
        <v>-33.700000000000003</v>
      </c>
    </row>
    <row r="27" spans="1:9" ht="12.75" customHeight="1" x14ac:dyDescent="0.2">
      <c r="A27" s="287">
        <v>305</v>
      </c>
      <c r="B27" s="195" t="s">
        <v>1632</v>
      </c>
      <c r="C27" s="182">
        <v>24756</v>
      </c>
      <c r="D27" s="182">
        <v>59371</v>
      </c>
      <c r="E27" s="182">
        <v>48536</v>
      </c>
      <c r="F27" s="197">
        <v>4568</v>
      </c>
      <c r="G27" s="198">
        <v>22.6</v>
      </c>
      <c r="H27" s="197">
        <v>10835</v>
      </c>
      <c r="I27" s="198">
        <v>22.3</v>
      </c>
    </row>
    <row r="28" spans="1:9" ht="12.75" customHeight="1" x14ac:dyDescent="0.2">
      <c r="A28" s="287">
        <v>308</v>
      </c>
      <c r="B28" s="195" t="s">
        <v>922</v>
      </c>
      <c r="C28" s="182">
        <v>3050</v>
      </c>
      <c r="D28" s="182">
        <v>7798</v>
      </c>
      <c r="E28" s="182">
        <v>7205</v>
      </c>
      <c r="F28" s="197">
        <v>623</v>
      </c>
      <c r="G28" s="198">
        <v>25.7</v>
      </c>
      <c r="H28" s="197">
        <v>593</v>
      </c>
      <c r="I28" s="198">
        <v>8.1999999999999993</v>
      </c>
    </row>
    <row r="29" spans="1:9" ht="12.75" customHeight="1" x14ac:dyDescent="0.2">
      <c r="A29" s="287">
        <v>309</v>
      </c>
      <c r="B29" s="195" t="s">
        <v>923</v>
      </c>
      <c r="C29" s="182">
        <v>8482</v>
      </c>
      <c r="D29" s="182">
        <v>19764</v>
      </c>
      <c r="E29" s="182">
        <v>17961</v>
      </c>
      <c r="F29" s="197">
        <v>3465</v>
      </c>
      <c r="G29" s="198">
        <v>69.099999999999994</v>
      </c>
      <c r="H29" s="197">
        <v>1803</v>
      </c>
      <c r="I29" s="198">
        <v>10</v>
      </c>
    </row>
    <row r="30" spans="1:9" ht="12.75" customHeight="1" x14ac:dyDescent="0.2">
      <c r="A30" s="287">
        <v>310</v>
      </c>
      <c r="B30" s="195" t="s">
        <v>924</v>
      </c>
      <c r="C30" s="182">
        <v>70221</v>
      </c>
      <c r="D30" s="182">
        <v>207238</v>
      </c>
      <c r="E30" s="182">
        <v>218596</v>
      </c>
      <c r="F30" s="197">
        <v>-4372</v>
      </c>
      <c r="G30" s="198">
        <v>-5.9</v>
      </c>
      <c r="H30" s="197">
        <v>-11358</v>
      </c>
      <c r="I30" s="198">
        <v>-5.2</v>
      </c>
    </row>
    <row r="31" spans="1:9" ht="12.75" customHeight="1" x14ac:dyDescent="0.2">
      <c r="A31" s="287">
        <v>315</v>
      </c>
      <c r="B31" s="195" t="s">
        <v>925</v>
      </c>
      <c r="C31" s="182">
        <v>577106</v>
      </c>
      <c r="D31" s="182">
        <v>1623293</v>
      </c>
      <c r="E31" s="182">
        <v>1548364</v>
      </c>
      <c r="F31" s="197">
        <v>32671</v>
      </c>
      <c r="G31" s="198">
        <v>6</v>
      </c>
      <c r="H31" s="197">
        <v>74929</v>
      </c>
      <c r="I31" s="198">
        <v>4.8</v>
      </c>
    </row>
    <row r="32" spans="1:9" ht="12.75" customHeight="1" x14ac:dyDescent="0.2">
      <c r="A32" s="287">
        <v>316</v>
      </c>
      <c r="B32" s="195" t="s">
        <v>926</v>
      </c>
      <c r="C32" s="182">
        <v>26265</v>
      </c>
      <c r="D32" s="182">
        <v>77855</v>
      </c>
      <c r="E32" s="182">
        <v>80485</v>
      </c>
      <c r="F32" s="197">
        <v>-465</v>
      </c>
      <c r="G32" s="198">
        <v>-1.7</v>
      </c>
      <c r="H32" s="197">
        <v>-2630</v>
      </c>
      <c r="I32" s="198">
        <v>-3.3</v>
      </c>
    </row>
    <row r="33" spans="1:9" ht="12.75" customHeight="1" x14ac:dyDescent="0.2">
      <c r="A33" s="287">
        <v>320</v>
      </c>
      <c r="B33" s="195" t="s">
        <v>927</v>
      </c>
      <c r="C33" s="182">
        <v>115710</v>
      </c>
      <c r="D33" s="182">
        <v>244953</v>
      </c>
      <c r="E33" s="182">
        <v>251126</v>
      </c>
      <c r="F33" s="197">
        <v>27970</v>
      </c>
      <c r="G33" s="198">
        <v>31.9</v>
      </c>
      <c r="H33" s="197">
        <v>-6173</v>
      </c>
      <c r="I33" s="198">
        <v>-2.5</v>
      </c>
    </row>
    <row r="34" spans="1:9" ht="12.75" customHeight="1" x14ac:dyDescent="0.2">
      <c r="A34" s="287">
        <v>325</v>
      </c>
      <c r="B34" s="195" t="s">
        <v>928</v>
      </c>
      <c r="C34" s="182">
        <v>9447</v>
      </c>
      <c r="D34" s="182">
        <v>29529</v>
      </c>
      <c r="E34" s="182">
        <v>28205</v>
      </c>
      <c r="F34" s="197">
        <v>-732</v>
      </c>
      <c r="G34" s="199">
        <v>-7.2</v>
      </c>
      <c r="H34" s="197">
        <v>1324</v>
      </c>
      <c r="I34" s="199">
        <v>4.7</v>
      </c>
    </row>
    <row r="35" spans="1:9" ht="12.75" customHeight="1" x14ac:dyDescent="0.2">
      <c r="A35" s="287">
        <v>335</v>
      </c>
      <c r="B35" s="195" t="s">
        <v>929</v>
      </c>
      <c r="C35" s="182">
        <v>5084</v>
      </c>
      <c r="D35" s="182">
        <v>13081</v>
      </c>
      <c r="E35" s="182">
        <v>15541</v>
      </c>
      <c r="F35" s="197">
        <v>158</v>
      </c>
      <c r="G35" s="198">
        <v>3.2</v>
      </c>
      <c r="H35" s="197">
        <v>-2460</v>
      </c>
      <c r="I35" s="198">
        <v>-15.8</v>
      </c>
    </row>
    <row r="36" spans="1:9" ht="12.75" customHeight="1" x14ac:dyDescent="0.2">
      <c r="A36" s="287">
        <v>340</v>
      </c>
      <c r="B36" s="195" t="s">
        <v>930</v>
      </c>
      <c r="C36" s="182">
        <v>111346</v>
      </c>
      <c r="D36" s="182">
        <v>295503</v>
      </c>
      <c r="E36" s="182">
        <v>296556</v>
      </c>
      <c r="F36" s="197">
        <v>1157</v>
      </c>
      <c r="G36" s="198">
        <v>1.1000000000000001</v>
      </c>
      <c r="H36" s="197">
        <v>-1053</v>
      </c>
      <c r="I36" s="198">
        <v>-0.4</v>
      </c>
    </row>
    <row r="37" spans="1:9" ht="12.75" customHeight="1" x14ac:dyDescent="0.2">
      <c r="A37" s="287">
        <v>345</v>
      </c>
      <c r="B37" s="195" t="s">
        <v>931</v>
      </c>
      <c r="C37" s="182">
        <v>28243</v>
      </c>
      <c r="D37" s="182">
        <v>79232</v>
      </c>
      <c r="E37" s="182">
        <v>96481</v>
      </c>
      <c r="F37" s="197">
        <v>-6688</v>
      </c>
      <c r="G37" s="198">
        <v>-19.100000000000001</v>
      </c>
      <c r="H37" s="197">
        <v>-17249</v>
      </c>
      <c r="I37" s="198">
        <v>-17.899999999999999</v>
      </c>
    </row>
    <row r="38" spans="1:9" ht="12.75" customHeight="1" x14ac:dyDescent="0.2">
      <c r="A38" s="287">
        <v>350</v>
      </c>
      <c r="B38" s="195" t="s">
        <v>932</v>
      </c>
      <c r="C38" s="182">
        <v>21835</v>
      </c>
      <c r="D38" s="182">
        <v>67556</v>
      </c>
      <c r="E38" s="182">
        <v>72654</v>
      </c>
      <c r="F38" s="197">
        <v>-2326</v>
      </c>
      <c r="G38" s="198">
        <v>-9.6</v>
      </c>
      <c r="H38" s="197">
        <v>-5098</v>
      </c>
      <c r="I38" s="198">
        <v>-7</v>
      </c>
    </row>
    <row r="39" spans="1:9" ht="12.75" customHeight="1" x14ac:dyDescent="0.2">
      <c r="A39" s="287">
        <v>355</v>
      </c>
      <c r="B39" s="195" t="s">
        <v>933</v>
      </c>
      <c r="C39" s="182">
        <v>32261</v>
      </c>
      <c r="D39" s="182">
        <v>102135</v>
      </c>
      <c r="E39" s="182">
        <v>110643</v>
      </c>
      <c r="F39" s="197">
        <v>-4816</v>
      </c>
      <c r="G39" s="198">
        <v>-13</v>
      </c>
      <c r="H39" s="197">
        <v>-8508</v>
      </c>
      <c r="I39" s="198">
        <v>-7.7</v>
      </c>
    </row>
    <row r="40" spans="1:9" ht="12.75" customHeight="1" x14ac:dyDescent="0.2">
      <c r="A40" s="287">
        <v>360</v>
      </c>
      <c r="B40" s="195" t="s">
        <v>934</v>
      </c>
      <c r="C40" s="182">
        <v>135611</v>
      </c>
      <c r="D40" s="182">
        <v>382684</v>
      </c>
      <c r="E40" s="182">
        <v>336891</v>
      </c>
      <c r="F40" s="197">
        <v>22805</v>
      </c>
      <c r="G40" s="198">
        <v>20.2</v>
      </c>
      <c r="H40" s="197">
        <v>45793</v>
      </c>
      <c r="I40" s="198">
        <v>13.6</v>
      </c>
    </row>
    <row r="41" spans="1:9" ht="12.75" customHeight="1" x14ac:dyDescent="0.2">
      <c r="A41" s="287">
        <v>370</v>
      </c>
      <c r="B41" s="195" t="s">
        <v>935</v>
      </c>
      <c r="C41" s="182">
        <v>75724</v>
      </c>
      <c r="D41" s="182">
        <v>205735</v>
      </c>
      <c r="E41" s="182">
        <v>200118</v>
      </c>
      <c r="F41" s="197">
        <v>7255</v>
      </c>
      <c r="G41" s="198">
        <v>10.6</v>
      </c>
      <c r="H41" s="197">
        <v>5617</v>
      </c>
      <c r="I41" s="198">
        <v>2.8</v>
      </c>
    </row>
    <row r="42" spans="1:9" ht="12.75" customHeight="1" x14ac:dyDescent="0.2">
      <c r="A42" s="287">
        <v>372</v>
      </c>
      <c r="B42" s="195" t="s">
        <v>936</v>
      </c>
      <c r="C42" s="182">
        <v>61837</v>
      </c>
      <c r="D42" s="182">
        <v>156808</v>
      </c>
      <c r="E42" s="182">
        <v>161635</v>
      </c>
      <c r="F42" s="197">
        <v>3578</v>
      </c>
      <c r="G42" s="198">
        <v>6.1</v>
      </c>
      <c r="H42" s="197">
        <v>-4827</v>
      </c>
      <c r="I42" s="198">
        <v>-3</v>
      </c>
    </row>
    <row r="43" spans="1:9" ht="12.75" customHeight="1" x14ac:dyDescent="0.2">
      <c r="A43" s="287">
        <v>375</v>
      </c>
      <c r="B43" s="195" t="s">
        <v>937</v>
      </c>
      <c r="C43" s="182">
        <v>79140</v>
      </c>
      <c r="D43" s="182">
        <v>212738</v>
      </c>
      <c r="E43" s="182">
        <v>212497</v>
      </c>
      <c r="F43" s="197">
        <v>3133</v>
      </c>
      <c r="G43" s="198">
        <v>4.0999999999999996</v>
      </c>
      <c r="H43" s="197">
        <v>241</v>
      </c>
      <c r="I43" s="198">
        <v>0.1</v>
      </c>
    </row>
    <row r="44" spans="1:9" ht="12.75" customHeight="1" x14ac:dyDescent="0.2">
      <c r="A44" s="287">
        <v>377</v>
      </c>
      <c r="B44" s="195" t="s">
        <v>938</v>
      </c>
      <c r="C44" s="182">
        <v>389199</v>
      </c>
      <c r="D44" s="182">
        <v>1308579</v>
      </c>
      <c r="E44" s="182">
        <v>1321750</v>
      </c>
      <c r="F44" s="197">
        <v>-55706</v>
      </c>
      <c r="G44" s="198">
        <v>-12.5</v>
      </c>
      <c r="H44" s="197">
        <v>-13171</v>
      </c>
      <c r="I44" s="198">
        <v>-1</v>
      </c>
    </row>
    <row r="45" spans="1:9" ht="12.75" customHeight="1" x14ac:dyDescent="0.2">
      <c r="A45" s="287">
        <v>379</v>
      </c>
      <c r="B45" s="195" t="s">
        <v>939</v>
      </c>
      <c r="C45" s="182">
        <v>25798</v>
      </c>
      <c r="D45" s="182">
        <v>75957</v>
      </c>
      <c r="E45" s="182">
        <v>82421</v>
      </c>
      <c r="F45" s="197">
        <v>-501</v>
      </c>
      <c r="G45" s="198">
        <v>-1.9</v>
      </c>
      <c r="H45" s="197">
        <v>-6464</v>
      </c>
      <c r="I45" s="198">
        <v>-7.8</v>
      </c>
    </row>
    <row r="46" spans="1:9" ht="12.75" customHeight="1" x14ac:dyDescent="0.2">
      <c r="A46" s="287">
        <v>381</v>
      </c>
      <c r="B46" s="195" t="s">
        <v>940</v>
      </c>
      <c r="C46" s="182">
        <v>182573</v>
      </c>
      <c r="D46" s="182">
        <v>528625</v>
      </c>
      <c r="E46" s="182">
        <v>508293</v>
      </c>
      <c r="F46" s="197">
        <v>13976</v>
      </c>
      <c r="G46" s="198">
        <v>8.3000000000000007</v>
      </c>
      <c r="H46" s="197">
        <v>20332</v>
      </c>
      <c r="I46" s="198">
        <v>4</v>
      </c>
    </row>
    <row r="47" spans="1:9" ht="12.75" customHeight="1" x14ac:dyDescent="0.2">
      <c r="A47" s="287">
        <v>383</v>
      </c>
      <c r="B47" s="195" t="s">
        <v>941</v>
      </c>
      <c r="C47" s="182">
        <v>19616</v>
      </c>
      <c r="D47" s="182">
        <v>61294</v>
      </c>
      <c r="E47" s="182">
        <v>73028</v>
      </c>
      <c r="F47" s="197">
        <v>-4445</v>
      </c>
      <c r="G47" s="198">
        <v>-18.5</v>
      </c>
      <c r="H47" s="197">
        <v>-11734</v>
      </c>
      <c r="I47" s="198">
        <v>-16.100000000000001</v>
      </c>
    </row>
    <row r="48" spans="1:9" ht="12.75" customHeight="1" x14ac:dyDescent="0.2">
      <c r="A48" s="287">
        <v>385</v>
      </c>
      <c r="B48" s="195" t="s">
        <v>942</v>
      </c>
      <c r="C48" s="182">
        <v>171418</v>
      </c>
      <c r="D48" s="182">
        <v>514509</v>
      </c>
      <c r="E48" s="182">
        <v>496460</v>
      </c>
      <c r="F48" s="197">
        <v>-6958</v>
      </c>
      <c r="G48" s="198">
        <v>-3.9</v>
      </c>
      <c r="H48" s="197">
        <v>18049</v>
      </c>
      <c r="I48" s="198">
        <v>3.6</v>
      </c>
    </row>
    <row r="49" spans="1:9" ht="12.75" customHeight="1" x14ac:dyDescent="0.2">
      <c r="A49" s="287">
        <v>389</v>
      </c>
      <c r="B49" s="195" t="s">
        <v>943</v>
      </c>
      <c r="C49" s="182">
        <v>95368</v>
      </c>
      <c r="D49" s="182">
        <v>268956</v>
      </c>
      <c r="E49" s="182">
        <v>234596</v>
      </c>
      <c r="F49" s="197">
        <v>13375</v>
      </c>
      <c r="G49" s="198">
        <v>16.3</v>
      </c>
      <c r="H49" s="197">
        <v>34360</v>
      </c>
      <c r="I49" s="198">
        <v>14.6</v>
      </c>
    </row>
    <row r="50" spans="1:9" ht="12.75" customHeight="1" x14ac:dyDescent="0.2">
      <c r="A50" s="287">
        <v>393</v>
      </c>
      <c r="B50" s="195" t="s">
        <v>944</v>
      </c>
      <c r="C50" s="182">
        <v>272554</v>
      </c>
      <c r="D50" s="182">
        <v>783282</v>
      </c>
      <c r="E50" s="182">
        <v>765738</v>
      </c>
      <c r="F50" s="197">
        <v>23854</v>
      </c>
      <c r="G50" s="198">
        <v>9.6</v>
      </c>
      <c r="H50" s="197">
        <v>17544</v>
      </c>
      <c r="I50" s="198">
        <v>2.2999999999999998</v>
      </c>
    </row>
    <row r="51" spans="1:9" ht="12.75" customHeight="1" x14ac:dyDescent="0.2">
      <c r="A51" s="287">
        <v>395</v>
      </c>
      <c r="B51" s="195" t="s">
        <v>945</v>
      </c>
      <c r="C51" s="182">
        <v>568383</v>
      </c>
      <c r="D51" s="182">
        <v>1612757</v>
      </c>
      <c r="E51" s="182">
        <v>1637940</v>
      </c>
      <c r="F51" s="197">
        <v>-16960</v>
      </c>
      <c r="G51" s="198">
        <v>-2.9</v>
      </c>
      <c r="H51" s="197">
        <v>-25183</v>
      </c>
      <c r="I51" s="198">
        <v>-1.5</v>
      </c>
    </row>
    <row r="52" spans="1:9" ht="12.75" customHeight="1" x14ac:dyDescent="0.2">
      <c r="A52" s="287">
        <v>396</v>
      </c>
      <c r="B52" s="195" t="s">
        <v>946</v>
      </c>
      <c r="C52" s="182">
        <v>88930</v>
      </c>
      <c r="D52" s="182">
        <v>193332</v>
      </c>
      <c r="E52" s="182">
        <v>215965</v>
      </c>
      <c r="F52" s="197">
        <v>-16084</v>
      </c>
      <c r="G52" s="198">
        <v>-15.3</v>
      </c>
      <c r="H52" s="197">
        <v>-22633</v>
      </c>
      <c r="I52" s="198">
        <v>-10.5</v>
      </c>
    </row>
    <row r="53" spans="1:9" ht="12.75" customHeight="1" x14ac:dyDescent="0.2">
      <c r="A53" s="287">
        <v>401</v>
      </c>
      <c r="B53" s="195" t="s">
        <v>947</v>
      </c>
      <c r="C53" s="182">
        <v>51160</v>
      </c>
      <c r="D53" s="182">
        <v>142060</v>
      </c>
      <c r="E53" s="182">
        <v>122043</v>
      </c>
      <c r="F53" s="197">
        <v>12232</v>
      </c>
      <c r="G53" s="198">
        <v>31.4</v>
      </c>
      <c r="H53" s="197">
        <v>20017</v>
      </c>
      <c r="I53" s="198">
        <v>16.399999999999999</v>
      </c>
    </row>
    <row r="54" spans="1:9" ht="12.75" customHeight="1" x14ac:dyDescent="0.2">
      <c r="A54" s="287">
        <v>402</v>
      </c>
      <c r="B54" s="195" t="s">
        <v>948</v>
      </c>
      <c r="C54" s="182">
        <v>272056</v>
      </c>
      <c r="D54" s="182">
        <v>741736</v>
      </c>
      <c r="E54" s="182">
        <v>707518</v>
      </c>
      <c r="F54" s="197">
        <v>33658</v>
      </c>
      <c r="G54" s="198">
        <v>14.1</v>
      </c>
      <c r="H54" s="197">
        <v>34218</v>
      </c>
      <c r="I54" s="198">
        <v>4.8</v>
      </c>
    </row>
    <row r="55" spans="1:9" ht="12.75" customHeight="1" x14ac:dyDescent="0.2">
      <c r="A55" s="287">
        <v>403</v>
      </c>
      <c r="B55" s="195" t="s">
        <v>949</v>
      </c>
      <c r="C55" s="182">
        <v>23814</v>
      </c>
      <c r="D55" s="182">
        <v>71916</v>
      </c>
      <c r="E55" s="182">
        <v>79678</v>
      </c>
      <c r="F55" s="197">
        <v>-2364</v>
      </c>
      <c r="G55" s="198">
        <v>-9</v>
      </c>
      <c r="H55" s="197">
        <v>-7762</v>
      </c>
      <c r="I55" s="198">
        <v>-9.6999999999999993</v>
      </c>
    </row>
    <row r="56" spans="1:9" ht="12.75" customHeight="1" x14ac:dyDescent="0.2">
      <c r="A56" s="287">
        <v>411</v>
      </c>
      <c r="B56" s="195" t="s">
        <v>950</v>
      </c>
      <c r="C56" s="182">
        <v>226127</v>
      </c>
      <c r="D56" s="182">
        <v>611690</v>
      </c>
      <c r="E56" s="182">
        <v>898185</v>
      </c>
      <c r="F56" s="197">
        <v>-89839</v>
      </c>
      <c r="G56" s="198">
        <v>-28.4</v>
      </c>
      <c r="H56" s="197">
        <v>-286495</v>
      </c>
      <c r="I56" s="198">
        <v>-31.9</v>
      </c>
    </row>
    <row r="57" spans="1:9" ht="12.75" customHeight="1" x14ac:dyDescent="0.2">
      <c r="A57" s="287">
        <v>421</v>
      </c>
      <c r="B57" s="195" t="s">
        <v>951</v>
      </c>
      <c r="C57" s="182">
        <v>89452</v>
      </c>
      <c r="D57" s="182">
        <v>260666</v>
      </c>
      <c r="E57" s="182">
        <v>279071</v>
      </c>
      <c r="F57" s="197">
        <v>-16981</v>
      </c>
      <c r="G57" s="198">
        <v>-16</v>
      </c>
      <c r="H57" s="197">
        <v>-18405</v>
      </c>
      <c r="I57" s="198">
        <v>-6.6</v>
      </c>
    </row>
    <row r="58" spans="1:9" ht="12.75" customHeight="1" x14ac:dyDescent="0.2">
      <c r="A58" s="287">
        <v>423</v>
      </c>
      <c r="B58" s="195" t="s">
        <v>952</v>
      </c>
      <c r="C58" s="182">
        <v>85799</v>
      </c>
      <c r="D58" s="182">
        <v>296139</v>
      </c>
      <c r="E58" s="182">
        <v>335202</v>
      </c>
      <c r="F58" s="197">
        <v>-23844</v>
      </c>
      <c r="G58" s="198">
        <v>-21.7</v>
      </c>
      <c r="H58" s="197">
        <v>-39063</v>
      </c>
      <c r="I58" s="198">
        <v>-11.7</v>
      </c>
    </row>
    <row r="59" spans="1:9" ht="12.75" customHeight="1" x14ac:dyDescent="0.2">
      <c r="A59" s="287">
        <v>425</v>
      </c>
      <c r="B59" s="195" t="s">
        <v>953</v>
      </c>
      <c r="C59" s="182">
        <v>83298</v>
      </c>
      <c r="D59" s="182">
        <v>229710</v>
      </c>
      <c r="E59" s="182">
        <v>252987</v>
      </c>
      <c r="F59" s="197">
        <v>-7491</v>
      </c>
      <c r="G59" s="198">
        <v>-8.3000000000000007</v>
      </c>
      <c r="H59" s="197">
        <v>-23277</v>
      </c>
      <c r="I59" s="198">
        <v>-9.1999999999999993</v>
      </c>
    </row>
    <row r="60" spans="1:9" ht="12.75" customHeight="1" x14ac:dyDescent="0.2">
      <c r="A60" s="287">
        <v>502</v>
      </c>
      <c r="B60" s="195" t="s">
        <v>954</v>
      </c>
      <c r="C60" s="182">
        <v>54755</v>
      </c>
      <c r="D60" s="182">
        <v>156559</v>
      </c>
      <c r="E60" s="182">
        <v>164505</v>
      </c>
      <c r="F60" s="197">
        <v>977</v>
      </c>
      <c r="G60" s="198">
        <v>1.8</v>
      </c>
      <c r="H60" s="197">
        <v>-7946</v>
      </c>
      <c r="I60" s="198">
        <v>-4.8</v>
      </c>
    </row>
    <row r="61" spans="1:9" ht="12.75" customHeight="1" x14ac:dyDescent="0.2">
      <c r="A61" s="287">
        <v>503</v>
      </c>
      <c r="B61" s="195" t="s">
        <v>955</v>
      </c>
      <c r="C61" s="182">
        <v>9691</v>
      </c>
      <c r="D61" s="182">
        <v>32316</v>
      </c>
      <c r="E61" s="182">
        <v>40687</v>
      </c>
      <c r="F61" s="197">
        <v>-3557</v>
      </c>
      <c r="G61" s="199">
        <v>-26.8</v>
      </c>
      <c r="H61" s="197">
        <v>-8371</v>
      </c>
      <c r="I61" s="198">
        <v>-20.6</v>
      </c>
    </row>
    <row r="62" spans="1:9" ht="12.75" customHeight="1" x14ac:dyDescent="0.2">
      <c r="A62" s="287">
        <v>504</v>
      </c>
      <c r="B62" s="195" t="s">
        <v>956</v>
      </c>
      <c r="C62" s="182">
        <v>3598</v>
      </c>
      <c r="D62" s="182">
        <v>9762</v>
      </c>
      <c r="E62" s="182">
        <v>11401</v>
      </c>
      <c r="F62" s="197">
        <v>-259</v>
      </c>
      <c r="G62" s="198">
        <v>-6.7</v>
      </c>
      <c r="H62" s="197">
        <v>-1639</v>
      </c>
      <c r="I62" s="198">
        <v>-14.4</v>
      </c>
    </row>
    <row r="63" spans="1:9" ht="12.75" customHeight="1" x14ac:dyDescent="0.2">
      <c r="A63" s="287">
        <v>505</v>
      </c>
      <c r="B63" s="195" t="s">
        <v>957</v>
      </c>
      <c r="C63" s="182">
        <v>340</v>
      </c>
      <c r="D63" s="182">
        <v>1106</v>
      </c>
      <c r="E63" s="182">
        <v>1447</v>
      </c>
      <c r="F63" s="197">
        <v>1</v>
      </c>
      <c r="G63" s="199">
        <v>0.3</v>
      </c>
      <c r="H63" s="197">
        <v>-341</v>
      </c>
      <c r="I63" s="199">
        <v>-23.6</v>
      </c>
    </row>
    <row r="64" spans="1:9" ht="12.75" customHeight="1" x14ac:dyDescent="0.2">
      <c r="A64" s="287">
        <v>506</v>
      </c>
      <c r="B64" s="195" t="s">
        <v>958</v>
      </c>
      <c r="C64" s="182">
        <v>21785</v>
      </c>
      <c r="D64" s="182">
        <v>71299</v>
      </c>
      <c r="E64" s="182">
        <v>86924</v>
      </c>
      <c r="F64" s="197">
        <v>-9493</v>
      </c>
      <c r="G64" s="198">
        <v>-30.4</v>
      </c>
      <c r="H64" s="197">
        <v>-15625</v>
      </c>
      <c r="I64" s="198">
        <v>-18</v>
      </c>
    </row>
    <row r="65" spans="1:9" ht="12.75" customHeight="1" x14ac:dyDescent="0.2">
      <c r="A65" s="287">
        <v>507</v>
      </c>
      <c r="B65" s="195" t="s">
        <v>959</v>
      </c>
      <c r="C65" s="182">
        <v>17</v>
      </c>
      <c r="D65" s="182">
        <v>4151</v>
      </c>
      <c r="E65" s="182">
        <v>11655</v>
      </c>
      <c r="F65" s="197">
        <v>-7477</v>
      </c>
      <c r="G65" s="199">
        <v>-99.8</v>
      </c>
      <c r="H65" s="197">
        <v>-7504</v>
      </c>
      <c r="I65" s="198">
        <v>-64.400000000000006</v>
      </c>
    </row>
    <row r="66" spans="1:9" ht="12.75" customHeight="1" x14ac:dyDescent="0.2">
      <c r="A66" s="287">
        <v>508</v>
      </c>
      <c r="B66" s="195" t="s">
        <v>960</v>
      </c>
      <c r="C66" s="182">
        <v>12883</v>
      </c>
      <c r="D66" s="182">
        <v>43516</v>
      </c>
      <c r="E66" s="182">
        <v>47551</v>
      </c>
      <c r="F66" s="197">
        <v>-3294</v>
      </c>
      <c r="G66" s="198">
        <v>-20.399999999999999</v>
      </c>
      <c r="H66" s="197">
        <v>-4035</v>
      </c>
      <c r="I66" s="198">
        <v>-8.5</v>
      </c>
    </row>
    <row r="67" spans="1:9" ht="12.75" customHeight="1" x14ac:dyDescent="0.2">
      <c r="A67" s="287">
        <v>511</v>
      </c>
      <c r="B67" s="195" t="s">
        <v>961</v>
      </c>
      <c r="C67" s="182">
        <v>37830</v>
      </c>
      <c r="D67" s="182">
        <v>158397</v>
      </c>
      <c r="E67" s="182">
        <v>149993</v>
      </c>
      <c r="F67" s="197">
        <v>-17285</v>
      </c>
      <c r="G67" s="198">
        <v>-31.4</v>
      </c>
      <c r="H67" s="197">
        <v>8404</v>
      </c>
      <c r="I67" s="198">
        <v>5.6</v>
      </c>
    </row>
    <row r="68" spans="1:9" ht="12.75" customHeight="1" x14ac:dyDescent="0.2">
      <c r="A68" s="287">
        <v>513</v>
      </c>
      <c r="B68" s="195" t="s">
        <v>962</v>
      </c>
      <c r="C68" s="182">
        <v>104027</v>
      </c>
      <c r="D68" s="182">
        <v>314512</v>
      </c>
      <c r="E68" s="182">
        <v>399621</v>
      </c>
      <c r="F68" s="197">
        <v>-26079</v>
      </c>
      <c r="G68" s="198">
        <v>-20</v>
      </c>
      <c r="H68" s="197">
        <v>-85109</v>
      </c>
      <c r="I68" s="198">
        <v>-21.3</v>
      </c>
    </row>
    <row r="69" spans="1:9" ht="12.75" customHeight="1" x14ac:dyDescent="0.2">
      <c r="A69" s="287">
        <v>516</v>
      </c>
      <c r="B69" s="195" t="s">
        <v>963</v>
      </c>
      <c r="C69" s="182">
        <v>4419</v>
      </c>
      <c r="D69" s="182">
        <v>17421</v>
      </c>
      <c r="E69" s="182">
        <v>7205</v>
      </c>
      <c r="F69" s="197">
        <v>2598</v>
      </c>
      <c r="G69" s="199" t="s">
        <v>1713</v>
      </c>
      <c r="H69" s="197">
        <v>10216</v>
      </c>
      <c r="I69" s="199" t="s">
        <v>1713</v>
      </c>
    </row>
    <row r="70" spans="1:9" ht="12.75" customHeight="1" x14ac:dyDescent="0.2">
      <c r="A70" s="287">
        <v>517</v>
      </c>
      <c r="B70" s="195" t="s">
        <v>964</v>
      </c>
      <c r="C70" s="182">
        <v>5292</v>
      </c>
      <c r="D70" s="182">
        <v>15925</v>
      </c>
      <c r="E70" s="182">
        <v>23927</v>
      </c>
      <c r="F70" s="197">
        <v>-3018</v>
      </c>
      <c r="G70" s="198">
        <v>-36.299999999999997</v>
      </c>
      <c r="H70" s="197">
        <v>-8002</v>
      </c>
      <c r="I70" s="198">
        <v>-33.4</v>
      </c>
    </row>
    <row r="71" spans="1:9" ht="12.75" customHeight="1" x14ac:dyDescent="0.2">
      <c r="A71" s="287">
        <v>518</v>
      </c>
      <c r="B71" s="195" t="s">
        <v>857</v>
      </c>
      <c r="C71" s="182">
        <v>904367</v>
      </c>
      <c r="D71" s="182">
        <v>2717217</v>
      </c>
      <c r="E71" s="182">
        <v>3398554</v>
      </c>
      <c r="F71" s="197">
        <v>-392482</v>
      </c>
      <c r="G71" s="199">
        <v>-30.3</v>
      </c>
      <c r="H71" s="197">
        <v>-681337</v>
      </c>
      <c r="I71" s="198">
        <v>-20</v>
      </c>
    </row>
    <row r="72" spans="1:9" ht="12.75" customHeight="1" x14ac:dyDescent="0.2">
      <c r="A72" s="287">
        <v>519</v>
      </c>
      <c r="B72" s="195" t="s">
        <v>965</v>
      </c>
      <c r="C72" s="182">
        <v>9358</v>
      </c>
      <c r="D72" s="182">
        <v>30585</v>
      </c>
      <c r="E72" s="182">
        <v>592</v>
      </c>
      <c r="F72" s="197">
        <v>9183</v>
      </c>
      <c r="G72" s="199" t="s">
        <v>1713</v>
      </c>
      <c r="H72" s="197">
        <v>29993</v>
      </c>
      <c r="I72" s="199" t="s">
        <v>1713</v>
      </c>
    </row>
    <row r="73" spans="1:9" ht="12.75" customHeight="1" x14ac:dyDescent="0.2">
      <c r="A73" s="287">
        <v>520</v>
      </c>
      <c r="B73" s="195" t="s">
        <v>966</v>
      </c>
      <c r="C73" s="182">
        <v>4788</v>
      </c>
      <c r="D73" s="182">
        <v>13692</v>
      </c>
      <c r="E73" s="182">
        <v>31034</v>
      </c>
      <c r="F73" s="197">
        <v>-283</v>
      </c>
      <c r="G73" s="199">
        <v>-5.6</v>
      </c>
      <c r="H73" s="197">
        <v>-17342</v>
      </c>
      <c r="I73" s="199">
        <v>-55.9</v>
      </c>
    </row>
    <row r="74" spans="1:9" ht="12.75" customHeight="1" x14ac:dyDescent="0.2">
      <c r="A74" s="287">
        <v>522</v>
      </c>
      <c r="B74" s="195" t="s">
        <v>967</v>
      </c>
      <c r="C74" s="182">
        <v>264</v>
      </c>
      <c r="D74" s="182">
        <v>2808</v>
      </c>
      <c r="E74" s="182">
        <v>4087</v>
      </c>
      <c r="F74" s="222">
        <v>-1120</v>
      </c>
      <c r="G74" s="199">
        <v>-80.900000000000006</v>
      </c>
      <c r="H74" s="222">
        <v>-1279</v>
      </c>
      <c r="I74" s="199">
        <v>-31.3</v>
      </c>
    </row>
    <row r="75" spans="1:9" ht="12.75" customHeight="1" x14ac:dyDescent="0.2">
      <c r="A75" s="287">
        <v>523</v>
      </c>
      <c r="B75" s="195" t="s">
        <v>968</v>
      </c>
      <c r="C75" s="182">
        <v>4005</v>
      </c>
      <c r="D75" s="182">
        <v>4005</v>
      </c>
      <c r="E75" s="182">
        <v>571</v>
      </c>
      <c r="F75" s="222">
        <v>4005</v>
      </c>
      <c r="G75" s="199" t="s">
        <v>1713</v>
      </c>
      <c r="H75" s="222">
        <v>3434</v>
      </c>
      <c r="I75" s="199" t="s">
        <v>1713</v>
      </c>
    </row>
    <row r="76" spans="1:9" ht="12.75" customHeight="1" x14ac:dyDescent="0.2">
      <c r="A76" s="287">
        <v>524</v>
      </c>
      <c r="B76" s="195" t="s">
        <v>969</v>
      </c>
      <c r="C76" s="182" t="s">
        <v>1708</v>
      </c>
      <c r="D76" s="182" t="s">
        <v>1708</v>
      </c>
      <c r="E76" s="182" t="s">
        <v>1708</v>
      </c>
      <c r="F76" s="222" t="s">
        <v>1708</v>
      </c>
      <c r="G76" s="222" t="s">
        <v>1708</v>
      </c>
      <c r="H76" s="222" t="s">
        <v>1708</v>
      </c>
      <c r="I76" s="199" t="s">
        <v>1708</v>
      </c>
    </row>
    <row r="77" spans="1:9" ht="12.75" customHeight="1" x14ac:dyDescent="0.2">
      <c r="A77" s="287">
        <v>526</v>
      </c>
      <c r="B77" s="195" t="s">
        <v>970</v>
      </c>
      <c r="C77" s="182" t="s">
        <v>1708</v>
      </c>
      <c r="D77" s="182" t="s">
        <v>1708</v>
      </c>
      <c r="E77" s="182">
        <v>1592</v>
      </c>
      <c r="F77" s="222">
        <v>-500</v>
      </c>
      <c r="G77" s="199" t="s">
        <v>1713</v>
      </c>
      <c r="H77" s="222">
        <v>-1592</v>
      </c>
      <c r="I77" s="199" t="s">
        <v>1713</v>
      </c>
    </row>
    <row r="78" spans="1:9" ht="12.75" customHeight="1" x14ac:dyDescent="0.2">
      <c r="A78" s="287">
        <v>528</v>
      </c>
      <c r="B78" s="195" t="s">
        <v>971</v>
      </c>
      <c r="C78" s="182">
        <v>15591</v>
      </c>
      <c r="D78" s="182">
        <v>61519</v>
      </c>
      <c r="E78" s="182">
        <v>75352</v>
      </c>
      <c r="F78" s="197">
        <v>-16531</v>
      </c>
      <c r="G78" s="199">
        <v>-51.5</v>
      </c>
      <c r="H78" s="197">
        <v>-13833</v>
      </c>
      <c r="I78" s="198">
        <v>-18.399999999999999</v>
      </c>
    </row>
    <row r="79" spans="1:9" ht="12.75" customHeight="1" x14ac:dyDescent="0.2">
      <c r="A79" s="287">
        <v>529</v>
      </c>
      <c r="B79" s="195" t="s">
        <v>972</v>
      </c>
      <c r="C79" s="182">
        <v>1049</v>
      </c>
      <c r="D79" s="182">
        <v>3245</v>
      </c>
      <c r="E79" s="182">
        <v>2923</v>
      </c>
      <c r="F79" s="197">
        <v>-91</v>
      </c>
      <c r="G79" s="199">
        <v>-8</v>
      </c>
      <c r="H79" s="197">
        <v>322</v>
      </c>
      <c r="I79" s="198">
        <v>11</v>
      </c>
    </row>
    <row r="80" spans="1:9" ht="12.75" customHeight="1" x14ac:dyDescent="0.2">
      <c r="A80" s="287">
        <v>530</v>
      </c>
      <c r="B80" s="195" t="s">
        <v>973</v>
      </c>
      <c r="C80" s="182">
        <v>18030</v>
      </c>
      <c r="D80" s="182">
        <v>55518</v>
      </c>
      <c r="E80" s="182">
        <v>65189</v>
      </c>
      <c r="F80" s="197">
        <v>1111</v>
      </c>
      <c r="G80" s="198">
        <v>6.6</v>
      </c>
      <c r="H80" s="197">
        <v>-9671</v>
      </c>
      <c r="I80" s="198">
        <v>-14.8</v>
      </c>
    </row>
    <row r="81" spans="1:9" ht="12.75" customHeight="1" x14ac:dyDescent="0.2">
      <c r="A81" s="287">
        <v>532</v>
      </c>
      <c r="B81" s="195" t="s">
        <v>974</v>
      </c>
      <c r="C81" s="182">
        <v>78872</v>
      </c>
      <c r="D81" s="182">
        <v>228164</v>
      </c>
      <c r="E81" s="182">
        <v>246525</v>
      </c>
      <c r="F81" s="197">
        <v>-11384</v>
      </c>
      <c r="G81" s="198">
        <v>-12.6</v>
      </c>
      <c r="H81" s="197">
        <v>-18361</v>
      </c>
      <c r="I81" s="198">
        <v>-7.4</v>
      </c>
    </row>
    <row r="82" spans="1:9" ht="12.75" customHeight="1" x14ac:dyDescent="0.2">
      <c r="A82" s="287">
        <v>534</v>
      </c>
      <c r="B82" s="195" t="s">
        <v>975</v>
      </c>
      <c r="C82" s="182">
        <v>37091</v>
      </c>
      <c r="D82" s="182">
        <v>110656</v>
      </c>
      <c r="E82" s="182">
        <v>107474</v>
      </c>
      <c r="F82" s="197">
        <v>4631</v>
      </c>
      <c r="G82" s="198">
        <v>14.3</v>
      </c>
      <c r="H82" s="197">
        <v>3182</v>
      </c>
      <c r="I82" s="198">
        <v>3</v>
      </c>
    </row>
    <row r="83" spans="1:9" ht="12.75" customHeight="1" x14ac:dyDescent="0.2">
      <c r="A83" s="287">
        <v>537</v>
      </c>
      <c r="B83" s="195" t="s">
        <v>976</v>
      </c>
      <c r="C83" s="182">
        <v>944</v>
      </c>
      <c r="D83" s="182">
        <v>2799</v>
      </c>
      <c r="E83" s="182">
        <v>3336</v>
      </c>
      <c r="F83" s="197">
        <v>43</v>
      </c>
      <c r="G83" s="198">
        <v>4.8</v>
      </c>
      <c r="H83" s="197">
        <v>-537</v>
      </c>
      <c r="I83" s="198">
        <v>-16.100000000000001</v>
      </c>
    </row>
    <row r="84" spans="1:9" ht="12.75" customHeight="1" x14ac:dyDescent="0.2">
      <c r="A84" s="287">
        <v>590</v>
      </c>
      <c r="B84" s="195" t="s">
        <v>977</v>
      </c>
      <c r="C84" s="182">
        <v>63903</v>
      </c>
      <c r="D84" s="182">
        <v>197085</v>
      </c>
      <c r="E84" s="182">
        <v>270487</v>
      </c>
      <c r="F84" s="197">
        <v>-28131</v>
      </c>
      <c r="G84" s="198">
        <v>-30.6</v>
      </c>
      <c r="H84" s="197">
        <v>-73402</v>
      </c>
      <c r="I84" s="198">
        <v>-27.1</v>
      </c>
    </row>
    <row r="85" spans="1:9" ht="12.75" customHeight="1" x14ac:dyDescent="0.2">
      <c r="A85" s="287">
        <v>602</v>
      </c>
      <c r="B85" s="195" t="s">
        <v>978</v>
      </c>
      <c r="C85" s="182">
        <v>122038</v>
      </c>
      <c r="D85" s="182">
        <v>370408</v>
      </c>
      <c r="E85" s="182">
        <v>399132</v>
      </c>
      <c r="F85" s="197">
        <v>-14489</v>
      </c>
      <c r="G85" s="198">
        <v>-10.6</v>
      </c>
      <c r="H85" s="197">
        <v>-28724</v>
      </c>
      <c r="I85" s="198">
        <v>-7.2</v>
      </c>
    </row>
    <row r="86" spans="1:9" ht="12.75" customHeight="1" x14ac:dyDescent="0.2">
      <c r="A86" s="287">
        <v>603</v>
      </c>
      <c r="B86" s="195" t="s">
        <v>979</v>
      </c>
      <c r="C86" s="182">
        <v>12057</v>
      </c>
      <c r="D86" s="182">
        <v>38057</v>
      </c>
      <c r="E86" s="182">
        <v>42666</v>
      </c>
      <c r="F86" s="197">
        <v>-1713</v>
      </c>
      <c r="G86" s="198">
        <v>-12.4</v>
      </c>
      <c r="H86" s="197">
        <v>-4609</v>
      </c>
      <c r="I86" s="198">
        <v>-10.8</v>
      </c>
    </row>
    <row r="87" spans="1:9" ht="12.75" customHeight="1" x14ac:dyDescent="0.2">
      <c r="A87" s="287">
        <v>604</v>
      </c>
      <c r="B87" s="195" t="s">
        <v>980</v>
      </c>
      <c r="C87" s="182">
        <v>13456</v>
      </c>
      <c r="D87" s="182">
        <v>45325</v>
      </c>
      <c r="E87" s="182">
        <v>51380</v>
      </c>
      <c r="F87" s="197">
        <v>-3991</v>
      </c>
      <c r="G87" s="198">
        <v>-22.9</v>
      </c>
      <c r="H87" s="197">
        <v>-6055</v>
      </c>
      <c r="I87" s="198">
        <v>-11.8</v>
      </c>
    </row>
    <row r="88" spans="1:9" ht="12.75" customHeight="1" x14ac:dyDescent="0.2">
      <c r="A88" s="287">
        <v>605</v>
      </c>
      <c r="B88" s="195" t="s">
        <v>981</v>
      </c>
      <c r="C88" s="182">
        <v>7745</v>
      </c>
      <c r="D88" s="182">
        <v>23755</v>
      </c>
      <c r="E88" s="182">
        <v>25559</v>
      </c>
      <c r="F88" s="197">
        <v>-274</v>
      </c>
      <c r="G88" s="198">
        <v>-3.4</v>
      </c>
      <c r="H88" s="197">
        <v>-1804</v>
      </c>
      <c r="I88" s="198">
        <v>-7.1</v>
      </c>
    </row>
    <row r="89" spans="1:9" ht="12.75" customHeight="1" x14ac:dyDescent="0.2">
      <c r="A89" s="287">
        <v>606</v>
      </c>
      <c r="B89" s="195" t="s">
        <v>982</v>
      </c>
      <c r="C89" s="182">
        <v>319</v>
      </c>
      <c r="D89" s="182">
        <v>1052</v>
      </c>
      <c r="E89" s="182">
        <v>1407</v>
      </c>
      <c r="F89" s="197">
        <v>-259</v>
      </c>
      <c r="G89" s="198">
        <v>-44.8</v>
      </c>
      <c r="H89" s="197">
        <v>-355</v>
      </c>
      <c r="I89" s="198">
        <v>-25.2</v>
      </c>
    </row>
    <row r="90" spans="1:9" ht="12.75" customHeight="1" x14ac:dyDescent="0.2">
      <c r="A90" s="287">
        <v>607</v>
      </c>
      <c r="B90" s="195" t="s">
        <v>983</v>
      </c>
      <c r="C90" s="182">
        <v>192456</v>
      </c>
      <c r="D90" s="182">
        <v>561843</v>
      </c>
      <c r="E90" s="182">
        <v>599282</v>
      </c>
      <c r="F90" s="197">
        <v>-19245</v>
      </c>
      <c r="G90" s="198">
        <v>-9.1</v>
      </c>
      <c r="H90" s="197">
        <v>-37439</v>
      </c>
      <c r="I90" s="198">
        <v>-6.2</v>
      </c>
    </row>
    <row r="91" spans="1:9" ht="12.75" customHeight="1" x14ac:dyDescent="0.2">
      <c r="A91" s="287">
        <v>608</v>
      </c>
      <c r="B91" s="195" t="s">
        <v>984</v>
      </c>
      <c r="C91" s="182">
        <v>56886</v>
      </c>
      <c r="D91" s="182">
        <v>188593</v>
      </c>
      <c r="E91" s="182">
        <v>236525</v>
      </c>
      <c r="F91" s="197">
        <v>-26304</v>
      </c>
      <c r="G91" s="198">
        <v>-31.6</v>
      </c>
      <c r="H91" s="197">
        <v>-47932</v>
      </c>
      <c r="I91" s="198">
        <v>-20.3</v>
      </c>
    </row>
    <row r="92" spans="1:9" ht="12.75" customHeight="1" x14ac:dyDescent="0.2">
      <c r="A92" s="287">
        <v>609</v>
      </c>
      <c r="B92" s="195" t="s">
        <v>985</v>
      </c>
      <c r="C92" s="182">
        <v>138072</v>
      </c>
      <c r="D92" s="182">
        <v>451248</v>
      </c>
      <c r="E92" s="182">
        <v>513465</v>
      </c>
      <c r="F92" s="197">
        <v>-36072</v>
      </c>
      <c r="G92" s="198">
        <v>-20.7</v>
      </c>
      <c r="H92" s="197">
        <v>-62217</v>
      </c>
      <c r="I92" s="198">
        <v>-12.1</v>
      </c>
    </row>
    <row r="93" spans="1:9" ht="12.75" customHeight="1" x14ac:dyDescent="0.2">
      <c r="A93" s="287">
        <v>611</v>
      </c>
      <c r="B93" s="195" t="s">
        <v>986</v>
      </c>
      <c r="C93" s="182">
        <v>37992</v>
      </c>
      <c r="D93" s="182">
        <v>106938</v>
      </c>
      <c r="E93" s="182">
        <v>111565</v>
      </c>
      <c r="F93" s="197">
        <v>-5692</v>
      </c>
      <c r="G93" s="198">
        <v>-13</v>
      </c>
      <c r="H93" s="197">
        <v>-4627</v>
      </c>
      <c r="I93" s="198">
        <v>-4.0999999999999996</v>
      </c>
    </row>
    <row r="94" spans="1:9" ht="12.75" customHeight="1" x14ac:dyDescent="0.2">
      <c r="A94" s="287">
        <v>612</v>
      </c>
      <c r="B94" s="195" t="s">
        <v>987</v>
      </c>
      <c r="C94" s="182">
        <v>251751</v>
      </c>
      <c r="D94" s="182">
        <v>750131</v>
      </c>
      <c r="E94" s="182">
        <v>801048</v>
      </c>
      <c r="F94" s="197">
        <v>-41438</v>
      </c>
      <c r="G94" s="198">
        <v>-14.1</v>
      </c>
      <c r="H94" s="197">
        <v>-50917</v>
      </c>
      <c r="I94" s="198">
        <v>-6.4</v>
      </c>
    </row>
    <row r="95" spans="1:9" ht="12.75" customHeight="1" x14ac:dyDescent="0.2">
      <c r="A95" s="287">
        <v>641</v>
      </c>
      <c r="B95" s="195" t="s">
        <v>988</v>
      </c>
      <c r="C95" s="182">
        <v>8567</v>
      </c>
      <c r="D95" s="182">
        <v>26190</v>
      </c>
      <c r="E95" s="182">
        <v>23678</v>
      </c>
      <c r="F95" s="197">
        <v>-1018</v>
      </c>
      <c r="G95" s="199">
        <v>-10.6</v>
      </c>
      <c r="H95" s="197">
        <v>2512</v>
      </c>
      <c r="I95" s="199">
        <v>10.6</v>
      </c>
    </row>
    <row r="96" spans="1:9" ht="12.75" customHeight="1" x14ac:dyDescent="0.2">
      <c r="A96" s="287">
        <v>642</v>
      </c>
      <c r="B96" s="195" t="s">
        <v>989</v>
      </c>
      <c r="C96" s="182">
        <v>245389</v>
      </c>
      <c r="D96" s="182">
        <v>704281</v>
      </c>
      <c r="E96" s="182">
        <v>825807</v>
      </c>
      <c r="F96" s="197">
        <v>-83500</v>
      </c>
      <c r="G96" s="198">
        <v>-25.4</v>
      </c>
      <c r="H96" s="197">
        <v>-121526</v>
      </c>
      <c r="I96" s="198">
        <v>-14.7</v>
      </c>
    </row>
    <row r="97" spans="1:9" ht="12.75" customHeight="1" x14ac:dyDescent="0.2">
      <c r="A97" s="287">
        <v>643</v>
      </c>
      <c r="B97" s="195" t="s">
        <v>990</v>
      </c>
      <c r="C97" s="182">
        <v>20569</v>
      </c>
      <c r="D97" s="182">
        <v>57816</v>
      </c>
      <c r="E97" s="182">
        <v>81823</v>
      </c>
      <c r="F97" s="197">
        <v>-7235</v>
      </c>
      <c r="G97" s="198">
        <v>-26</v>
      </c>
      <c r="H97" s="197">
        <v>-24007</v>
      </c>
      <c r="I97" s="198">
        <v>-29.3</v>
      </c>
    </row>
    <row r="98" spans="1:9" ht="12.75" customHeight="1" x14ac:dyDescent="0.2">
      <c r="A98" s="287">
        <v>644</v>
      </c>
      <c r="B98" s="195" t="s">
        <v>991</v>
      </c>
      <c r="C98" s="182">
        <v>88487</v>
      </c>
      <c r="D98" s="182">
        <v>259383</v>
      </c>
      <c r="E98" s="182">
        <v>305424</v>
      </c>
      <c r="F98" s="197">
        <v>-30800</v>
      </c>
      <c r="G98" s="198">
        <v>-25.8</v>
      </c>
      <c r="H98" s="197">
        <v>-46041</v>
      </c>
      <c r="I98" s="198">
        <v>-15.1</v>
      </c>
    </row>
    <row r="99" spans="1:9" ht="12.75" customHeight="1" x14ac:dyDescent="0.2">
      <c r="A99" s="287">
        <v>645</v>
      </c>
      <c r="B99" s="195" t="s">
        <v>992</v>
      </c>
      <c r="C99" s="182">
        <v>167192</v>
      </c>
      <c r="D99" s="182">
        <v>496126</v>
      </c>
      <c r="E99" s="182">
        <v>544022</v>
      </c>
      <c r="F99" s="197">
        <v>-21278</v>
      </c>
      <c r="G99" s="198">
        <v>-11.3</v>
      </c>
      <c r="H99" s="197">
        <v>-47896</v>
      </c>
      <c r="I99" s="198">
        <v>-8.8000000000000007</v>
      </c>
    </row>
    <row r="100" spans="1:9" ht="12.75" customHeight="1" x14ac:dyDescent="0.2">
      <c r="A100" s="287">
        <v>646</v>
      </c>
      <c r="B100" s="195" t="s">
        <v>993</v>
      </c>
      <c r="C100" s="182">
        <v>208466</v>
      </c>
      <c r="D100" s="182">
        <v>717880</v>
      </c>
      <c r="E100" s="182">
        <v>669389</v>
      </c>
      <c r="F100" s="197">
        <v>-8924</v>
      </c>
      <c r="G100" s="198">
        <v>-4.0999999999999996</v>
      </c>
      <c r="H100" s="197">
        <v>48491</v>
      </c>
      <c r="I100" s="198">
        <v>7.2</v>
      </c>
    </row>
    <row r="101" spans="1:9" ht="12.75" customHeight="1" x14ac:dyDescent="0.2">
      <c r="A101" s="287">
        <v>647</v>
      </c>
      <c r="B101" s="195" t="s">
        <v>994</v>
      </c>
      <c r="C101" s="182">
        <v>35547</v>
      </c>
      <c r="D101" s="182">
        <v>100966</v>
      </c>
      <c r="E101" s="182">
        <v>82243</v>
      </c>
      <c r="F101" s="197">
        <v>11532</v>
      </c>
      <c r="G101" s="199">
        <v>48</v>
      </c>
      <c r="H101" s="197">
        <v>18723</v>
      </c>
      <c r="I101" s="198">
        <v>22.8</v>
      </c>
    </row>
    <row r="102" spans="1:9" ht="12.75" customHeight="1" x14ac:dyDescent="0.2">
      <c r="A102" s="287">
        <v>648</v>
      </c>
      <c r="B102" s="195" t="s">
        <v>995</v>
      </c>
      <c r="C102" s="182">
        <v>17175</v>
      </c>
      <c r="D102" s="182">
        <v>57799</v>
      </c>
      <c r="E102" s="182">
        <v>74170</v>
      </c>
      <c r="F102" s="197">
        <v>-5416</v>
      </c>
      <c r="G102" s="199">
        <v>-24</v>
      </c>
      <c r="H102" s="197">
        <v>-16371</v>
      </c>
      <c r="I102" s="198">
        <v>-22.1</v>
      </c>
    </row>
    <row r="103" spans="1:9" ht="12.75" customHeight="1" x14ac:dyDescent="0.2">
      <c r="A103" s="287">
        <v>649</v>
      </c>
      <c r="B103" s="195" t="s">
        <v>996</v>
      </c>
      <c r="C103" s="182">
        <v>4046</v>
      </c>
      <c r="D103" s="182">
        <v>11838</v>
      </c>
      <c r="E103" s="182">
        <v>14740</v>
      </c>
      <c r="F103" s="197">
        <v>-598</v>
      </c>
      <c r="G103" s="199">
        <v>-12.9</v>
      </c>
      <c r="H103" s="197">
        <v>-2902</v>
      </c>
      <c r="I103" s="199">
        <v>-19.7</v>
      </c>
    </row>
    <row r="104" spans="1:9" ht="12.75" customHeight="1" x14ac:dyDescent="0.2">
      <c r="A104" s="287">
        <v>650</v>
      </c>
      <c r="B104" s="195" t="s">
        <v>997</v>
      </c>
      <c r="C104" s="182">
        <v>22461</v>
      </c>
      <c r="D104" s="182">
        <v>64678</v>
      </c>
      <c r="E104" s="182">
        <v>98630</v>
      </c>
      <c r="F104" s="197">
        <v>-10412</v>
      </c>
      <c r="G104" s="199">
        <v>-31.7</v>
      </c>
      <c r="H104" s="197">
        <v>-33952</v>
      </c>
      <c r="I104" s="198">
        <v>-34.4</v>
      </c>
    </row>
    <row r="105" spans="1:9" ht="12.75" customHeight="1" x14ac:dyDescent="0.2">
      <c r="A105" s="287">
        <v>656</v>
      </c>
      <c r="B105" s="195" t="s">
        <v>998</v>
      </c>
      <c r="C105" s="182">
        <v>29436</v>
      </c>
      <c r="D105" s="182">
        <v>109409</v>
      </c>
      <c r="E105" s="182">
        <v>168522</v>
      </c>
      <c r="F105" s="197">
        <v>-46729</v>
      </c>
      <c r="G105" s="199">
        <v>-61.4</v>
      </c>
      <c r="H105" s="197">
        <v>-59113</v>
      </c>
      <c r="I105" s="198">
        <v>-35.1</v>
      </c>
    </row>
    <row r="106" spans="1:9" ht="12.75" customHeight="1" x14ac:dyDescent="0.2">
      <c r="A106" s="287">
        <v>659</v>
      </c>
      <c r="B106" s="195" t="s">
        <v>999</v>
      </c>
      <c r="C106" s="182">
        <v>54468</v>
      </c>
      <c r="D106" s="182">
        <v>154253</v>
      </c>
      <c r="E106" s="182">
        <v>175009</v>
      </c>
      <c r="F106" s="197">
        <v>-3021</v>
      </c>
      <c r="G106" s="198">
        <v>-5.3</v>
      </c>
      <c r="H106" s="197">
        <v>-20756</v>
      </c>
      <c r="I106" s="198">
        <v>-11.9</v>
      </c>
    </row>
    <row r="107" spans="1:9" ht="12.75" customHeight="1" x14ac:dyDescent="0.2">
      <c r="A107" s="287">
        <v>661</v>
      </c>
      <c r="B107" s="195" t="s">
        <v>1000</v>
      </c>
      <c r="C107" s="182">
        <v>88737</v>
      </c>
      <c r="D107" s="182">
        <v>275577</v>
      </c>
      <c r="E107" s="182">
        <v>284149</v>
      </c>
      <c r="F107" s="197">
        <v>-5472</v>
      </c>
      <c r="G107" s="198">
        <v>-5.8</v>
      </c>
      <c r="H107" s="197">
        <v>-8572</v>
      </c>
      <c r="I107" s="198">
        <v>-3</v>
      </c>
    </row>
    <row r="108" spans="1:9" ht="12.75" customHeight="1" x14ac:dyDescent="0.2">
      <c r="A108" s="287">
        <v>665</v>
      </c>
      <c r="B108" s="195" t="s">
        <v>1001</v>
      </c>
      <c r="C108" s="182">
        <v>18902</v>
      </c>
      <c r="D108" s="182">
        <v>59783</v>
      </c>
      <c r="E108" s="182">
        <v>75430</v>
      </c>
      <c r="F108" s="197">
        <v>-4031</v>
      </c>
      <c r="G108" s="199">
        <v>-17.600000000000001</v>
      </c>
      <c r="H108" s="197">
        <v>-15647</v>
      </c>
      <c r="I108" s="199">
        <v>-20.7</v>
      </c>
    </row>
    <row r="109" spans="1:9" ht="12.75" customHeight="1" x14ac:dyDescent="0.2">
      <c r="A109" s="287">
        <v>667</v>
      </c>
      <c r="B109" s="195" t="s">
        <v>1002</v>
      </c>
      <c r="C109" s="182">
        <v>52435</v>
      </c>
      <c r="D109" s="182">
        <v>146536</v>
      </c>
      <c r="E109" s="182">
        <v>206000</v>
      </c>
      <c r="F109" s="197">
        <v>-32087</v>
      </c>
      <c r="G109" s="198">
        <v>-38</v>
      </c>
      <c r="H109" s="197">
        <v>-59464</v>
      </c>
      <c r="I109" s="198">
        <v>-28.9</v>
      </c>
    </row>
    <row r="110" spans="1:9" ht="12.75" customHeight="1" x14ac:dyDescent="0.2">
      <c r="A110" s="287">
        <v>669</v>
      </c>
      <c r="B110" s="195" t="s">
        <v>1003</v>
      </c>
      <c r="C110" s="182">
        <v>945305</v>
      </c>
      <c r="D110" s="182">
        <v>3346532</v>
      </c>
      <c r="E110" s="182">
        <v>3468009</v>
      </c>
      <c r="F110" s="197">
        <v>-291246</v>
      </c>
      <c r="G110" s="198">
        <v>-23.6</v>
      </c>
      <c r="H110" s="197">
        <v>-121477</v>
      </c>
      <c r="I110" s="198">
        <v>-3.5</v>
      </c>
    </row>
    <row r="111" spans="1:9" ht="12.75" customHeight="1" x14ac:dyDescent="0.2">
      <c r="A111" s="287">
        <v>671</v>
      </c>
      <c r="B111" s="195" t="s">
        <v>1004</v>
      </c>
      <c r="C111" s="182">
        <v>142135</v>
      </c>
      <c r="D111" s="182">
        <v>509984</v>
      </c>
      <c r="E111" s="182">
        <v>430186</v>
      </c>
      <c r="F111" s="197">
        <v>-5037</v>
      </c>
      <c r="G111" s="198">
        <v>-3.4</v>
      </c>
      <c r="H111" s="197">
        <v>79798</v>
      </c>
      <c r="I111" s="198">
        <v>18.5</v>
      </c>
    </row>
    <row r="112" spans="1:9" ht="12.75" customHeight="1" x14ac:dyDescent="0.2">
      <c r="A112" s="287">
        <v>673</v>
      </c>
      <c r="B112" s="195" t="s">
        <v>835</v>
      </c>
      <c r="C112" s="182">
        <v>209812</v>
      </c>
      <c r="D112" s="182">
        <v>547173</v>
      </c>
      <c r="E112" s="182">
        <v>638998</v>
      </c>
      <c r="F112" s="197">
        <v>-38296</v>
      </c>
      <c r="G112" s="198">
        <v>-15.4</v>
      </c>
      <c r="H112" s="197">
        <v>-91825</v>
      </c>
      <c r="I112" s="198">
        <v>-14.4</v>
      </c>
    </row>
    <row r="113" spans="1:9" ht="12.75" customHeight="1" x14ac:dyDescent="0.2">
      <c r="A113" s="287">
        <v>679</v>
      </c>
      <c r="B113" s="195" t="s">
        <v>1005</v>
      </c>
      <c r="C113" s="182">
        <v>440552</v>
      </c>
      <c r="D113" s="182">
        <v>1267512</v>
      </c>
      <c r="E113" s="182">
        <v>1376019</v>
      </c>
      <c r="F113" s="197">
        <v>-31029</v>
      </c>
      <c r="G113" s="198">
        <v>-6.6</v>
      </c>
      <c r="H113" s="197">
        <v>-108507</v>
      </c>
      <c r="I113" s="198">
        <v>-7.9</v>
      </c>
    </row>
    <row r="114" spans="1:9" ht="12.75" customHeight="1" x14ac:dyDescent="0.2">
      <c r="A114" s="287">
        <v>683</v>
      </c>
      <c r="B114" s="195" t="s">
        <v>1006</v>
      </c>
      <c r="C114" s="182">
        <v>573945</v>
      </c>
      <c r="D114" s="182">
        <v>1592154</v>
      </c>
      <c r="E114" s="182">
        <v>1074437</v>
      </c>
      <c r="F114" s="197">
        <v>72132</v>
      </c>
      <c r="G114" s="199">
        <v>14.4</v>
      </c>
      <c r="H114" s="197">
        <v>517717</v>
      </c>
      <c r="I114" s="198">
        <v>48.2</v>
      </c>
    </row>
    <row r="115" spans="1:9" ht="12.75" customHeight="1" x14ac:dyDescent="0.2">
      <c r="A115" s="287">
        <v>690</v>
      </c>
      <c r="B115" s="195" t="s">
        <v>1007</v>
      </c>
      <c r="C115" s="182">
        <v>1035042</v>
      </c>
      <c r="D115" s="182">
        <v>3221235</v>
      </c>
      <c r="E115" s="182">
        <v>2436687</v>
      </c>
      <c r="F115" s="197">
        <v>195382</v>
      </c>
      <c r="G115" s="198">
        <v>23.3</v>
      </c>
      <c r="H115" s="197">
        <v>784548</v>
      </c>
      <c r="I115" s="198">
        <v>32.200000000000003</v>
      </c>
    </row>
    <row r="116" spans="1:9" ht="12.75" customHeight="1" x14ac:dyDescent="0.2">
      <c r="A116" s="287">
        <v>701</v>
      </c>
      <c r="B116" s="195" t="s">
        <v>1008</v>
      </c>
      <c r="C116" s="182">
        <v>67629</v>
      </c>
      <c r="D116" s="182">
        <v>200698</v>
      </c>
      <c r="E116" s="182">
        <v>229766</v>
      </c>
      <c r="F116" s="197">
        <v>-11560</v>
      </c>
      <c r="G116" s="198">
        <v>-14.6</v>
      </c>
      <c r="H116" s="197">
        <v>-29068</v>
      </c>
      <c r="I116" s="198">
        <v>-12.7</v>
      </c>
    </row>
    <row r="117" spans="1:9" ht="12.75" customHeight="1" x14ac:dyDescent="0.2">
      <c r="A117" s="287">
        <v>702</v>
      </c>
      <c r="B117" s="195" t="s">
        <v>1009</v>
      </c>
      <c r="C117" s="182">
        <v>180841</v>
      </c>
      <c r="D117" s="182">
        <v>560737</v>
      </c>
      <c r="E117" s="182">
        <v>620461</v>
      </c>
      <c r="F117" s="197">
        <v>-28562</v>
      </c>
      <c r="G117" s="198">
        <v>-13.6</v>
      </c>
      <c r="H117" s="197">
        <v>-59724</v>
      </c>
      <c r="I117" s="198">
        <v>-9.6</v>
      </c>
    </row>
    <row r="118" spans="1:9" ht="12.75" customHeight="1" x14ac:dyDescent="0.2">
      <c r="A118" s="287">
        <v>703</v>
      </c>
      <c r="B118" s="195" t="s">
        <v>1010</v>
      </c>
      <c r="C118" s="182">
        <v>12599</v>
      </c>
      <c r="D118" s="182">
        <v>34658</v>
      </c>
      <c r="E118" s="182">
        <v>40209</v>
      </c>
      <c r="F118" s="197">
        <v>-2712</v>
      </c>
      <c r="G118" s="198">
        <v>-17.7</v>
      </c>
      <c r="H118" s="197">
        <v>-5551</v>
      </c>
      <c r="I118" s="198">
        <v>-13.8</v>
      </c>
    </row>
    <row r="119" spans="1:9" ht="12.75" customHeight="1" x14ac:dyDescent="0.2">
      <c r="A119" s="287">
        <v>704</v>
      </c>
      <c r="B119" s="195" t="s">
        <v>1011</v>
      </c>
      <c r="C119" s="182">
        <v>44702</v>
      </c>
      <c r="D119" s="182">
        <v>148457</v>
      </c>
      <c r="E119" s="182">
        <v>167984</v>
      </c>
      <c r="F119" s="197">
        <v>-12802</v>
      </c>
      <c r="G119" s="198">
        <v>-22.3</v>
      </c>
      <c r="H119" s="197">
        <v>-19527</v>
      </c>
      <c r="I119" s="198">
        <v>-11.6</v>
      </c>
    </row>
    <row r="120" spans="1:9" ht="12.75" customHeight="1" x14ac:dyDescent="0.2">
      <c r="A120" s="287">
        <v>705</v>
      </c>
      <c r="B120" s="195" t="s">
        <v>1012</v>
      </c>
      <c r="C120" s="182">
        <v>6392</v>
      </c>
      <c r="D120" s="182">
        <v>24502</v>
      </c>
      <c r="E120" s="182">
        <v>23513</v>
      </c>
      <c r="F120" s="197">
        <v>-660</v>
      </c>
      <c r="G120" s="198">
        <v>-9.4</v>
      </c>
      <c r="H120" s="197">
        <v>989</v>
      </c>
      <c r="I120" s="198">
        <v>4.2</v>
      </c>
    </row>
    <row r="121" spans="1:9" ht="12.75" customHeight="1" x14ac:dyDescent="0.2">
      <c r="A121" s="287">
        <v>706</v>
      </c>
      <c r="B121" s="195" t="s">
        <v>1013</v>
      </c>
      <c r="C121" s="182">
        <v>37575</v>
      </c>
      <c r="D121" s="182">
        <v>114679</v>
      </c>
      <c r="E121" s="182">
        <v>145456</v>
      </c>
      <c r="F121" s="197">
        <v>-13452</v>
      </c>
      <c r="G121" s="198">
        <v>-26.4</v>
      </c>
      <c r="H121" s="197">
        <v>-30777</v>
      </c>
      <c r="I121" s="198">
        <v>-21.2</v>
      </c>
    </row>
    <row r="122" spans="1:9" ht="12.75" customHeight="1" x14ac:dyDescent="0.2">
      <c r="A122" s="287">
        <v>707</v>
      </c>
      <c r="B122" s="195" t="s">
        <v>1014</v>
      </c>
      <c r="C122" s="182">
        <v>1067</v>
      </c>
      <c r="D122" s="182">
        <v>3595</v>
      </c>
      <c r="E122" s="182">
        <v>5061</v>
      </c>
      <c r="F122" s="197">
        <v>-991</v>
      </c>
      <c r="G122" s="198">
        <v>-48.2</v>
      </c>
      <c r="H122" s="197">
        <v>-1466</v>
      </c>
      <c r="I122" s="198">
        <v>-29</v>
      </c>
    </row>
    <row r="123" spans="1:9" ht="12.75" customHeight="1" x14ac:dyDescent="0.2">
      <c r="A123" s="287">
        <v>708</v>
      </c>
      <c r="B123" s="195" t="s">
        <v>1015</v>
      </c>
      <c r="C123" s="182">
        <v>714635</v>
      </c>
      <c r="D123" s="182">
        <v>2162652</v>
      </c>
      <c r="E123" s="182">
        <v>2380302</v>
      </c>
      <c r="F123" s="197">
        <v>-98199</v>
      </c>
      <c r="G123" s="198">
        <v>-12.1</v>
      </c>
      <c r="H123" s="197">
        <v>-217650</v>
      </c>
      <c r="I123" s="198">
        <v>-9.1</v>
      </c>
    </row>
    <row r="124" spans="1:9" ht="12.75" customHeight="1" x14ac:dyDescent="0.2">
      <c r="A124" s="287">
        <v>709</v>
      </c>
      <c r="B124" s="195" t="s">
        <v>1016</v>
      </c>
      <c r="C124" s="182">
        <v>210749</v>
      </c>
      <c r="D124" s="182">
        <v>647610</v>
      </c>
      <c r="E124" s="182">
        <v>687586</v>
      </c>
      <c r="F124" s="197">
        <v>-24183</v>
      </c>
      <c r="G124" s="198">
        <v>-10.3</v>
      </c>
      <c r="H124" s="197">
        <v>-39976</v>
      </c>
      <c r="I124" s="198">
        <v>-5.8</v>
      </c>
    </row>
    <row r="125" spans="1:9" ht="12.75" customHeight="1" x14ac:dyDescent="0.2">
      <c r="A125" s="287">
        <v>711</v>
      </c>
      <c r="B125" s="195" t="s">
        <v>1017</v>
      </c>
      <c r="C125" s="182">
        <v>199554</v>
      </c>
      <c r="D125" s="182">
        <v>614142</v>
      </c>
      <c r="E125" s="182">
        <v>704516</v>
      </c>
      <c r="F125" s="197">
        <v>-35600</v>
      </c>
      <c r="G125" s="198">
        <v>-15.1</v>
      </c>
      <c r="H125" s="197">
        <v>-90374</v>
      </c>
      <c r="I125" s="198">
        <v>-12.8</v>
      </c>
    </row>
    <row r="126" spans="1:9" ht="12.75" customHeight="1" x14ac:dyDescent="0.2">
      <c r="A126" s="287">
        <v>732</v>
      </c>
      <c r="B126" s="195" t="s">
        <v>1018</v>
      </c>
      <c r="C126" s="182">
        <v>2255034</v>
      </c>
      <c r="D126" s="182">
        <v>6647128</v>
      </c>
      <c r="E126" s="182">
        <v>6905448</v>
      </c>
      <c r="F126" s="197">
        <v>-59640</v>
      </c>
      <c r="G126" s="198">
        <v>-2.6</v>
      </c>
      <c r="H126" s="197">
        <v>-258320</v>
      </c>
      <c r="I126" s="198">
        <v>-3.7</v>
      </c>
    </row>
    <row r="127" spans="1:9" ht="12.75" customHeight="1" x14ac:dyDescent="0.2">
      <c r="A127" s="287">
        <v>734</v>
      </c>
      <c r="B127" s="195" t="s">
        <v>1019</v>
      </c>
      <c r="C127" s="182">
        <v>982042</v>
      </c>
      <c r="D127" s="182">
        <v>2852623</v>
      </c>
      <c r="E127" s="182">
        <v>2932929</v>
      </c>
      <c r="F127" s="197">
        <v>-40047</v>
      </c>
      <c r="G127" s="198">
        <v>-3.9</v>
      </c>
      <c r="H127" s="197">
        <v>-80306</v>
      </c>
      <c r="I127" s="198">
        <v>-2.7</v>
      </c>
    </row>
    <row r="128" spans="1:9" ht="12.75" customHeight="1" x14ac:dyDescent="0.2">
      <c r="A128" s="287">
        <v>736</v>
      </c>
      <c r="B128" s="195" t="s">
        <v>1020</v>
      </c>
      <c r="C128" s="182">
        <v>216334</v>
      </c>
      <c r="D128" s="182">
        <v>631975</v>
      </c>
      <c r="E128" s="182">
        <v>626499</v>
      </c>
      <c r="F128" s="197">
        <v>5563</v>
      </c>
      <c r="G128" s="198">
        <v>2.6</v>
      </c>
      <c r="H128" s="197">
        <v>5476</v>
      </c>
      <c r="I128" s="198">
        <v>0.9</v>
      </c>
    </row>
    <row r="129" spans="1:9" ht="12.75" customHeight="1" x14ac:dyDescent="0.2">
      <c r="A129" s="287">
        <v>738</v>
      </c>
      <c r="B129" s="195" t="s">
        <v>1021</v>
      </c>
      <c r="C129" s="182">
        <v>35803</v>
      </c>
      <c r="D129" s="182">
        <v>107920</v>
      </c>
      <c r="E129" s="182">
        <v>103199</v>
      </c>
      <c r="F129" s="197">
        <v>-4702</v>
      </c>
      <c r="G129" s="198">
        <v>-11.6</v>
      </c>
      <c r="H129" s="197">
        <v>4721</v>
      </c>
      <c r="I129" s="198">
        <v>4.5999999999999996</v>
      </c>
    </row>
    <row r="130" spans="1:9" ht="12.75" customHeight="1" x14ac:dyDescent="0.2">
      <c r="A130" s="287">
        <v>740</v>
      </c>
      <c r="B130" s="195" t="s">
        <v>1022</v>
      </c>
      <c r="C130" s="182">
        <v>863551</v>
      </c>
      <c r="D130" s="182">
        <v>2477823</v>
      </c>
      <c r="E130" s="182">
        <v>2351856</v>
      </c>
      <c r="F130" s="197">
        <v>58857</v>
      </c>
      <c r="G130" s="198">
        <v>7.3</v>
      </c>
      <c r="H130" s="197">
        <v>125967</v>
      </c>
      <c r="I130" s="198">
        <v>5.4</v>
      </c>
    </row>
    <row r="131" spans="1:9" ht="12.75" customHeight="1" x14ac:dyDescent="0.2">
      <c r="A131" s="287">
        <v>749</v>
      </c>
      <c r="B131" s="195" t="s">
        <v>1023</v>
      </c>
      <c r="C131" s="182">
        <v>2356704</v>
      </c>
      <c r="D131" s="182">
        <v>6903215</v>
      </c>
      <c r="E131" s="182">
        <v>6663988</v>
      </c>
      <c r="F131" s="197">
        <v>197771</v>
      </c>
      <c r="G131" s="198">
        <v>9.1999999999999993</v>
      </c>
      <c r="H131" s="197">
        <v>239227</v>
      </c>
      <c r="I131" s="198">
        <v>3.6</v>
      </c>
    </row>
    <row r="132" spans="1:9" ht="12.75" customHeight="1" x14ac:dyDescent="0.2">
      <c r="A132" s="287">
        <v>751</v>
      </c>
      <c r="B132" s="195" t="s">
        <v>1024</v>
      </c>
      <c r="C132" s="182">
        <v>419828</v>
      </c>
      <c r="D132" s="182">
        <v>1249075</v>
      </c>
      <c r="E132" s="182">
        <v>1575302</v>
      </c>
      <c r="F132" s="197">
        <v>-143354</v>
      </c>
      <c r="G132" s="198">
        <v>-25.5</v>
      </c>
      <c r="H132" s="197">
        <v>-326227</v>
      </c>
      <c r="I132" s="198">
        <v>-20.7</v>
      </c>
    </row>
    <row r="133" spans="1:9" ht="12.75" customHeight="1" x14ac:dyDescent="0.2">
      <c r="A133" s="287">
        <v>753</v>
      </c>
      <c r="B133" s="195" t="s">
        <v>1025</v>
      </c>
      <c r="C133" s="182">
        <v>326953</v>
      </c>
      <c r="D133" s="182">
        <v>1002562</v>
      </c>
      <c r="E133" s="182">
        <v>1147263</v>
      </c>
      <c r="F133" s="197">
        <v>-95689</v>
      </c>
      <c r="G133" s="198">
        <v>-22.6</v>
      </c>
      <c r="H133" s="197">
        <v>-144701</v>
      </c>
      <c r="I133" s="198">
        <v>-12.6</v>
      </c>
    </row>
    <row r="134" spans="1:9" ht="12.75" customHeight="1" x14ac:dyDescent="0.2">
      <c r="A134" s="287">
        <v>755</v>
      </c>
      <c r="B134" s="195" t="s">
        <v>1026</v>
      </c>
      <c r="C134" s="182">
        <v>939752</v>
      </c>
      <c r="D134" s="182">
        <v>2854182</v>
      </c>
      <c r="E134" s="182">
        <v>3210929</v>
      </c>
      <c r="F134" s="197">
        <v>-191489</v>
      </c>
      <c r="G134" s="198">
        <v>-16.899999999999999</v>
      </c>
      <c r="H134" s="197">
        <v>-356747</v>
      </c>
      <c r="I134" s="198">
        <v>-11.1</v>
      </c>
    </row>
    <row r="135" spans="1:9" ht="12.75" customHeight="1" x14ac:dyDescent="0.2">
      <c r="A135" s="287">
        <v>757</v>
      </c>
      <c r="B135" s="195" t="s">
        <v>1027</v>
      </c>
      <c r="C135" s="182">
        <v>167197</v>
      </c>
      <c r="D135" s="182">
        <v>498825</v>
      </c>
      <c r="E135" s="182">
        <v>547333</v>
      </c>
      <c r="F135" s="197">
        <v>-23456</v>
      </c>
      <c r="G135" s="198">
        <v>-12.3</v>
      </c>
      <c r="H135" s="197">
        <v>-48508</v>
      </c>
      <c r="I135" s="198">
        <v>-8.9</v>
      </c>
    </row>
    <row r="136" spans="1:9" ht="12.75" customHeight="1" x14ac:dyDescent="0.2">
      <c r="A136" s="287">
        <v>759</v>
      </c>
      <c r="B136" s="195" t="s">
        <v>1028</v>
      </c>
      <c r="C136" s="182">
        <v>12475</v>
      </c>
      <c r="D136" s="182">
        <v>35284</v>
      </c>
      <c r="E136" s="182">
        <v>47033</v>
      </c>
      <c r="F136" s="197">
        <v>-10130</v>
      </c>
      <c r="G136" s="198">
        <v>-44.8</v>
      </c>
      <c r="H136" s="197">
        <v>-11749</v>
      </c>
      <c r="I136" s="198">
        <v>-25</v>
      </c>
    </row>
    <row r="137" spans="1:9" ht="12.75" customHeight="1" x14ac:dyDescent="0.2">
      <c r="A137" s="287">
        <v>771</v>
      </c>
      <c r="B137" s="195" t="s">
        <v>1029</v>
      </c>
      <c r="C137" s="182">
        <v>590176</v>
      </c>
      <c r="D137" s="182">
        <v>1742673</v>
      </c>
      <c r="E137" s="182">
        <v>1809571</v>
      </c>
      <c r="F137" s="197">
        <v>-19493</v>
      </c>
      <c r="G137" s="198">
        <v>-3.2</v>
      </c>
      <c r="H137" s="197">
        <v>-66898</v>
      </c>
      <c r="I137" s="198">
        <v>-3.7</v>
      </c>
    </row>
    <row r="138" spans="1:9" ht="12.75" customHeight="1" x14ac:dyDescent="0.2">
      <c r="A138" s="287">
        <v>772</v>
      </c>
      <c r="B138" s="195" t="s">
        <v>1030</v>
      </c>
      <c r="C138" s="182">
        <v>681914</v>
      </c>
      <c r="D138" s="182">
        <v>2023924</v>
      </c>
      <c r="E138" s="182">
        <v>2149496</v>
      </c>
      <c r="F138" s="197">
        <v>25541</v>
      </c>
      <c r="G138" s="198">
        <v>3.9</v>
      </c>
      <c r="H138" s="197">
        <v>-125572</v>
      </c>
      <c r="I138" s="198">
        <v>-5.8</v>
      </c>
    </row>
    <row r="139" spans="1:9" ht="12.75" customHeight="1" x14ac:dyDescent="0.2">
      <c r="A139" s="287">
        <v>779</v>
      </c>
      <c r="B139" s="195" t="s">
        <v>1031</v>
      </c>
      <c r="C139" s="182">
        <v>116683</v>
      </c>
      <c r="D139" s="182">
        <v>352322</v>
      </c>
      <c r="E139" s="182">
        <v>397731</v>
      </c>
      <c r="F139" s="197">
        <v>-17910</v>
      </c>
      <c r="G139" s="198">
        <v>-13.3</v>
      </c>
      <c r="H139" s="197">
        <v>-45409</v>
      </c>
      <c r="I139" s="198">
        <v>-11.4</v>
      </c>
    </row>
    <row r="140" spans="1:9" ht="12.75" customHeight="1" x14ac:dyDescent="0.2">
      <c r="A140" s="287">
        <v>781</v>
      </c>
      <c r="B140" s="195" t="s">
        <v>1032</v>
      </c>
      <c r="C140" s="182">
        <v>118001</v>
      </c>
      <c r="D140" s="182">
        <v>415039</v>
      </c>
      <c r="E140" s="182">
        <v>342936</v>
      </c>
      <c r="F140" s="197">
        <v>-10625</v>
      </c>
      <c r="G140" s="198">
        <v>-8.3000000000000007</v>
      </c>
      <c r="H140" s="197">
        <v>72103</v>
      </c>
      <c r="I140" s="198">
        <v>21</v>
      </c>
    </row>
    <row r="141" spans="1:9" ht="12.75" customHeight="1" x14ac:dyDescent="0.2">
      <c r="A141" s="287">
        <v>790</v>
      </c>
      <c r="B141" s="195" t="s">
        <v>1033</v>
      </c>
      <c r="C141" s="182">
        <v>11829</v>
      </c>
      <c r="D141" s="182">
        <v>34722</v>
      </c>
      <c r="E141" s="182">
        <v>35748</v>
      </c>
      <c r="F141" s="197">
        <v>-320</v>
      </c>
      <c r="G141" s="198">
        <v>-2.6</v>
      </c>
      <c r="H141" s="197">
        <v>-1026</v>
      </c>
      <c r="I141" s="198">
        <v>-2.9</v>
      </c>
    </row>
    <row r="142" spans="1:9" ht="12.75" customHeight="1" x14ac:dyDescent="0.2">
      <c r="A142" s="287">
        <v>801</v>
      </c>
      <c r="B142" s="195" t="s">
        <v>1034</v>
      </c>
      <c r="C142" s="182">
        <v>293932</v>
      </c>
      <c r="D142" s="182">
        <v>1025139</v>
      </c>
      <c r="E142" s="182">
        <v>1102624</v>
      </c>
      <c r="F142" s="197">
        <v>-83334</v>
      </c>
      <c r="G142" s="198">
        <v>-22.1</v>
      </c>
      <c r="H142" s="197">
        <v>-77485</v>
      </c>
      <c r="I142" s="198">
        <v>-7</v>
      </c>
    </row>
    <row r="143" spans="1:9" ht="12.75" customHeight="1" x14ac:dyDescent="0.2">
      <c r="A143" s="287">
        <v>802</v>
      </c>
      <c r="B143" s="195" t="s">
        <v>1035</v>
      </c>
      <c r="C143" s="182">
        <v>14497</v>
      </c>
      <c r="D143" s="182">
        <v>63547</v>
      </c>
      <c r="E143" s="182">
        <v>62960</v>
      </c>
      <c r="F143" s="197">
        <v>-2112</v>
      </c>
      <c r="G143" s="198">
        <v>-12.7</v>
      </c>
      <c r="H143" s="197">
        <v>587</v>
      </c>
      <c r="I143" s="198">
        <v>0.9</v>
      </c>
    </row>
    <row r="144" spans="1:9" ht="12.75" customHeight="1" x14ac:dyDescent="0.2">
      <c r="A144" s="287">
        <v>803</v>
      </c>
      <c r="B144" s="195" t="s">
        <v>1036</v>
      </c>
      <c r="C144" s="182">
        <v>321739</v>
      </c>
      <c r="D144" s="182">
        <v>1144549</v>
      </c>
      <c r="E144" s="182">
        <v>1191914</v>
      </c>
      <c r="F144" s="197">
        <v>-97749</v>
      </c>
      <c r="G144" s="198">
        <v>-23.3</v>
      </c>
      <c r="H144" s="197">
        <v>-47365</v>
      </c>
      <c r="I144" s="198">
        <v>-4</v>
      </c>
    </row>
    <row r="145" spans="1:9" ht="12.75" customHeight="1" x14ac:dyDescent="0.2">
      <c r="A145" s="287">
        <v>804</v>
      </c>
      <c r="B145" s="195" t="s">
        <v>1037</v>
      </c>
      <c r="C145" s="182">
        <v>357481</v>
      </c>
      <c r="D145" s="182">
        <v>1216441</v>
      </c>
      <c r="E145" s="182">
        <v>1243015</v>
      </c>
      <c r="F145" s="197">
        <v>-86851</v>
      </c>
      <c r="G145" s="198">
        <v>-19.5</v>
      </c>
      <c r="H145" s="197">
        <v>-26574</v>
      </c>
      <c r="I145" s="198">
        <v>-2.1</v>
      </c>
    </row>
    <row r="146" spans="1:9" ht="12.75" customHeight="1" x14ac:dyDescent="0.2">
      <c r="A146" s="287">
        <v>805</v>
      </c>
      <c r="B146" s="195" t="s">
        <v>1038</v>
      </c>
      <c r="C146" s="182">
        <v>27057</v>
      </c>
      <c r="D146" s="182">
        <v>123738</v>
      </c>
      <c r="E146" s="182">
        <v>143242</v>
      </c>
      <c r="F146" s="197">
        <v>-16434</v>
      </c>
      <c r="G146" s="198">
        <v>-37.799999999999997</v>
      </c>
      <c r="H146" s="197">
        <v>-19504</v>
      </c>
      <c r="I146" s="198">
        <v>-13.6</v>
      </c>
    </row>
    <row r="147" spans="1:9" ht="12.75" customHeight="1" x14ac:dyDescent="0.2">
      <c r="A147" s="287">
        <v>806</v>
      </c>
      <c r="B147" s="195" t="s">
        <v>1039</v>
      </c>
      <c r="C147" s="182">
        <v>330926</v>
      </c>
      <c r="D147" s="182">
        <v>1143809</v>
      </c>
      <c r="E147" s="182">
        <v>1232679</v>
      </c>
      <c r="F147" s="197">
        <v>-126203</v>
      </c>
      <c r="G147" s="198">
        <v>-27.6</v>
      </c>
      <c r="H147" s="197">
        <v>-88870</v>
      </c>
      <c r="I147" s="198">
        <v>-7.2</v>
      </c>
    </row>
    <row r="148" spans="1:9" ht="12.75" customHeight="1" x14ac:dyDescent="0.2">
      <c r="A148" s="287">
        <v>807</v>
      </c>
      <c r="B148" s="195" t="s">
        <v>1040</v>
      </c>
      <c r="C148" s="182">
        <v>43452</v>
      </c>
      <c r="D148" s="182">
        <v>152044</v>
      </c>
      <c r="E148" s="182">
        <v>154006</v>
      </c>
      <c r="F148" s="197">
        <v>-11293</v>
      </c>
      <c r="G148" s="198">
        <v>-20.6</v>
      </c>
      <c r="H148" s="197">
        <v>-1962</v>
      </c>
      <c r="I148" s="198">
        <v>-1.3</v>
      </c>
    </row>
    <row r="149" spans="1:9" ht="12.75" customHeight="1" x14ac:dyDescent="0.2">
      <c r="A149" s="287">
        <v>808</v>
      </c>
      <c r="B149" s="195" t="s">
        <v>837</v>
      </c>
      <c r="C149" s="182">
        <v>28212</v>
      </c>
      <c r="D149" s="182">
        <v>100267</v>
      </c>
      <c r="E149" s="182">
        <v>112458</v>
      </c>
      <c r="F149" s="197">
        <v>-12463</v>
      </c>
      <c r="G149" s="198">
        <v>-30.6</v>
      </c>
      <c r="H149" s="197">
        <v>-12191</v>
      </c>
      <c r="I149" s="198">
        <v>-10.8</v>
      </c>
    </row>
    <row r="150" spans="1:9" ht="12.75" customHeight="1" x14ac:dyDescent="0.2">
      <c r="A150" s="287">
        <v>809</v>
      </c>
      <c r="B150" s="195" t="s">
        <v>1041</v>
      </c>
      <c r="C150" s="182">
        <v>538338</v>
      </c>
      <c r="D150" s="182">
        <v>1697126</v>
      </c>
      <c r="E150" s="182">
        <v>1738242</v>
      </c>
      <c r="F150" s="197">
        <v>-55332</v>
      </c>
      <c r="G150" s="198">
        <v>-9.3000000000000007</v>
      </c>
      <c r="H150" s="197">
        <v>-41116</v>
      </c>
      <c r="I150" s="198">
        <v>-2.4</v>
      </c>
    </row>
    <row r="151" spans="1:9" ht="12.75" customHeight="1" x14ac:dyDescent="0.2">
      <c r="A151" s="287">
        <v>810</v>
      </c>
      <c r="B151" s="195" t="s">
        <v>1042</v>
      </c>
      <c r="C151" s="182">
        <v>848</v>
      </c>
      <c r="D151" s="182">
        <v>4377</v>
      </c>
      <c r="E151" s="182">
        <v>7342</v>
      </c>
      <c r="F151" s="197">
        <v>-931</v>
      </c>
      <c r="G151" s="198">
        <v>-52.3</v>
      </c>
      <c r="H151" s="197">
        <v>-2965</v>
      </c>
      <c r="I151" s="198">
        <v>-40.4</v>
      </c>
    </row>
    <row r="152" spans="1:9" ht="12.75" customHeight="1" x14ac:dyDescent="0.2">
      <c r="A152" s="287">
        <v>811</v>
      </c>
      <c r="B152" s="195" t="s">
        <v>836</v>
      </c>
      <c r="C152" s="182">
        <v>564766</v>
      </c>
      <c r="D152" s="182">
        <v>1976016</v>
      </c>
      <c r="E152" s="182">
        <v>2084141</v>
      </c>
      <c r="F152" s="197">
        <v>-179882</v>
      </c>
      <c r="G152" s="198">
        <v>-24.2</v>
      </c>
      <c r="H152" s="197">
        <v>-108125</v>
      </c>
      <c r="I152" s="198">
        <v>-5.2</v>
      </c>
    </row>
    <row r="153" spans="1:9" ht="12.75" customHeight="1" x14ac:dyDescent="0.2">
      <c r="A153" s="287">
        <v>812</v>
      </c>
      <c r="B153" s="195" t="s">
        <v>1043</v>
      </c>
      <c r="C153" s="182">
        <v>156810</v>
      </c>
      <c r="D153" s="182">
        <v>554592</v>
      </c>
      <c r="E153" s="182">
        <v>587106</v>
      </c>
      <c r="F153" s="197">
        <v>-47638</v>
      </c>
      <c r="G153" s="198">
        <v>-23.3</v>
      </c>
      <c r="H153" s="197">
        <v>-32514</v>
      </c>
      <c r="I153" s="198">
        <v>-5.5</v>
      </c>
    </row>
    <row r="154" spans="1:9" ht="12.75" customHeight="1" x14ac:dyDescent="0.2">
      <c r="A154" s="287">
        <v>813</v>
      </c>
      <c r="B154" s="195" t="s">
        <v>1044</v>
      </c>
      <c r="C154" s="182">
        <v>878686</v>
      </c>
      <c r="D154" s="182">
        <v>2552493</v>
      </c>
      <c r="E154" s="182">
        <v>2636050</v>
      </c>
      <c r="F154" s="197">
        <v>-22494</v>
      </c>
      <c r="G154" s="198">
        <v>-2.5</v>
      </c>
      <c r="H154" s="197">
        <v>-83557</v>
      </c>
      <c r="I154" s="198">
        <v>-3.2</v>
      </c>
    </row>
    <row r="155" spans="1:9" ht="12.75" customHeight="1" x14ac:dyDescent="0.2">
      <c r="A155" s="287">
        <v>814</v>
      </c>
      <c r="B155" s="195" t="s">
        <v>1045</v>
      </c>
      <c r="C155" s="182">
        <v>265050</v>
      </c>
      <c r="D155" s="182">
        <v>852873</v>
      </c>
      <c r="E155" s="182">
        <v>954367</v>
      </c>
      <c r="F155" s="197">
        <v>-80652</v>
      </c>
      <c r="G155" s="198">
        <v>-23.3</v>
      </c>
      <c r="H155" s="197">
        <v>-101494</v>
      </c>
      <c r="I155" s="198">
        <v>-10.6</v>
      </c>
    </row>
    <row r="156" spans="1:9" ht="12.75" customHeight="1" x14ac:dyDescent="0.2">
      <c r="A156" s="287">
        <v>815</v>
      </c>
      <c r="B156" s="195" t="s">
        <v>1046</v>
      </c>
      <c r="C156" s="182">
        <v>169541</v>
      </c>
      <c r="D156" s="182">
        <v>512681</v>
      </c>
      <c r="E156" s="182">
        <v>570656</v>
      </c>
      <c r="F156" s="197">
        <v>-39279</v>
      </c>
      <c r="G156" s="198">
        <v>-18.8</v>
      </c>
      <c r="H156" s="197">
        <v>-57975</v>
      </c>
      <c r="I156" s="198">
        <v>-10.199999999999999</v>
      </c>
    </row>
    <row r="157" spans="1:9" ht="12.75" customHeight="1" x14ac:dyDescent="0.2">
      <c r="A157" s="287">
        <v>816</v>
      </c>
      <c r="B157" s="195" t="s">
        <v>1047</v>
      </c>
      <c r="C157" s="182">
        <v>846488</v>
      </c>
      <c r="D157" s="182">
        <v>2653742</v>
      </c>
      <c r="E157" s="182">
        <v>2898237</v>
      </c>
      <c r="F157" s="197">
        <v>-166855</v>
      </c>
      <c r="G157" s="198">
        <v>-16.5</v>
      </c>
      <c r="H157" s="197">
        <v>-244495</v>
      </c>
      <c r="I157" s="198">
        <v>-8.4</v>
      </c>
    </row>
    <row r="158" spans="1:9" ht="12.75" customHeight="1" x14ac:dyDescent="0.2">
      <c r="A158" s="287">
        <v>817</v>
      </c>
      <c r="B158" s="195" t="s">
        <v>1048</v>
      </c>
      <c r="C158" s="182">
        <v>56127</v>
      </c>
      <c r="D158" s="182">
        <v>165044</v>
      </c>
      <c r="E158" s="182">
        <v>181212</v>
      </c>
      <c r="F158" s="197">
        <v>-8161</v>
      </c>
      <c r="G158" s="198">
        <v>-12.7</v>
      </c>
      <c r="H158" s="197">
        <v>-16168</v>
      </c>
      <c r="I158" s="198">
        <v>-8.9</v>
      </c>
    </row>
    <row r="159" spans="1:9" ht="12.75" customHeight="1" x14ac:dyDescent="0.2">
      <c r="A159" s="287">
        <v>818</v>
      </c>
      <c r="B159" s="195" t="s">
        <v>1049</v>
      </c>
      <c r="C159" s="182">
        <v>217890</v>
      </c>
      <c r="D159" s="182">
        <v>651625</v>
      </c>
      <c r="E159" s="182">
        <v>742805</v>
      </c>
      <c r="F159" s="197">
        <v>-48228</v>
      </c>
      <c r="G159" s="198">
        <v>-18.100000000000001</v>
      </c>
      <c r="H159" s="197">
        <v>-91180</v>
      </c>
      <c r="I159" s="198">
        <v>-12.3</v>
      </c>
    </row>
    <row r="160" spans="1:9" ht="12.75" customHeight="1" x14ac:dyDescent="0.2">
      <c r="A160" s="287">
        <v>819</v>
      </c>
      <c r="B160" s="195" t="s">
        <v>1050</v>
      </c>
      <c r="C160" s="182">
        <v>304252</v>
      </c>
      <c r="D160" s="182">
        <v>930823</v>
      </c>
      <c r="E160" s="182">
        <v>983775</v>
      </c>
      <c r="F160" s="197">
        <v>-40986</v>
      </c>
      <c r="G160" s="198">
        <v>-11.9</v>
      </c>
      <c r="H160" s="197">
        <v>-52952</v>
      </c>
      <c r="I160" s="198">
        <v>-5.4</v>
      </c>
    </row>
    <row r="161" spans="1:9" ht="12.75" customHeight="1" x14ac:dyDescent="0.2">
      <c r="A161" s="287">
        <v>820</v>
      </c>
      <c r="B161" s="195" t="s">
        <v>1051</v>
      </c>
      <c r="C161" s="182">
        <v>631626</v>
      </c>
      <c r="D161" s="182">
        <v>1945588</v>
      </c>
      <c r="E161" s="182">
        <v>2187152</v>
      </c>
      <c r="F161" s="197">
        <v>-119232</v>
      </c>
      <c r="G161" s="198">
        <v>-15.9</v>
      </c>
      <c r="H161" s="197">
        <v>-241564</v>
      </c>
      <c r="I161" s="198">
        <v>-11</v>
      </c>
    </row>
    <row r="162" spans="1:9" ht="12.75" customHeight="1" x14ac:dyDescent="0.2">
      <c r="A162" s="287">
        <v>823</v>
      </c>
      <c r="B162" s="195" t="s">
        <v>1052</v>
      </c>
      <c r="C162" s="182">
        <v>93349</v>
      </c>
      <c r="D162" s="182">
        <v>276998</v>
      </c>
      <c r="E162" s="182">
        <v>307540</v>
      </c>
      <c r="F162" s="197">
        <v>-11577</v>
      </c>
      <c r="G162" s="198">
        <v>-11</v>
      </c>
      <c r="H162" s="197">
        <v>-30542</v>
      </c>
      <c r="I162" s="198">
        <v>-9.9</v>
      </c>
    </row>
    <row r="163" spans="1:9" ht="12.75" customHeight="1" x14ac:dyDescent="0.2">
      <c r="A163" s="287">
        <v>829</v>
      </c>
      <c r="B163" s="195" t="s">
        <v>1053</v>
      </c>
      <c r="C163" s="182">
        <v>2738572</v>
      </c>
      <c r="D163" s="182">
        <v>8377178</v>
      </c>
      <c r="E163" s="182">
        <v>9131747</v>
      </c>
      <c r="F163" s="197">
        <v>-438268</v>
      </c>
      <c r="G163" s="198">
        <v>-13.8</v>
      </c>
      <c r="H163" s="197">
        <v>-754569</v>
      </c>
      <c r="I163" s="198">
        <v>-8.3000000000000007</v>
      </c>
    </row>
    <row r="164" spans="1:9" ht="12.75" customHeight="1" x14ac:dyDescent="0.2">
      <c r="A164" s="287">
        <v>831</v>
      </c>
      <c r="B164" s="195" t="s">
        <v>1054</v>
      </c>
      <c r="C164" s="182">
        <v>74948</v>
      </c>
      <c r="D164" s="182">
        <v>208234</v>
      </c>
      <c r="E164" s="182">
        <v>236578</v>
      </c>
      <c r="F164" s="197">
        <v>-9116</v>
      </c>
      <c r="G164" s="198">
        <v>-10.8</v>
      </c>
      <c r="H164" s="197">
        <v>-28344</v>
      </c>
      <c r="I164" s="198">
        <v>-12</v>
      </c>
    </row>
    <row r="165" spans="1:9" ht="12.75" customHeight="1" x14ac:dyDescent="0.2">
      <c r="A165" s="287">
        <v>832</v>
      </c>
      <c r="B165" s="195" t="s">
        <v>1055</v>
      </c>
      <c r="C165" s="182">
        <v>2912159</v>
      </c>
      <c r="D165" s="182">
        <v>8625440</v>
      </c>
      <c r="E165" s="182">
        <v>8957457</v>
      </c>
      <c r="F165" s="197">
        <v>-157041</v>
      </c>
      <c r="G165" s="198">
        <v>-5.0999999999999996</v>
      </c>
      <c r="H165" s="197">
        <v>-332017</v>
      </c>
      <c r="I165" s="198">
        <v>-3.7</v>
      </c>
    </row>
    <row r="166" spans="1:9" ht="12.75" customHeight="1" x14ac:dyDescent="0.2">
      <c r="A166" s="287">
        <v>833</v>
      </c>
      <c r="B166" s="195" t="s">
        <v>1056</v>
      </c>
      <c r="C166" s="182">
        <v>92154</v>
      </c>
      <c r="D166" s="182">
        <v>253134</v>
      </c>
      <c r="E166" s="182">
        <v>277611</v>
      </c>
      <c r="F166" s="197">
        <v>-3687</v>
      </c>
      <c r="G166" s="198">
        <v>-3.8</v>
      </c>
      <c r="H166" s="197">
        <v>-24477</v>
      </c>
      <c r="I166" s="198">
        <v>-8.8000000000000007</v>
      </c>
    </row>
    <row r="167" spans="1:9" ht="12.75" customHeight="1" x14ac:dyDescent="0.2">
      <c r="A167" s="287">
        <v>834</v>
      </c>
      <c r="B167" s="195" t="s">
        <v>834</v>
      </c>
      <c r="C167" s="182">
        <v>7991235</v>
      </c>
      <c r="D167" s="182">
        <v>21310025</v>
      </c>
      <c r="E167" s="182">
        <v>18972752</v>
      </c>
      <c r="F167" s="197">
        <v>1694915</v>
      </c>
      <c r="G167" s="198">
        <v>26.9</v>
      </c>
      <c r="H167" s="197">
        <v>2337273</v>
      </c>
      <c r="I167" s="198">
        <v>12.3</v>
      </c>
    </row>
    <row r="168" spans="1:9" ht="12.75" customHeight="1" x14ac:dyDescent="0.2">
      <c r="A168" s="287">
        <v>835</v>
      </c>
      <c r="B168" s="195" t="s">
        <v>1057</v>
      </c>
      <c r="C168" s="182">
        <v>571504</v>
      </c>
      <c r="D168" s="182">
        <v>1784902</v>
      </c>
      <c r="E168" s="182">
        <v>2024038</v>
      </c>
      <c r="F168" s="197">
        <v>-150479</v>
      </c>
      <c r="G168" s="198">
        <v>-20.8</v>
      </c>
      <c r="H168" s="197">
        <v>-239136</v>
      </c>
      <c r="I168" s="198">
        <v>-11.8</v>
      </c>
    </row>
    <row r="169" spans="1:9" ht="12.75" customHeight="1" x14ac:dyDescent="0.2">
      <c r="A169" s="287">
        <v>839</v>
      </c>
      <c r="B169" s="195" t="s">
        <v>1058</v>
      </c>
      <c r="C169" s="182">
        <v>2474511</v>
      </c>
      <c r="D169" s="182">
        <v>7342433</v>
      </c>
      <c r="E169" s="182">
        <v>7539412</v>
      </c>
      <c r="F169" s="197">
        <v>-135359</v>
      </c>
      <c r="G169" s="198">
        <v>-5.2</v>
      </c>
      <c r="H169" s="197">
        <v>-196979</v>
      </c>
      <c r="I169" s="198">
        <v>-2.6</v>
      </c>
    </row>
    <row r="170" spans="1:9" ht="12.75" customHeight="1" x14ac:dyDescent="0.2">
      <c r="A170" s="287">
        <v>841</v>
      </c>
      <c r="B170" s="195" t="s">
        <v>1059</v>
      </c>
      <c r="C170" s="182">
        <v>704889</v>
      </c>
      <c r="D170" s="182">
        <v>1882649</v>
      </c>
      <c r="E170" s="182">
        <v>2123432</v>
      </c>
      <c r="F170" s="197">
        <v>-93096</v>
      </c>
      <c r="G170" s="198">
        <v>-11.7</v>
      </c>
      <c r="H170" s="197">
        <v>-240783</v>
      </c>
      <c r="I170" s="198">
        <v>-11.3</v>
      </c>
    </row>
    <row r="171" spans="1:9" ht="12.75" customHeight="1" x14ac:dyDescent="0.2">
      <c r="A171" s="287">
        <v>842</v>
      </c>
      <c r="B171" s="195" t="s">
        <v>1060</v>
      </c>
      <c r="C171" s="182">
        <v>1101741</v>
      </c>
      <c r="D171" s="182">
        <v>3305629</v>
      </c>
      <c r="E171" s="182">
        <v>3501169</v>
      </c>
      <c r="F171" s="197">
        <v>-91579</v>
      </c>
      <c r="G171" s="198">
        <v>-7.7</v>
      </c>
      <c r="H171" s="197">
        <v>-195540</v>
      </c>
      <c r="I171" s="198">
        <v>-5.6</v>
      </c>
    </row>
    <row r="172" spans="1:9" ht="12.75" customHeight="1" x14ac:dyDescent="0.2">
      <c r="A172" s="287">
        <v>843</v>
      </c>
      <c r="B172" s="195" t="s">
        <v>1061</v>
      </c>
      <c r="C172" s="182">
        <v>1040265</v>
      </c>
      <c r="D172" s="182">
        <v>3050605</v>
      </c>
      <c r="E172" s="182">
        <v>3222433</v>
      </c>
      <c r="F172" s="197">
        <v>-70343</v>
      </c>
      <c r="G172" s="198">
        <v>-6.3</v>
      </c>
      <c r="H172" s="197">
        <v>-171828</v>
      </c>
      <c r="I172" s="198">
        <v>-5.3</v>
      </c>
    </row>
    <row r="173" spans="1:9" ht="12.75" customHeight="1" x14ac:dyDescent="0.2">
      <c r="A173" s="287">
        <v>844</v>
      </c>
      <c r="B173" s="195" t="s">
        <v>1062</v>
      </c>
      <c r="C173" s="182">
        <v>1356854</v>
      </c>
      <c r="D173" s="182">
        <v>4032415</v>
      </c>
      <c r="E173" s="182">
        <v>4295061</v>
      </c>
      <c r="F173" s="197">
        <v>-112989</v>
      </c>
      <c r="G173" s="198">
        <v>-7.7</v>
      </c>
      <c r="H173" s="197">
        <v>-262646</v>
      </c>
      <c r="I173" s="198">
        <v>-6.1</v>
      </c>
    </row>
    <row r="174" spans="1:9" ht="12.75" customHeight="1" x14ac:dyDescent="0.2">
      <c r="A174" s="287">
        <v>845</v>
      </c>
      <c r="B174" s="195" t="s">
        <v>1063</v>
      </c>
      <c r="C174" s="182">
        <v>1031322</v>
      </c>
      <c r="D174" s="182">
        <v>3035091</v>
      </c>
      <c r="E174" s="182">
        <v>3152648</v>
      </c>
      <c r="F174" s="197">
        <v>-108428</v>
      </c>
      <c r="G174" s="198">
        <v>-9.5</v>
      </c>
      <c r="H174" s="197">
        <v>-117557</v>
      </c>
      <c r="I174" s="198">
        <v>-3.7</v>
      </c>
    </row>
    <row r="175" spans="1:9" ht="12.75" customHeight="1" x14ac:dyDescent="0.2">
      <c r="A175" s="287">
        <v>846</v>
      </c>
      <c r="B175" s="195" t="s">
        <v>1064</v>
      </c>
      <c r="C175" s="182">
        <v>1037071</v>
      </c>
      <c r="D175" s="182">
        <v>2782790</v>
      </c>
      <c r="E175" s="182">
        <v>2765762</v>
      </c>
      <c r="F175" s="197">
        <v>-43285</v>
      </c>
      <c r="G175" s="198">
        <v>-4</v>
      </c>
      <c r="H175" s="197">
        <v>17028</v>
      </c>
      <c r="I175" s="198">
        <v>0.6</v>
      </c>
    </row>
    <row r="176" spans="1:9" ht="12.75" customHeight="1" x14ac:dyDescent="0.2">
      <c r="A176" s="287">
        <v>847</v>
      </c>
      <c r="B176" s="195" t="s">
        <v>1065</v>
      </c>
      <c r="C176" s="182">
        <v>292066</v>
      </c>
      <c r="D176" s="182">
        <v>843049</v>
      </c>
      <c r="E176" s="182">
        <v>989220</v>
      </c>
      <c r="F176" s="197">
        <v>-106106</v>
      </c>
      <c r="G176" s="198">
        <v>-26.6</v>
      </c>
      <c r="H176" s="197">
        <v>-146171</v>
      </c>
      <c r="I176" s="198">
        <v>-14.8</v>
      </c>
    </row>
    <row r="177" spans="1:9" ht="12.75" customHeight="1" x14ac:dyDescent="0.2">
      <c r="A177" s="287">
        <v>848</v>
      </c>
      <c r="B177" s="195" t="s">
        <v>1066</v>
      </c>
      <c r="C177" s="182">
        <v>310466</v>
      </c>
      <c r="D177" s="182">
        <v>867788</v>
      </c>
      <c r="E177" s="182">
        <v>929997</v>
      </c>
      <c r="F177" s="197">
        <v>-39587</v>
      </c>
      <c r="G177" s="198">
        <v>-11.3</v>
      </c>
      <c r="H177" s="197">
        <v>-62209</v>
      </c>
      <c r="I177" s="198">
        <v>-6.7</v>
      </c>
    </row>
    <row r="178" spans="1:9" ht="12.75" customHeight="1" x14ac:dyDescent="0.2">
      <c r="A178" s="287">
        <v>849</v>
      </c>
      <c r="B178" s="195" t="s">
        <v>1067</v>
      </c>
      <c r="C178" s="182">
        <v>839595</v>
      </c>
      <c r="D178" s="182">
        <v>2331852</v>
      </c>
      <c r="E178" s="182">
        <v>2526350</v>
      </c>
      <c r="F178" s="197">
        <v>-139768</v>
      </c>
      <c r="G178" s="198">
        <v>-14.3</v>
      </c>
      <c r="H178" s="197">
        <v>-194498</v>
      </c>
      <c r="I178" s="198">
        <v>-7.7</v>
      </c>
    </row>
    <row r="179" spans="1:9" ht="12.75" customHeight="1" x14ac:dyDescent="0.2">
      <c r="A179" s="287">
        <v>850</v>
      </c>
      <c r="B179" s="195" t="s">
        <v>1068</v>
      </c>
      <c r="C179" s="182">
        <v>79171</v>
      </c>
      <c r="D179" s="182">
        <v>190220</v>
      </c>
      <c r="E179" s="182">
        <v>207780</v>
      </c>
      <c r="F179" s="197">
        <v>14655</v>
      </c>
      <c r="G179" s="199">
        <v>22.7</v>
      </c>
      <c r="H179" s="197">
        <v>-17560</v>
      </c>
      <c r="I179" s="198">
        <v>-8.5</v>
      </c>
    </row>
    <row r="180" spans="1:9" ht="12.75" customHeight="1" x14ac:dyDescent="0.2">
      <c r="A180" s="287">
        <v>851</v>
      </c>
      <c r="B180" s="195" t="s">
        <v>1069</v>
      </c>
      <c r="C180" s="182">
        <v>375957</v>
      </c>
      <c r="D180" s="182">
        <v>1046739</v>
      </c>
      <c r="E180" s="182">
        <v>1258834</v>
      </c>
      <c r="F180" s="197">
        <v>-93457</v>
      </c>
      <c r="G180" s="198">
        <v>-19.899999999999999</v>
      </c>
      <c r="H180" s="197">
        <v>-212095</v>
      </c>
      <c r="I180" s="198">
        <v>-16.8</v>
      </c>
    </row>
    <row r="181" spans="1:9" ht="12.75" customHeight="1" x14ac:dyDescent="0.2">
      <c r="A181" s="287">
        <v>852</v>
      </c>
      <c r="B181" s="195" t="s">
        <v>1070</v>
      </c>
      <c r="C181" s="182">
        <v>1248602</v>
      </c>
      <c r="D181" s="182">
        <v>3742164</v>
      </c>
      <c r="E181" s="182">
        <v>4726362</v>
      </c>
      <c r="F181" s="197">
        <v>-491006</v>
      </c>
      <c r="G181" s="198">
        <v>-28.2</v>
      </c>
      <c r="H181" s="197">
        <v>-984198</v>
      </c>
      <c r="I181" s="198">
        <v>-20.8</v>
      </c>
    </row>
    <row r="182" spans="1:9" ht="12.75" customHeight="1" x14ac:dyDescent="0.2">
      <c r="A182" s="287">
        <v>853</v>
      </c>
      <c r="B182" s="195" t="s">
        <v>1071</v>
      </c>
      <c r="C182" s="182">
        <v>2254781</v>
      </c>
      <c r="D182" s="182">
        <v>5914634</v>
      </c>
      <c r="E182" s="182">
        <v>6407237</v>
      </c>
      <c r="F182" s="197">
        <v>-81946</v>
      </c>
      <c r="G182" s="198">
        <v>-3.5</v>
      </c>
      <c r="H182" s="197">
        <v>-492603</v>
      </c>
      <c r="I182" s="198">
        <v>-7.7</v>
      </c>
    </row>
    <row r="183" spans="1:9" ht="12.75" customHeight="1" x14ac:dyDescent="0.2">
      <c r="A183" s="287">
        <v>854</v>
      </c>
      <c r="B183" s="195" t="s">
        <v>1072</v>
      </c>
      <c r="C183" s="182">
        <v>331002</v>
      </c>
      <c r="D183" s="182">
        <v>928214</v>
      </c>
      <c r="E183" s="182">
        <v>1083335</v>
      </c>
      <c r="F183" s="197">
        <v>-98429</v>
      </c>
      <c r="G183" s="198">
        <v>-22.9</v>
      </c>
      <c r="H183" s="197">
        <v>-155121</v>
      </c>
      <c r="I183" s="198">
        <v>-14.3</v>
      </c>
    </row>
    <row r="184" spans="1:9" ht="12.75" customHeight="1" x14ac:dyDescent="0.2">
      <c r="A184" s="287">
        <v>859</v>
      </c>
      <c r="B184" s="195" t="s">
        <v>1073</v>
      </c>
      <c r="C184" s="182">
        <v>4288303</v>
      </c>
      <c r="D184" s="182">
        <v>12537323</v>
      </c>
      <c r="E184" s="182">
        <v>12645436</v>
      </c>
      <c r="F184" s="197">
        <v>-279535</v>
      </c>
      <c r="G184" s="198">
        <v>-6.1</v>
      </c>
      <c r="H184" s="197">
        <v>-108113</v>
      </c>
      <c r="I184" s="198">
        <v>-0.9</v>
      </c>
    </row>
    <row r="185" spans="1:9" ht="12.75" customHeight="1" x14ac:dyDescent="0.2">
      <c r="A185" s="287">
        <v>860</v>
      </c>
      <c r="B185" s="195" t="s">
        <v>1074</v>
      </c>
      <c r="C185" s="182">
        <v>73170</v>
      </c>
      <c r="D185" s="182">
        <v>217078</v>
      </c>
      <c r="E185" s="182">
        <v>242573</v>
      </c>
      <c r="F185" s="197">
        <v>-14162</v>
      </c>
      <c r="G185" s="198">
        <v>-16.2</v>
      </c>
      <c r="H185" s="197">
        <v>-25495</v>
      </c>
      <c r="I185" s="198">
        <v>-10.5</v>
      </c>
    </row>
    <row r="186" spans="1:9" ht="12.75" customHeight="1" x14ac:dyDescent="0.2">
      <c r="A186" s="287">
        <v>861</v>
      </c>
      <c r="B186" s="195" t="s">
        <v>1075</v>
      </c>
      <c r="C186" s="182">
        <v>5412760</v>
      </c>
      <c r="D186" s="182">
        <v>15953139</v>
      </c>
      <c r="E186" s="182">
        <v>16120732</v>
      </c>
      <c r="F186" s="197">
        <v>-141147</v>
      </c>
      <c r="G186" s="198">
        <v>-2.5</v>
      </c>
      <c r="H186" s="197">
        <v>-167593</v>
      </c>
      <c r="I186" s="198">
        <v>-1</v>
      </c>
    </row>
    <row r="187" spans="1:9" ht="12.75" customHeight="1" x14ac:dyDescent="0.2">
      <c r="A187" s="287">
        <v>862</v>
      </c>
      <c r="B187" s="195" t="s">
        <v>1076</v>
      </c>
      <c r="C187" s="182">
        <v>286801</v>
      </c>
      <c r="D187" s="182">
        <v>905729</v>
      </c>
      <c r="E187" s="182">
        <v>1028925</v>
      </c>
      <c r="F187" s="197">
        <v>-56154</v>
      </c>
      <c r="G187" s="198">
        <v>-16.399999999999999</v>
      </c>
      <c r="H187" s="197">
        <v>-123196</v>
      </c>
      <c r="I187" s="198">
        <v>-12</v>
      </c>
    </row>
    <row r="188" spans="1:9" ht="12.75" customHeight="1" x14ac:dyDescent="0.2">
      <c r="A188" s="287">
        <v>863</v>
      </c>
      <c r="B188" s="195" t="s">
        <v>1077</v>
      </c>
      <c r="C188" s="182">
        <v>1018793</v>
      </c>
      <c r="D188" s="182">
        <v>3202331</v>
      </c>
      <c r="E188" s="182">
        <v>3209794</v>
      </c>
      <c r="F188" s="197">
        <v>-119276</v>
      </c>
      <c r="G188" s="198">
        <v>-10.5</v>
      </c>
      <c r="H188" s="197">
        <v>-7463</v>
      </c>
      <c r="I188" s="198">
        <v>-0.2</v>
      </c>
    </row>
    <row r="189" spans="1:9" ht="12.75" customHeight="1" x14ac:dyDescent="0.2">
      <c r="A189" s="287">
        <v>864</v>
      </c>
      <c r="B189" s="195" t="s">
        <v>1078</v>
      </c>
      <c r="C189" s="182">
        <v>452742</v>
      </c>
      <c r="D189" s="182">
        <v>1460112</v>
      </c>
      <c r="E189" s="182">
        <v>1466747</v>
      </c>
      <c r="F189" s="197">
        <v>-50969</v>
      </c>
      <c r="G189" s="198">
        <v>-10.1</v>
      </c>
      <c r="H189" s="197">
        <v>-6635</v>
      </c>
      <c r="I189" s="198">
        <v>-0.5</v>
      </c>
    </row>
    <row r="190" spans="1:9" ht="12.75" customHeight="1" x14ac:dyDescent="0.2">
      <c r="A190" s="287">
        <v>865</v>
      </c>
      <c r="B190" s="195" t="s">
        <v>1079</v>
      </c>
      <c r="C190" s="182">
        <v>1861951</v>
      </c>
      <c r="D190" s="182">
        <v>5615025</v>
      </c>
      <c r="E190" s="182">
        <v>6205837</v>
      </c>
      <c r="F190" s="197">
        <v>-258531</v>
      </c>
      <c r="G190" s="198">
        <v>-12.2</v>
      </c>
      <c r="H190" s="197">
        <v>-590812</v>
      </c>
      <c r="I190" s="198">
        <v>-9.5</v>
      </c>
    </row>
    <row r="191" spans="1:9" ht="12.75" customHeight="1" x14ac:dyDescent="0.2">
      <c r="A191" s="287">
        <v>869</v>
      </c>
      <c r="B191" s="195" t="s">
        <v>1080</v>
      </c>
      <c r="C191" s="182">
        <v>1729032</v>
      </c>
      <c r="D191" s="182">
        <v>5340601</v>
      </c>
      <c r="E191" s="182">
        <v>5571481</v>
      </c>
      <c r="F191" s="197">
        <v>-137749</v>
      </c>
      <c r="G191" s="198">
        <v>-7.4</v>
      </c>
      <c r="H191" s="197">
        <v>-230880</v>
      </c>
      <c r="I191" s="198">
        <v>-4.0999999999999996</v>
      </c>
    </row>
    <row r="192" spans="1:9" ht="12.75" customHeight="1" x14ac:dyDescent="0.2">
      <c r="A192" s="287">
        <v>871</v>
      </c>
      <c r="B192" s="195" t="s">
        <v>1081</v>
      </c>
      <c r="C192" s="182">
        <v>2350419</v>
      </c>
      <c r="D192" s="182">
        <v>6461532</v>
      </c>
      <c r="E192" s="182">
        <v>6357982</v>
      </c>
      <c r="F192" s="197">
        <v>17621</v>
      </c>
      <c r="G192" s="198">
        <v>0.8</v>
      </c>
      <c r="H192" s="197">
        <v>103550</v>
      </c>
      <c r="I192" s="198">
        <v>1.6</v>
      </c>
    </row>
    <row r="193" spans="1:9" ht="12.75" customHeight="1" x14ac:dyDescent="0.2">
      <c r="A193" s="287">
        <v>872</v>
      </c>
      <c r="B193" s="195" t="s">
        <v>1082</v>
      </c>
      <c r="C193" s="182">
        <v>3070647</v>
      </c>
      <c r="D193" s="182">
        <v>9300124</v>
      </c>
      <c r="E193" s="182">
        <v>9942067</v>
      </c>
      <c r="F193" s="197">
        <v>-395350</v>
      </c>
      <c r="G193" s="198">
        <v>-11.4</v>
      </c>
      <c r="H193" s="197">
        <v>-641943</v>
      </c>
      <c r="I193" s="198">
        <v>-6.5</v>
      </c>
    </row>
    <row r="194" spans="1:9" ht="12.75" customHeight="1" x14ac:dyDescent="0.2">
      <c r="A194" s="287">
        <v>873</v>
      </c>
      <c r="B194" s="195" t="s">
        <v>1083</v>
      </c>
      <c r="C194" s="182">
        <v>602671</v>
      </c>
      <c r="D194" s="182">
        <v>1843603</v>
      </c>
      <c r="E194" s="182">
        <v>1994521</v>
      </c>
      <c r="F194" s="197">
        <v>-120789</v>
      </c>
      <c r="G194" s="198">
        <v>-16.7</v>
      </c>
      <c r="H194" s="197">
        <v>-150918</v>
      </c>
      <c r="I194" s="198">
        <v>-7.6</v>
      </c>
    </row>
    <row r="195" spans="1:9" ht="12.75" customHeight="1" x14ac:dyDescent="0.2">
      <c r="A195" s="287">
        <v>874</v>
      </c>
      <c r="B195" s="195" t="s">
        <v>1084</v>
      </c>
      <c r="C195" s="182">
        <v>81709</v>
      </c>
      <c r="D195" s="182">
        <v>342531</v>
      </c>
      <c r="E195" s="182">
        <v>373814</v>
      </c>
      <c r="F195" s="197">
        <v>-47175</v>
      </c>
      <c r="G195" s="198">
        <v>-36.6</v>
      </c>
      <c r="H195" s="197">
        <v>-31283</v>
      </c>
      <c r="I195" s="198">
        <v>-8.4</v>
      </c>
    </row>
    <row r="196" spans="1:9" ht="12.75" customHeight="1" x14ac:dyDescent="0.2">
      <c r="A196" s="287">
        <v>875</v>
      </c>
      <c r="B196" s="195" t="s">
        <v>880</v>
      </c>
      <c r="C196" s="182">
        <v>820963</v>
      </c>
      <c r="D196" s="182">
        <v>2626029</v>
      </c>
      <c r="E196" s="182">
        <v>2827085</v>
      </c>
      <c r="F196" s="197">
        <v>-151355</v>
      </c>
      <c r="G196" s="198">
        <v>-15.6</v>
      </c>
      <c r="H196" s="197">
        <v>-201056</v>
      </c>
      <c r="I196" s="198">
        <v>-7.1</v>
      </c>
    </row>
    <row r="197" spans="1:9" ht="12.75" customHeight="1" x14ac:dyDescent="0.2">
      <c r="A197" s="287">
        <v>876</v>
      </c>
      <c r="B197" s="195" t="s">
        <v>839</v>
      </c>
      <c r="C197" s="182">
        <v>42004</v>
      </c>
      <c r="D197" s="182">
        <v>140072</v>
      </c>
      <c r="E197" s="182">
        <v>151089</v>
      </c>
      <c r="F197" s="197">
        <v>-13701</v>
      </c>
      <c r="G197" s="198">
        <v>-24.6</v>
      </c>
      <c r="H197" s="197">
        <v>-11017</v>
      </c>
      <c r="I197" s="198">
        <v>-7.3</v>
      </c>
    </row>
    <row r="198" spans="1:9" ht="12.75" customHeight="1" x14ac:dyDescent="0.2">
      <c r="A198" s="287">
        <v>877</v>
      </c>
      <c r="B198" s="195" t="s">
        <v>1085</v>
      </c>
      <c r="C198" s="182">
        <v>222868</v>
      </c>
      <c r="D198" s="182">
        <v>663460</v>
      </c>
      <c r="E198" s="182">
        <v>639167</v>
      </c>
      <c r="F198" s="197">
        <v>13531</v>
      </c>
      <c r="G198" s="198">
        <v>6.5</v>
      </c>
      <c r="H198" s="197">
        <v>24293</v>
      </c>
      <c r="I198" s="198">
        <v>3.8</v>
      </c>
    </row>
    <row r="199" spans="1:9" ht="12.75" customHeight="1" x14ac:dyDescent="0.2">
      <c r="A199" s="287">
        <v>878</v>
      </c>
      <c r="B199" s="195" t="s">
        <v>1086</v>
      </c>
      <c r="C199" s="182">
        <v>156208</v>
      </c>
      <c r="D199" s="182">
        <v>522099</v>
      </c>
      <c r="E199" s="182">
        <v>550653</v>
      </c>
      <c r="F199" s="197">
        <v>-27910</v>
      </c>
      <c r="G199" s="198">
        <v>-15.2</v>
      </c>
      <c r="H199" s="197">
        <v>-28554</v>
      </c>
      <c r="I199" s="198">
        <v>-5.2</v>
      </c>
    </row>
    <row r="200" spans="1:9" ht="12.75" customHeight="1" x14ac:dyDescent="0.2">
      <c r="A200" s="287">
        <v>881</v>
      </c>
      <c r="B200" s="195" t="s">
        <v>1087</v>
      </c>
      <c r="C200" s="182">
        <v>277613</v>
      </c>
      <c r="D200" s="182">
        <v>838776</v>
      </c>
      <c r="E200" s="182">
        <v>917689</v>
      </c>
      <c r="F200" s="197">
        <v>-39900</v>
      </c>
      <c r="G200" s="198">
        <v>-12.6</v>
      </c>
      <c r="H200" s="197">
        <v>-78913</v>
      </c>
      <c r="I200" s="198">
        <v>-8.6</v>
      </c>
    </row>
    <row r="201" spans="1:9" ht="12.75" customHeight="1" x14ac:dyDescent="0.2">
      <c r="A201" s="287">
        <v>882</v>
      </c>
      <c r="B201" s="195" t="s">
        <v>1088</v>
      </c>
      <c r="C201" s="182">
        <v>1111242</v>
      </c>
      <c r="D201" s="182">
        <v>1681217</v>
      </c>
      <c r="E201" s="182">
        <v>2323981</v>
      </c>
      <c r="F201" s="197">
        <v>-674001</v>
      </c>
      <c r="G201" s="199">
        <v>-37.799999999999997</v>
      </c>
      <c r="H201" s="197">
        <v>-642764</v>
      </c>
      <c r="I201" s="199">
        <v>-27.7</v>
      </c>
    </row>
    <row r="202" spans="1:9" ht="12.75" customHeight="1" x14ac:dyDescent="0.2">
      <c r="A202" s="287">
        <v>883</v>
      </c>
      <c r="B202" s="195" t="s">
        <v>1089</v>
      </c>
      <c r="C202" s="182">
        <v>3186149</v>
      </c>
      <c r="D202" s="182">
        <v>9295432</v>
      </c>
      <c r="E202" s="182">
        <v>11030235</v>
      </c>
      <c r="F202" s="197">
        <v>-698839</v>
      </c>
      <c r="G202" s="198">
        <v>-18</v>
      </c>
      <c r="H202" s="197">
        <v>-1734803</v>
      </c>
      <c r="I202" s="198">
        <v>-15.7</v>
      </c>
    </row>
    <row r="203" spans="1:9" ht="12.75" customHeight="1" x14ac:dyDescent="0.2">
      <c r="A203" s="287">
        <v>884</v>
      </c>
      <c r="B203" s="195" t="s">
        <v>1090</v>
      </c>
      <c r="C203" s="182">
        <v>5699179</v>
      </c>
      <c r="D203" s="182">
        <v>19664216</v>
      </c>
      <c r="E203" s="182">
        <v>21955086</v>
      </c>
      <c r="F203" s="197">
        <v>-1635029</v>
      </c>
      <c r="G203" s="198">
        <v>-22.3</v>
      </c>
      <c r="H203" s="197">
        <v>-2290870</v>
      </c>
      <c r="I203" s="198">
        <v>-10.4</v>
      </c>
    </row>
    <row r="204" spans="1:9" ht="12.75" customHeight="1" x14ac:dyDescent="0.2">
      <c r="A204" s="287">
        <v>885</v>
      </c>
      <c r="B204" s="195" t="s">
        <v>1091</v>
      </c>
      <c r="C204" s="182">
        <v>9441619</v>
      </c>
      <c r="D204" s="182">
        <v>29739205</v>
      </c>
      <c r="E204" s="182">
        <v>32914024</v>
      </c>
      <c r="F204" s="197">
        <v>-2260335</v>
      </c>
      <c r="G204" s="198">
        <v>-19.3</v>
      </c>
      <c r="H204" s="197">
        <v>-3174819</v>
      </c>
      <c r="I204" s="198">
        <v>-9.6</v>
      </c>
    </row>
    <row r="205" spans="1:9" ht="12.75" customHeight="1" x14ac:dyDescent="0.2">
      <c r="A205" s="287">
        <v>886</v>
      </c>
      <c r="B205" s="195" t="s">
        <v>1092</v>
      </c>
      <c r="C205" s="182">
        <v>60154</v>
      </c>
      <c r="D205" s="182">
        <v>171809</v>
      </c>
      <c r="E205" s="182">
        <v>248217</v>
      </c>
      <c r="F205" s="197">
        <v>-51603</v>
      </c>
      <c r="G205" s="198">
        <v>-46.2</v>
      </c>
      <c r="H205" s="197">
        <v>-76408</v>
      </c>
      <c r="I205" s="198">
        <v>-30.8</v>
      </c>
    </row>
    <row r="206" spans="1:9" ht="12.75" customHeight="1" x14ac:dyDescent="0.2">
      <c r="A206" s="287">
        <v>887</v>
      </c>
      <c r="B206" s="195" t="s">
        <v>1093</v>
      </c>
      <c r="C206" s="182">
        <v>1083594</v>
      </c>
      <c r="D206" s="182">
        <v>3622927</v>
      </c>
      <c r="E206" s="182">
        <v>4502538</v>
      </c>
      <c r="F206" s="197">
        <v>-546308</v>
      </c>
      <c r="G206" s="198">
        <v>-33.5</v>
      </c>
      <c r="H206" s="197">
        <v>-879611</v>
      </c>
      <c r="I206" s="198">
        <v>-19.5</v>
      </c>
    </row>
    <row r="207" spans="1:9" ht="12.75" customHeight="1" x14ac:dyDescent="0.2">
      <c r="A207" s="287">
        <v>888</v>
      </c>
      <c r="B207" s="195" t="s">
        <v>1094</v>
      </c>
      <c r="C207" s="182">
        <v>80844</v>
      </c>
      <c r="D207" s="182">
        <v>254622</v>
      </c>
      <c r="E207" s="182">
        <v>268421</v>
      </c>
      <c r="F207" s="197">
        <v>-19055</v>
      </c>
      <c r="G207" s="198">
        <v>-19.100000000000001</v>
      </c>
      <c r="H207" s="197">
        <v>-13799</v>
      </c>
      <c r="I207" s="198">
        <v>-5.0999999999999996</v>
      </c>
    </row>
    <row r="208" spans="1:9" ht="12.75" customHeight="1" x14ac:dyDescent="0.2">
      <c r="A208" s="287">
        <v>889</v>
      </c>
      <c r="B208" s="195" t="s">
        <v>1095</v>
      </c>
      <c r="C208" s="182">
        <v>602456</v>
      </c>
      <c r="D208" s="182">
        <v>1894427</v>
      </c>
      <c r="E208" s="182">
        <v>2323995</v>
      </c>
      <c r="F208" s="197">
        <v>-224166</v>
      </c>
      <c r="G208" s="198">
        <v>-27.1</v>
      </c>
      <c r="H208" s="197">
        <v>-429568</v>
      </c>
      <c r="I208" s="198">
        <v>-18.5</v>
      </c>
    </row>
    <row r="209" spans="1:9" ht="12.75" customHeight="1" x14ac:dyDescent="0.2">
      <c r="A209" s="287">
        <v>891</v>
      </c>
      <c r="B209" s="195" t="s">
        <v>840</v>
      </c>
      <c r="C209" s="182">
        <v>118485</v>
      </c>
      <c r="D209" s="182">
        <v>320659</v>
      </c>
      <c r="E209" s="182">
        <v>403921</v>
      </c>
      <c r="F209" s="197">
        <v>-19457</v>
      </c>
      <c r="G209" s="198">
        <v>-14.1</v>
      </c>
      <c r="H209" s="197">
        <v>-83262</v>
      </c>
      <c r="I209" s="198">
        <v>-20.6</v>
      </c>
    </row>
    <row r="210" spans="1:9" ht="12.75" customHeight="1" x14ac:dyDescent="0.2">
      <c r="A210" s="287">
        <v>896</v>
      </c>
      <c r="B210" s="195" t="s">
        <v>1096</v>
      </c>
      <c r="C210" s="182">
        <v>924026</v>
      </c>
      <c r="D210" s="182">
        <v>2782688</v>
      </c>
      <c r="E210" s="182">
        <v>2801516</v>
      </c>
      <c r="F210" s="197">
        <v>-3689</v>
      </c>
      <c r="G210" s="198">
        <v>-0.4</v>
      </c>
      <c r="H210" s="197">
        <v>-18828</v>
      </c>
      <c r="I210" s="198">
        <v>-0.7</v>
      </c>
    </row>
    <row r="211" spans="1:9" ht="12.75" customHeight="1" x14ac:dyDescent="0.2">
      <c r="A211" s="287">
        <v>901</v>
      </c>
      <c r="B211" s="195" t="s">
        <v>1097</v>
      </c>
      <c r="C211" s="182">
        <v>249445</v>
      </c>
      <c r="D211" s="182">
        <v>762524</v>
      </c>
      <c r="E211" s="182">
        <v>753780</v>
      </c>
      <c r="F211" s="197">
        <v>-18474</v>
      </c>
      <c r="G211" s="198">
        <v>-6.9</v>
      </c>
      <c r="H211" s="197">
        <v>8744</v>
      </c>
      <c r="I211" s="198">
        <v>1.2</v>
      </c>
    </row>
    <row r="212" spans="1:9" ht="12.75" customHeight="1" x14ac:dyDescent="0.2">
      <c r="A212" s="287">
        <v>903</v>
      </c>
      <c r="B212" s="195" t="s">
        <v>1098</v>
      </c>
      <c r="C212" s="182">
        <v>83412</v>
      </c>
      <c r="D212" s="182">
        <v>243619</v>
      </c>
      <c r="E212" s="182">
        <v>240636</v>
      </c>
      <c r="F212" s="197">
        <v>3116</v>
      </c>
      <c r="G212" s="199">
        <v>3.9</v>
      </c>
      <c r="H212" s="197">
        <v>2983</v>
      </c>
      <c r="I212" s="199">
        <v>1.2</v>
      </c>
    </row>
    <row r="213" spans="1:9" ht="12.75" customHeight="1" x14ac:dyDescent="0.2">
      <c r="A213" s="287">
        <v>904</v>
      </c>
      <c r="B213" s="195" t="s">
        <v>1099</v>
      </c>
      <c r="C213" s="182" t="s">
        <v>1708</v>
      </c>
      <c r="D213" s="182" t="s">
        <v>1708</v>
      </c>
      <c r="E213" s="182" t="s">
        <v>1708</v>
      </c>
      <c r="F213" s="222" t="s">
        <v>1708</v>
      </c>
      <c r="G213" s="222" t="s">
        <v>1708</v>
      </c>
      <c r="H213" s="222" t="s">
        <v>1708</v>
      </c>
      <c r="I213" s="222" t="s">
        <v>1708</v>
      </c>
    </row>
    <row r="214" spans="1:9" ht="12.75" customHeight="1" x14ac:dyDescent="0.2">
      <c r="A214" s="287">
        <v>905</v>
      </c>
      <c r="B214" s="195" t="s">
        <v>1100</v>
      </c>
      <c r="C214" s="182">
        <v>12486</v>
      </c>
      <c r="D214" s="182">
        <v>37474</v>
      </c>
      <c r="E214" s="182">
        <v>43334</v>
      </c>
      <c r="F214" s="197">
        <v>-3712</v>
      </c>
      <c r="G214" s="199">
        <v>-22.9</v>
      </c>
      <c r="H214" s="197">
        <v>-5860</v>
      </c>
      <c r="I214" s="199">
        <v>-13.5</v>
      </c>
    </row>
    <row r="215" spans="1:9" ht="12.75" customHeight="1" x14ac:dyDescent="0.2">
      <c r="A215" s="287">
        <v>906</v>
      </c>
      <c r="B215" s="195" t="s">
        <v>1101</v>
      </c>
      <c r="C215" s="182">
        <v>2958714</v>
      </c>
      <c r="D215" s="182">
        <v>8431140</v>
      </c>
      <c r="E215" s="182">
        <v>2291000</v>
      </c>
      <c r="F215" s="197">
        <v>2287714</v>
      </c>
      <c r="G215" s="199" t="s">
        <v>1713</v>
      </c>
      <c r="H215" s="197">
        <v>6140140</v>
      </c>
      <c r="I215" s="199" t="s">
        <v>1713</v>
      </c>
    </row>
    <row r="216" spans="1:9" ht="12.75" customHeight="1" x14ac:dyDescent="0.2">
      <c r="A216" s="287">
        <v>907</v>
      </c>
      <c r="B216" s="195" t="s">
        <v>1102</v>
      </c>
      <c r="C216" s="182">
        <v>994128</v>
      </c>
      <c r="D216" s="182">
        <v>3021320</v>
      </c>
      <c r="E216" s="182">
        <v>3176000</v>
      </c>
      <c r="F216" s="197">
        <v>-117872</v>
      </c>
      <c r="G216" s="199">
        <v>-10.6</v>
      </c>
      <c r="H216" s="197">
        <v>-154680</v>
      </c>
      <c r="I216" s="199">
        <v>-4.9000000000000004</v>
      </c>
    </row>
    <row r="217" spans="1:9" ht="12.75" customHeight="1" x14ac:dyDescent="0.2">
      <c r="A217" s="288"/>
      <c r="B217" s="231" t="s">
        <v>1103</v>
      </c>
      <c r="C217" s="217">
        <v>109086347</v>
      </c>
      <c r="D217" s="217">
        <v>325030096</v>
      </c>
      <c r="E217" s="217">
        <v>335937135</v>
      </c>
      <c r="F217" s="192">
        <v>-9148032</v>
      </c>
      <c r="G217" s="193">
        <v>-7.7</v>
      </c>
      <c r="H217" s="192">
        <v>-10907039</v>
      </c>
      <c r="I217" s="193">
        <v>-3.2</v>
      </c>
    </row>
    <row r="218" spans="1:9" s="200" customFormat="1" ht="12.75" customHeight="1" x14ac:dyDescent="0.2">
      <c r="A218" s="241" t="s">
        <v>497</v>
      </c>
      <c r="B218" s="289"/>
      <c r="C218" s="162"/>
      <c r="D218" s="162"/>
      <c r="E218" s="162"/>
      <c r="F218" s="162"/>
      <c r="G218" s="162"/>
      <c r="H218" s="192"/>
      <c r="I218" s="290"/>
    </row>
    <row r="219" spans="1:9" s="291" customFormat="1" x14ac:dyDescent="0.2">
      <c r="A219" s="451" t="s">
        <v>1644</v>
      </c>
      <c r="B219" s="451"/>
      <c r="C219" s="451"/>
      <c r="D219" s="451"/>
      <c r="E219" s="451"/>
      <c r="F219" s="451"/>
      <c r="G219" s="451"/>
      <c r="H219" s="451"/>
      <c r="I219" s="451"/>
    </row>
    <row r="220" spans="1:9" x14ac:dyDescent="0.2">
      <c r="H220" s="197"/>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218:G218 C180:D180 C170:D170 C145:D147 C143:D143 C120:D120 C116:D116 C99:D99 C85:D85 C60:D60 C33:D33 C18:D18">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6" fitToHeight="3" orientation="portrait" horizontalDpi="1200" r:id="rId1"/>
  <headerFooter alignWithMargins="0">
    <oddFooter>&amp;L&amp;"MetaNormalLF-Roman,Standard"&amp;8Statistisches Bundesamt, Fachserie 7, Reihe 1, 3/2020</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I252"/>
  <sheetViews>
    <sheetView zoomScaleNormal="100" workbookViewId="0">
      <pane ySplit="6" topLeftCell="A7" activePane="bottomLeft" state="frozen"/>
      <selection activeCell="H43" sqref="H43"/>
      <selection pane="bottomLeft" activeCell="A7" sqref="A7"/>
    </sheetView>
  </sheetViews>
  <sheetFormatPr baseColWidth="10" defaultColWidth="11.42578125" defaultRowHeight="12.75" x14ac:dyDescent="0.2"/>
  <cols>
    <col min="1" max="1" width="8.5703125" style="162" customWidth="1"/>
    <col min="2" max="2" width="62.5703125" style="277" bestFit="1" customWidth="1"/>
    <col min="3" max="5" width="13.42578125" style="162" customWidth="1"/>
    <col min="6" max="6" width="13.42578125" style="162" bestFit="1" customWidth="1"/>
    <col min="7" max="7" width="10.42578125" style="162" customWidth="1"/>
    <col min="8" max="8" width="13.42578125" style="162" customWidth="1"/>
    <col min="9" max="9" width="10.42578125" style="162" customWidth="1"/>
    <col min="10" max="16384" width="11.42578125" style="162"/>
  </cols>
  <sheetData>
    <row r="1" spans="1:9" s="252" customFormat="1" ht="20.100000000000001" customHeight="1" x14ac:dyDescent="0.3">
      <c r="A1" s="404" t="s">
        <v>901</v>
      </c>
      <c r="B1" s="404"/>
      <c r="C1" s="404"/>
      <c r="D1" s="404"/>
      <c r="E1" s="404"/>
      <c r="F1" s="404"/>
      <c r="G1" s="404"/>
      <c r="H1" s="404"/>
      <c r="I1" s="404"/>
    </row>
    <row r="2" spans="1:9" s="252" customFormat="1" ht="20.100000000000001" customHeight="1" x14ac:dyDescent="0.3">
      <c r="A2" s="429" t="s">
        <v>1104</v>
      </c>
      <c r="B2" s="429"/>
      <c r="C2" s="429"/>
      <c r="D2" s="429"/>
      <c r="E2" s="429"/>
      <c r="F2" s="429"/>
      <c r="G2" s="429"/>
      <c r="H2" s="429"/>
      <c r="I2" s="429"/>
    </row>
    <row r="3" spans="1:9" s="252" customFormat="1" ht="20.100000000000001" customHeight="1" x14ac:dyDescent="0.35">
      <c r="A3" s="474"/>
      <c r="B3" s="474"/>
      <c r="C3" s="474"/>
      <c r="D3" s="474"/>
      <c r="E3" s="474"/>
      <c r="F3" s="474"/>
      <c r="G3" s="474"/>
      <c r="H3" s="474"/>
      <c r="I3" s="474"/>
    </row>
    <row r="4" spans="1:9" ht="12.75" customHeight="1" x14ac:dyDescent="0.2">
      <c r="A4" s="467" t="s">
        <v>852</v>
      </c>
      <c r="B4" s="472" t="s">
        <v>830</v>
      </c>
      <c r="C4" s="434">
        <v>2020</v>
      </c>
      <c r="D4" s="435"/>
      <c r="E4" s="185">
        <v>2019</v>
      </c>
      <c r="F4" s="416" t="s">
        <v>521</v>
      </c>
      <c r="G4" s="416"/>
      <c r="H4" s="415" t="s">
        <v>521</v>
      </c>
      <c r="I4" s="416"/>
    </row>
    <row r="5" spans="1:9" ht="27" customHeight="1" x14ac:dyDescent="0.2">
      <c r="A5" s="468"/>
      <c r="B5" s="473"/>
      <c r="C5" s="185" t="s">
        <v>504</v>
      </c>
      <c r="D5" s="434" t="s">
        <v>1658</v>
      </c>
      <c r="E5" s="436"/>
      <c r="F5" s="437" t="s">
        <v>1659</v>
      </c>
      <c r="G5" s="436"/>
      <c r="H5" s="437" t="s">
        <v>1660</v>
      </c>
      <c r="I5" s="435"/>
    </row>
    <row r="6" spans="1:9" s="163" customFormat="1" ht="12.75" customHeight="1" x14ac:dyDescent="0.2">
      <c r="A6" s="471"/>
      <c r="B6" s="473"/>
      <c r="C6" s="415" t="s">
        <v>502</v>
      </c>
      <c r="D6" s="416"/>
      <c r="E6" s="417"/>
      <c r="F6" s="186" t="s">
        <v>522</v>
      </c>
      <c r="G6" s="165" t="s">
        <v>428</v>
      </c>
      <c r="H6" s="186" t="s">
        <v>522</v>
      </c>
      <c r="I6" s="165" t="s">
        <v>428</v>
      </c>
    </row>
    <row r="7" spans="1:9" ht="12.75" customHeight="1" x14ac:dyDescent="0.2">
      <c r="B7" s="278"/>
    </row>
    <row r="8" spans="1:9" ht="12.75" customHeight="1" x14ac:dyDescent="0.2">
      <c r="A8" s="287">
        <v>101</v>
      </c>
      <c r="B8" s="195" t="s">
        <v>903</v>
      </c>
      <c r="C8" s="182">
        <v>419</v>
      </c>
      <c r="D8" s="182">
        <v>4777</v>
      </c>
      <c r="E8" s="182">
        <v>9594</v>
      </c>
      <c r="F8" s="197">
        <v>-5808</v>
      </c>
      <c r="G8" s="199">
        <v>-93.3</v>
      </c>
      <c r="H8" s="197">
        <v>-4817</v>
      </c>
      <c r="I8" s="198">
        <v>-50.2</v>
      </c>
    </row>
    <row r="9" spans="1:9" ht="12.75" customHeight="1" x14ac:dyDescent="0.2">
      <c r="A9" s="287">
        <v>102</v>
      </c>
      <c r="B9" s="195" t="s">
        <v>904</v>
      </c>
      <c r="C9" s="182">
        <v>2845</v>
      </c>
      <c r="D9" s="182">
        <v>7601</v>
      </c>
      <c r="E9" s="182">
        <v>9388</v>
      </c>
      <c r="F9" s="197">
        <v>-226</v>
      </c>
      <c r="G9" s="198">
        <v>-7.4</v>
      </c>
      <c r="H9" s="197">
        <v>-1787</v>
      </c>
      <c r="I9" s="198">
        <v>-19</v>
      </c>
    </row>
    <row r="10" spans="1:9" ht="12.75" customHeight="1" x14ac:dyDescent="0.2">
      <c r="A10" s="287">
        <v>103</v>
      </c>
      <c r="B10" s="195" t="s">
        <v>905</v>
      </c>
      <c r="C10" s="182">
        <v>109261</v>
      </c>
      <c r="D10" s="182">
        <v>302346</v>
      </c>
      <c r="E10" s="182">
        <v>257712</v>
      </c>
      <c r="F10" s="197">
        <v>24201</v>
      </c>
      <c r="G10" s="198">
        <v>28.5</v>
      </c>
      <c r="H10" s="197">
        <v>44634</v>
      </c>
      <c r="I10" s="198">
        <v>17.3</v>
      </c>
    </row>
    <row r="11" spans="1:9" ht="12.75" customHeight="1" x14ac:dyDescent="0.2">
      <c r="A11" s="287">
        <v>105</v>
      </c>
      <c r="B11" s="195" t="s">
        <v>906</v>
      </c>
      <c r="C11" s="182">
        <v>1297</v>
      </c>
      <c r="D11" s="182">
        <v>3299</v>
      </c>
      <c r="E11" s="182">
        <v>3295</v>
      </c>
      <c r="F11" s="222">
        <v>-116</v>
      </c>
      <c r="G11" s="199">
        <v>-8.1999999999999993</v>
      </c>
      <c r="H11" s="222">
        <v>4</v>
      </c>
      <c r="I11" s="199">
        <v>0.1</v>
      </c>
    </row>
    <row r="12" spans="1:9" ht="12.75" customHeight="1" x14ac:dyDescent="0.2">
      <c r="A12" s="287">
        <v>107</v>
      </c>
      <c r="B12" s="195" t="s">
        <v>907</v>
      </c>
      <c r="C12" s="182">
        <v>22235</v>
      </c>
      <c r="D12" s="182">
        <v>69911</v>
      </c>
      <c r="E12" s="182">
        <v>70589</v>
      </c>
      <c r="F12" s="197">
        <v>4403</v>
      </c>
      <c r="G12" s="198">
        <v>24.7</v>
      </c>
      <c r="H12" s="197">
        <v>-678</v>
      </c>
      <c r="I12" s="198">
        <v>-1</v>
      </c>
    </row>
    <row r="13" spans="1:9" ht="12.75" customHeight="1" x14ac:dyDescent="0.2">
      <c r="A13" s="287">
        <v>109</v>
      </c>
      <c r="B13" s="195" t="s">
        <v>908</v>
      </c>
      <c r="C13" s="182">
        <v>5972</v>
      </c>
      <c r="D13" s="182">
        <v>13133</v>
      </c>
      <c r="E13" s="182">
        <v>9366</v>
      </c>
      <c r="F13" s="197">
        <v>2613</v>
      </c>
      <c r="G13" s="199">
        <v>77.8</v>
      </c>
      <c r="H13" s="197">
        <v>3767</v>
      </c>
      <c r="I13" s="199">
        <v>40.200000000000003</v>
      </c>
    </row>
    <row r="14" spans="1:9" ht="12.75" customHeight="1" x14ac:dyDescent="0.2">
      <c r="A14" s="287">
        <v>201</v>
      </c>
      <c r="B14" s="195" t="s">
        <v>909</v>
      </c>
      <c r="C14" s="182">
        <v>259015</v>
      </c>
      <c r="D14" s="182">
        <v>739066</v>
      </c>
      <c r="E14" s="182">
        <v>690965</v>
      </c>
      <c r="F14" s="197">
        <v>15551</v>
      </c>
      <c r="G14" s="198">
        <v>6.4</v>
      </c>
      <c r="H14" s="197">
        <v>48101</v>
      </c>
      <c r="I14" s="198">
        <v>7</v>
      </c>
    </row>
    <row r="15" spans="1:9" ht="12.75" customHeight="1" x14ac:dyDescent="0.2">
      <c r="A15" s="287">
        <v>202</v>
      </c>
      <c r="B15" s="195" t="s">
        <v>910</v>
      </c>
      <c r="C15" s="182">
        <v>58225</v>
      </c>
      <c r="D15" s="182">
        <v>165840</v>
      </c>
      <c r="E15" s="182">
        <v>195207</v>
      </c>
      <c r="F15" s="197">
        <v>-11140</v>
      </c>
      <c r="G15" s="198">
        <v>-16.100000000000001</v>
      </c>
      <c r="H15" s="197">
        <v>-29367</v>
      </c>
      <c r="I15" s="198">
        <v>-15</v>
      </c>
    </row>
    <row r="16" spans="1:9" ht="12.75" customHeight="1" x14ac:dyDescent="0.2">
      <c r="A16" s="287">
        <v>203</v>
      </c>
      <c r="B16" s="195" t="s">
        <v>911</v>
      </c>
      <c r="C16" s="182">
        <v>368359</v>
      </c>
      <c r="D16" s="182">
        <v>1001407</v>
      </c>
      <c r="E16" s="182">
        <v>974404</v>
      </c>
      <c r="F16" s="197">
        <v>39830</v>
      </c>
      <c r="G16" s="198">
        <v>12.1</v>
      </c>
      <c r="H16" s="197">
        <v>27003</v>
      </c>
      <c r="I16" s="198">
        <v>2.8</v>
      </c>
    </row>
    <row r="17" spans="1:9" ht="12.75" customHeight="1" x14ac:dyDescent="0.2">
      <c r="A17" s="287">
        <v>204</v>
      </c>
      <c r="B17" s="195" t="s">
        <v>912</v>
      </c>
      <c r="C17" s="182">
        <v>606194</v>
      </c>
      <c r="D17" s="182">
        <v>1788072</v>
      </c>
      <c r="E17" s="182">
        <v>1782150</v>
      </c>
      <c r="F17" s="197">
        <v>-21112</v>
      </c>
      <c r="G17" s="198">
        <v>-3.4</v>
      </c>
      <c r="H17" s="197">
        <v>5922</v>
      </c>
      <c r="I17" s="198">
        <v>0.3</v>
      </c>
    </row>
    <row r="18" spans="1:9" ht="12.75" customHeight="1" x14ac:dyDescent="0.2">
      <c r="A18" s="287">
        <v>206</v>
      </c>
      <c r="B18" s="195" t="s">
        <v>913</v>
      </c>
      <c r="C18" s="182">
        <v>442978</v>
      </c>
      <c r="D18" s="182">
        <v>1347479</v>
      </c>
      <c r="E18" s="182">
        <v>1274179</v>
      </c>
      <c r="F18" s="197">
        <v>32436</v>
      </c>
      <c r="G18" s="198">
        <v>7.9</v>
      </c>
      <c r="H18" s="197">
        <v>73300</v>
      </c>
      <c r="I18" s="198">
        <v>5.8</v>
      </c>
    </row>
    <row r="19" spans="1:9" ht="12.75" customHeight="1" x14ac:dyDescent="0.2">
      <c r="A19" s="287">
        <v>208</v>
      </c>
      <c r="B19" s="195" t="s">
        <v>914</v>
      </c>
      <c r="C19" s="182">
        <v>8326</v>
      </c>
      <c r="D19" s="182">
        <v>25405</v>
      </c>
      <c r="E19" s="182">
        <v>28652</v>
      </c>
      <c r="F19" s="197">
        <v>-531</v>
      </c>
      <c r="G19" s="198">
        <v>-6</v>
      </c>
      <c r="H19" s="197">
        <v>-3247</v>
      </c>
      <c r="I19" s="198">
        <v>-11.3</v>
      </c>
    </row>
    <row r="20" spans="1:9" ht="12.75" customHeight="1" x14ac:dyDescent="0.2">
      <c r="A20" s="287">
        <v>209</v>
      </c>
      <c r="B20" s="195" t="s">
        <v>915</v>
      </c>
      <c r="C20" s="182">
        <v>60031</v>
      </c>
      <c r="D20" s="182">
        <v>180068</v>
      </c>
      <c r="E20" s="182">
        <v>190872</v>
      </c>
      <c r="F20" s="197">
        <v>-6685</v>
      </c>
      <c r="G20" s="198">
        <v>-10</v>
      </c>
      <c r="H20" s="197">
        <v>-10804</v>
      </c>
      <c r="I20" s="198">
        <v>-5.7</v>
      </c>
    </row>
    <row r="21" spans="1:9" ht="12.75" customHeight="1" x14ac:dyDescent="0.2">
      <c r="A21" s="287">
        <v>211</v>
      </c>
      <c r="B21" s="195" t="s">
        <v>916</v>
      </c>
      <c r="C21" s="182">
        <v>9942</v>
      </c>
      <c r="D21" s="182">
        <v>44841</v>
      </c>
      <c r="E21" s="182">
        <v>58528</v>
      </c>
      <c r="F21" s="197">
        <v>-8041</v>
      </c>
      <c r="G21" s="198">
        <v>-44.7</v>
      </c>
      <c r="H21" s="197">
        <v>-13687</v>
      </c>
      <c r="I21" s="198">
        <v>-23.4</v>
      </c>
    </row>
    <row r="22" spans="1:9" ht="12.75" customHeight="1" x14ac:dyDescent="0.2">
      <c r="A22" s="287">
        <v>219</v>
      </c>
      <c r="B22" s="195" t="s">
        <v>917</v>
      </c>
      <c r="C22" s="182">
        <v>71926</v>
      </c>
      <c r="D22" s="182">
        <v>218502</v>
      </c>
      <c r="E22" s="182">
        <v>252272</v>
      </c>
      <c r="F22" s="197">
        <v>-4217</v>
      </c>
      <c r="G22" s="198">
        <v>-5.5</v>
      </c>
      <c r="H22" s="197">
        <v>-33770</v>
      </c>
      <c r="I22" s="198">
        <v>-13.4</v>
      </c>
    </row>
    <row r="23" spans="1:9" ht="12.75" customHeight="1" x14ac:dyDescent="0.2">
      <c r="A23" s="287">
        <v>301</v>
      </c>
      <c r="B23" s="195" t="s">
        <v>918</v>
      </c>
      <c r="C23" s="182">
        <v>50846</v>
      </c>
      <c r="D23" s="182">
        <v>155280</v>
      </c>
      <c r="E23" s="182">
        <v>195258</v>
      </c>
      <c r="F23" s="197">
        <v>-7128</v>
      </c>
      <c r="G23" s="198">
        <v>-12.3</v>
      </c>
      <c r="H23" s="197">
        <v>-39978</v>
      </c>
      <c r="I23" s="198">
        <v>-20.5</v>
      </c>
    </row>
    <row r="24" spans="1:9" ht="12.75" customHeight="1" x14ac:dyDescent="0.2">
      <c r="A24" s="287">
        <v>302</v>
      </c>
      <c r="B24" s="195" t="s">
        <v>919</v>
      </c>
      <c r="C24" s="182">
        <v>6974</v>
      </c>
      <c r="D24" s="182">
        <v>22606</v>
      </c>
      <c r="E24" s="182">
        <v>19708</v>
      </c>
      <c r="F24" s="197">
        <v>1924</v>
      </c>
      <c r="G24" s="199">
        <v>38.1</v>
      </c>
      <c r="H24" s="197">
        <v>2898</v>
      </c>
      <c r="I24" s="199">
        <v>14.7</v>
      </c>
    </row>
    <row r="25" spans="1:9" ht="12.75" customHeight="1" x14ac:dyDescent="0.2">
      <c r="A25" s="287">
        <v>303</v>
      </c>
      <c r="B25" s="195" t="s">
        <v>920</v>
      </c>
      <c r="C25" s="182">
        <v>17207</v>
      </c>
      <c r="D25" s="182">
        <v>49753</v>
      </c>
      <c r="E25" s="182">
        <v>74373</v>
      </c>
      <c r="F25" s="197">
        <v>-9194</v>
      </c>
      <c r="G25" s="199">
        <v>-34.799999999999997</v>
      </c>
      <c r="H25" s="197">
        <v>-24620</v>
      </c>
      <c r="I25" s="199">
        <v>-33.1</v>
      </c>
    </row>
    <row r="26" spans="1:9" ht="12.75" customHeight="1" x14ac:dyDescent="0.2">
      <c r="A26" s="287">
        <v>304</v>
      </c>
      <c r="B26" s="195" t="s">
        <v>921</v>
      </c>
      <c r="C26" s="182">
        <v>11346</v>
      </c>
      <c r="D26" s="182">
        <v>34532</v>
      </c>
      <c r="E26" s="182">
        <v>28621</v>
      </c>
      <c r="F26" s="197">
        <v>852</v>
      </c>
      <c r="G26" s="199">
        <v>8.1</v>
      </c>
      <c r="H26" s="197">
        <v>5911</v>
      </c>
      <c r="I26" s="199">
        <v>20.7</v>
      </c>
    </row>
    <row r="27" spans="1:9" ht="12.75" customHeight="1" x14ac:dyDescent="0.2">
      <c r="A27" s="287">
        <v>305</v>
      </c>
      <c r="B27" s="195" t="s">
        <v>1632</v>
      </c>
      <c r="C27" s="182">
        <v>108494</v>
      </c>
      <c r="D27" s="182">
        <v>323588</v>
      </c>
      <c r="E27" s="182">
        <v>410781</v>
      </c>
      <c r="F27" s="197">
        <v>-12885</v>
      </c>
      <c r="G27" s="199">
        <v>-10.6</v>
      </c>
      <c r="H27" s="197">
        <v>-87193</v>
      </c>
      <c r="I27" s="198">
        <v>-21.2</v>
      </c>
    </row>
    <row r="28" spans="1:9" ht="12.75" customHeight="1" x14ac:dyDescent="0.2">
      <c r="A28" s="287">
        <v>308</v>
      </c>
      <c r="B28" s="195" t="s">
        <v>922</v>
      </c>
      <c r="C28" s="182">
        <v>7514</v>
      </c>
      <c r="D28" s="182">
        <v>22885</v>
      </c>
      <c r="E28" s="182">
        <v>15496</v>
      </c>
      <c r="F28" s="197">
        <v>3572</v>
      </c>
      <c r="G28" s="198">
        <v>90.6</v>
      </c>
      <c r="H28" s="197">
        <v>7389</v>
      </c>
      <c r="I28" s="198">
        <v>47.7</v>
      </c>
    </row>
    <row r="29" spans="1:9" ht="12.75" customHeight="1" x14ac:dyDescent="0.2">
      <c r="A29" s="287">
        <v>309</v>
      </c>
      <c r="B29" s="195" t="s">
        <v>923</v>
      </c>
      <c r="C29" s="182">
        <v>48386</v>
      </c>
      <c r="D29" s="182">
        <v>107660</v>
      </c>
      <c r="E29" s="182">
        <v>96042</v>
      </c>
      <c r="F29" s="197">
        <v>18941</v>
      </c>
      <c r="G29" s="198">
        <v>64.3</v>
      </c>
      <c r="H29" s="197">
        <v>11618</v>
      </c>
      <c r="I29" s="198">
        <v>12.1</v>
      </c>
    </row>
    <row r="30" spans="1:9" ht="12.75" customHeight="1" x14ac:dyDescent="0.2">
      <c r="A30" s="287">
        <v>310</v>
      </c>
      <c r="B30" s="195" t="s">
        <v>924</v>
      </c>
      <c r="C30" s="182">
        <v>31744</v>
      </c>
      <c r="D30" s="182">
        <v>89655</v>
      </c>
      <c r="E30" s="182">
        <v>90675</v>
      </c>
      <c r="F30" s="197">
        <v>1981</v>
      </c>
      <c r="G30" s="198">
        <v>6.7</v>
      </c>
      <c r="H30" s="197">
        <v>-1020</v>
      </c>
      <c r="I30" s="198">
        <v>-1.1000000000000001</v>
      </c>
    </row>
    <row r="31" spans="1:9" ht="12.75" customHeight="1" x14ac:dyDescent="0.2">
      <c r="A31" s="287">
        <v>315</v>
      </c>
      <c r="B31" s="195" t="s">
        <v>925</v>
      </c>
      <c r="C31" s="182">
        <v>386785</v>
      </c>
      <c r="D31" s="182">
        <v>1069221</v>
      </c>
      <c r="E31" s="182">
        <v>1010924</v>
      </c>
      <c r="F31" s="197">
        <v>40889</v>
      </c>
      <c r="G31" s="198">
        <v>11.8</v>
      </c>
      <c r="H31" s="197">
        <v>58297</v>
      </c>
      <c r="I31" s="198">
        <v>5.8</v>
      </c>
    </row>
    <row r="32" spans="1:9" ht="12.75" customHeight="1" x14ac:dyDescent="0.2">
      <c r="A32" s="287">
        <v>316</v>
      </c>
      <c r="B32" s="195" t="s">
        <v>926</v>
      </c>
      <c r="C32" s="182">
        <v>6777</v>
      </c>
      <c r="D32" s="182">
        <v>21160</v>
      </c>
      <c r="E32" s="182">
        <v>19552</v>
      </c>
      <c r="F32" s="197">
        <v>763</v>
      </c>
      <c r="G32" s="198">
        <v>12.7</v>
      </c>
      <c r="H32" s="197">
        <v>1608</v>
      </c>
      <c r="I32" s="198">
        <v>8.1999999999999993</v>
      </c>
    </row>
    <row r="33" spans="1:9" ht="12.75" customHeight="1" x14ac:dyDescent="0.2">
      <c r="A33" s="287">
        <v>320</v>
      </c>
      <c r="B33" s="195" t="s">
        <v>927</v>
      </c>
      <c r="C33" s="182">
        <v>54421</v>
      </c>
      <c r="D33" s="182">
        <v>132691</v>
      </c>
      <c r="E33" s="182">
        <v>135083</v>
      </c>
      <c r="F33" s="197">
        <v>2270</v>
      </c>
      <c r="G33" s="198">
        <v>4.4000000000000004</v>
      </c>
      <c r="H33" s="197">
        <v>-2392</v>
      </c>
      <c r="I33" s="198">
        <v>-1.8</v>
      </c>
    </row>
    <row r="34" spans="1:9" ht="12.75" customHeight="1" x14ac:dyDescent="0.2">
      <c r="A34" s="287">
        <v>325</v>
      </c>
      <c r="B34" s="195" t="s">
        <v>928</v>
      </c>
      <c r="C34" s="182">
        <v>14184</v>
      </c>
      <c r="D34" s="182">
        <v>36667</v>
      </c>
      <c r="E34" s="182">
        <v>38740</v>
      </c>
      <c r="F34" s="197">
        <v>-126</v>
      </c>
      <c r="G34" s="199">
        <v>-0.9</v>
      </c>
      <c r="H34" s="197">
        <v>-2073</v>
      </c>
      <c r="I34" s="199">
        <v>-5.4</v>
      </c>
    </row>
    <row r="35" spans="1:9" ht="12.75" customHeight="1" x14ac:dyDescent="0.2">
      <c r="A35" s="287">
        <v>335</v>
      </c>
      <c r="B35" s="195" t="s">
        <v>929</v>
      </c>
      <c r="C35" s="182">
        <v>6110</v>
      </c>
      <c r="D35" s="182">
        <v>15661</v>
      </c>
      <c r="E35" s="182">
        <v>17567</v>
      </c>
      <c r="F35" s="197">
        <v>-211</v>
      </c>
      <c r="G35" s="198">
        <v>-3.3</v>
      </c>
      <c r="H35" s="197">
        <v>-1906</v>
      </c>
      <c r="I35" s="198">
        <v>-10.8</v>
      </c>
    </row>
    <row r="36" spans="1:9" ht="12.75" customHeight="1" x14ac:dyDescent="0.2">
      <c r="A36" s="287">
        <v>340</v>
      </c>
      <c r="B36" s="195" t="s">
        <v>930</v>
      </c>
      <c r="C36" s="182">
        <v>67810</v>
      </c>
      <c r="D36" s="182">
        <v>189533</v>
      </c>
      <c r="E36" s="182">
        <v>222877</v>
      </c>
      <c r="F36" s="197">
        <v>-19023</v>
      </c>
      <c r="G36" s="198">
        <v>-21.9</v>
      </c>
      <c r="H36" s="197">
        <v>-33344</v>
      </c>
      <c r="I36" s="198">
        <v>-15</v>
      </c>
    </row>
    <row r="37" spans="1:9" ht="12.75" customHeight="1" x14ac:dyDescent="0.2">
      <c r="A37" s="287">
        <v>345</v>
      </c>
      <c r="B37" s="195" t="s">
        <v>931</v>
      </c>
      <c r="C37" s="182">
        <v>527152</v>
      </c>
      <c r="D37" s="182">
        <v>1456979</v>
      </c>
      <c r="E37" s="182">
        <v>1432929</v>
      </c>
      <c r="F37" s="197">
        <v>61410</v>
      </c>
      <c r="G37" s="198">
        <v>13.2</v>
      </c>
      <c r="H37" s="197">
        <v>24050</v>
      </c>
      <c r="I37" s="198">
        <v>1.7</v>
      </c>
    </row>
    <row r="38" spans="1:9" ht="12.75" customHeight="1" x14ac:dyDescent="0.2">
      <c r="A38" s="287">
        <v>350</v>
      </c>
      <c r="B38" s="195" t="s">
        <v>932</v>
      </c>
      <c r="C38" s="182">
        <v>231200</v>
      </c>
      <c r="D38" s="182">
        <v>608447</v>
      </c>
      <c r="E38" s="182">
        <v>563430</v>
      </c>
      <c r="F38" s="197">
        <v>25115</v>
      </c>
      <c r="G38" s="198">
        <v>12.2</v>
      </c>
      <c r="H38" s="197">
        <v>45017</v>
      </c>
      <c r="I38" s="198">
        <v>8</v>
      </c>
    </row>
    <row r="39" spans="1:9" ht="12.75" customHeight="1" x14ac:dyDescent="0.2">
      <c r="A39" s="287">
        <v>355</v>
      </c>
      <c r="B39" s="195" t="s">
        <v>933</v>
      </c>
      <c r="C39" s="182">
        <v>313652</v>
      </c>
      <c r="D39" s="182">
        <v>949226</v>
      </c>
      <c r="E39" s="182">
        <v>815594</v>
      </c>
      <c r="F39" s="197">
        <v>70171</v>
      </c>
      <c r="G39" s="198">
        <v>28.8</v>
      </c>
      <c r="H39" s="197">
        <v>133632</v>
      </c>
      <c r="I39" s="198">
        <v>16.399999999999999</v>
      </c>
    </row>
    <row r="40" spans="1:9" ht="12.75" customHeight="1" x14ac:dyDescent="0.2">
      <c r="A40" s="287">
        <v>360</v>
      </c>
      <c r="B40" s="195" t="s">
        <v>934</v>
      </c>
      <c r="C40" s="182">
        <v>346234</v>
      </c>
      <c r="D40" s="182">
        <v>971326</v>
      </c>
      <c r="E40" s="182">
        <v>767293</v>
      </c>
      <c r="F40" s="197">
        <v>93112</v>
      </c>
      <c r="G40" s="198">
        <v>36.799999999999997</v>
      </c>
      <c r="H40" s="197">
        <v>204033</v>
      </c>
      <c r="I40" s="198">
        <v>26.6</v>
      </c>
    </row>
    <row r="41" spans="1:9" ht="12.75" customHeight="1" x14ac:dyDescent="0.2">
      <c r="A41" s="287">
        <v>370</v>
      </c>
      <c r="B41" s="195" t="s">
        <v>935</v>
      </c>
      <c r="C41" s="182">
        <v>226551</v>
      </c>
      <c r="D41" s="182">
        <v>609559</v>
      </c>
      <c r="E41" s="182">
        <v>582852</v>
      </c>
      <c r="F41" s="197">
        <v>35893</v>
      </c>
      <c r="G41" s="198">
        <v>18.8</v>
      </c>
      <c r="H41" s="197">
        <v>26707</v>
      </c>
      <c r="I41" s="198">
        <v>4.5999999999999996</v>
      </c>
    </row>
    <row r="42" spans="1:9" ht="12.75" customHeight="1" x14ac:dyDescent="0.2">
      <c r="A42" s="287">
        <v>372</v>
      </c>
      <c r="B42" s="195" t="s">
        <v>936</v>
      </c>
      <c r="C42" s="182">
        <v>138599</v>
      </c>
      <c r="D42" s="182">
        <v>354214</v>
      </c>
      <c r="E42" s="182">
        <v>338606</v>
      </c>
      <c r="F42" s="197">
        <v>18284</v>
      </c>
      <c r="G42" s="198">
        <v>15.2</v>
      </c>
      <c r="H42" s="197">
        <v>15608</v>
      </c>
      <c r="I42" s="198">
        <v>4.5999999999999996</v>
      </c>
    </row>
    <row r="43" spans="1:9" ht="12.75" customHeight="1" x14ac:dyDescent="0.2">
      <c r="A43" s="287">
        <v>375</v>
      </c>
      <c r="B43" s="195" t="s">
        <v>937</v>
      </c>
      <c r="C43" s="182">
        <v>110497</v>
      </c>
      <c r="D43" s="182">
        <v>307123</v>
      </c>
      <c r="E43" s="182">
        <v>318466</v>
      </c>
      <c r="F43" s="197">
        <v>12995</v>
      </c>
      <c r="G43" s="198">
        <v>13.3</v>
      </c>
      <c r="H43" s="197">
        <v>-11343</v>
      </c>
      <c r="I43" s="198">
        <v>-3.6</v>
      </c>
    </row>
    <row r="44" spans="1:9" ht="12.75" customHeight="1" x14ac:dyDescent="0.2">
      <c r="A44" s="287">
        <v>377</v>
      </c>
      <c r="B44" s="195" t="s">
        <v>938</v>
      </c>
      <c r="C44" s="182">
        <v>366874</v>
      </c>
      <c r="D44" s="182">
        <v>1085486</v>
      </c>
      <c r="E44" s="182">
        <v>1061975</v>
      </c>
      <c r="F44" s="197">
        <v>11523</v>
      </c>
      <c r="G44" s="198">
        <v>3.2</v>
      </c>
      <c r="H44" s="197">
        <v>23511</v>
      </c>
      <c r="I44" s="198">
        <v>2.2000000000000002</v>
      </c>
    </row>
    <row r="45" spans="1:9" ht="12.75" customHeight="1" x14ac:dyDescent="0.2">
      <c r="A45" s="287">
        <v>379</v>
      </c>
      <c r="B45" s="195" t="s">
        <v>939</v>
      </c>
      <c r="C45" s="182">
        <v>36390</v>
      </c>
      <c r="D45" s="182">
        <v>123917</v>
      </c>
      <c r="E45" s="182">
        <v>150135</v>
      </c>
      <c r="F45" s="197">
        <v>-8338</v>
      </c>
      <c r="G45" s="198">
        <v>-18.600000000000001</v>
      </c>
      <c r="H45" s="197">
        <v>-26218</v>
      </c>
      <c r="I45" s="198">
        <v>-17.5</v>
      </c>
    </row>
    <row r="46" spans="1:9" ht="12.75" customHeight="1" x14ac:dyDescent="0.2">
      <c r="A46" s="287">
        <v>381</v>
      </c>
      <c r="B46" s="195" t="s">
        <v>940</v>
      </c>
      <c r="C46" s="182">
        <v>131332</v>
      </c>
      <c r="D46" s="182">
        <v>378519</v>
      </c>
      <c r="E46" s="182">
        <v>399654</v>
      </c>
      <c r="F46" s="197">
        <v>3833</v>
      </c>
      <c r="G46" s="198">
        <v>3</v>
      </c>
      <c r="H46" s="197">
        <v>-21135</v>
      </c>
      <c r="I46" s="198">
        <v>-5.3</v>
      </c>
    </row>
    <row r="47" spans="1:9" ht="12.75" customHeight="1" x14ac:dyDescent="0.2">
      <c r="A47" s="287">
        <v>383</v>
      </c>
      <c r="B47" s="195" t="s">
        <v>941</v>
      </c>
      <c r="C47" s="182">
        <v>275863</v>
      </c>
      <c r="D47" s="182">
        <v>1021643</v>
      </c>
      <c r="E47" s="182">
        <v>1010871</v>
      </c>
      <c r="F47" s="197">
        <v>-66265</v>
      </c>
      <c r="G47" s="198">
        <v>-19.399999999999999</v>
      </c>
      <c r="H47" s="197">
        <v>10772</v>
      </c>
      <c r="I47" s="198">
        <v>1.1000000000000001</v>
      </c>
    </row>
    <row r="48" spans="1:9" ht="12.75" customHeight="1" x14ac:dyDescent="0.2">
      <c r="A48" s="287">
        <v>385</v>
      </c>
      <c r="B48" s="195" t="s">
        <v>942</v>
      </c>
      <c r="C48" s="182">
        <v>247487</v>
      </c>
      <c r="D48" s="182">
        <v>681397</v>
      </c>
      <c r="E48" s="182">
        <v>660645</v>
      </c>
      <c r="F48" s="197">
        <v>23477</v>
      </c>
      <c r="G48" s="198">
        <v>10.5</v>
      </c>
      <c r="H48" s="197">
        <v>20752</v>
      </c>
      <c r="I48" s="198">
        <v>3.1</v>
      </c>
    </row>
    <row r="49" spans="1:9" ht="12.75" customHeight="1" x14ac:dyDescent="0.2">
      <c r="A49" s="287">
        <v>389</v>
      </c>
      <c r="B49" s="195" t="s">
        <v>943</v>
      </c>
      <c r="C49" s="182">
        <v>88307</v>
      </c>
      <c r="D49" s="182">
        <v>252890</v>
      </c>
      <c r="E49" s="182">
        <v>285461</v>
      </c>
      <c r="F49" s="197">
        <v>-243</v>
      </c>
      <c r="G49" s="198">
        <v>-0.3</v>
      </c>
      <c r="H49" s="197">
        <v>-32571</v>
      </c>
      <c r="I49" s="198">
        <v>-11.4</v>
      </c>
    </row>
    <row r="50" spans="1:9" ht="12.75" customHeight="1" x14ac:dyDescent="0.2">
      <c r="A50" s="287">
        <v>393</v>
      </c>
      <c r="B50" s="195" t="s">
        <v>944</v>
      </c>
      <c r="C50" s="182">
        <v>192965</v>
      </c>
      <c r="D50" s="182">
        <v>582052</v>
      </c>
      <c r="E50" s="182">
        <v>625153</v>
      </c>
      <c r="F50" s="197">
        <v>-8582</v>
      </c>
      <c r="G50" s="198">
        <v>-4.3</v>
      </c>
      <c r="H50" s="197">
        <v>-43101</v>
      </c>
      <c r="I50" s="198">
        <v>-6.9</v>
      </c>
    </row>
    <row r="51" spans="1:9" ht="12.75" customHeight="1" x14ac:dyDescent="0.2">
      <c r="A51" s="287">
        <v>395</v>
      </c>
      <c r="B51" s="195" t="s">
        <v>945</v>
      </c>
      <c r="C51" s="182">
        <v>392952</v>
      </c>
      <c r="D51" s="182">
        <v>1093335</v>
      </c>
      <c r="E51" s="182">
        <v>1055044</v>
      </c>
      <c r="F51" s="197">
        <v>14224</v>
      </c>
      <c r="G51" s="198">
        <v>3.8</v>
      </c>
      <c r="H51" s="197">
        <v>38291</v>
      </c>
      <c r="I51" s="198">
        <v>3.6</v>
      </c>
    </row>
    <row r="52" spans="1:9" ht="12.75" customHeight="1" x14ac:dyDescent="0.2">
      <c r="A52" s="287">
        <v>396</v>
      </c>
      <c r="B52" s="195" t="s">
        <v>946</v>
      </c>
      <c r="C52" s="182">
        <v>228238</v>
      </c>
      <c r="D52" s="182">
        <v>589674</v>
      </c>
      <c r="E52" s="182">
        <v>733498</v>
      </c>
      <c r="F52" s="197">
        <v>-70009</v>
      </c>
      <c r="G52" s="198">
        <v>-23.5</v>
      </c>
      <c r="H52" s="197">
        <v>-143824</v>
      </c>
      <c r="I52" s="198">
        <v>-19.600000000000001</v>
      </c>
    </row>
    <row r="53" spans="1:9" ht="12.75" customHeight="1" x14ac:dyDescent="0.2">
      <c r="A53" s="287">
        <v>401</v>
      </c>
      <c r="B53" s="195" t="s">
        <v>947</v>
      </c>
      <c r="C53" s="182">
        <v>8479</v>
      </c>
      <c r="D53" s="182">
        <v>25296</v>
      </c>
      <c r="E53" s="182">
        <v>20200</v>
      </c>
      <c r="F53" s="197">
        <v>847</v>
      </c>
      <c r="G53" s="199">
        <v>11.1</v>
      </c>
      <c r="H53" s="197">
        <v>5096</v>
      </c>
      <c r="I53" s="198">
        <v>25.2</v>
      </c>
    </row>
    <row r="54" spans="1:9" ht="12.75" customHeight="1" x14ac:dyDescent="0.2">
      <c r="A54" s="287">
        <v>402</v>
      </c>
      <c r="B54" s="195" t="s">
        <v>948</v>
      </c>
      <c r="C54" s="182">
        <v>329079</v>
      </c>
      <c r="D54" s="182">
        <v>867734</v>
      </c>
      <c r="E54" s="182">
        <v>816880</v>
      </c>
      <c r="F54" s="197">
        <v>73587</v>
      </c>
      <c r="G54" s="198">
        <v>28.8</v>
      </c>
      <c r="H54" s="197">
        <v>50854</v>
      </c>
      <c r="I54" s="198">
        <v>6.2</v>
      </c>
    </row>
    <row r="55" spans="1:9" ht="12.75" customHeight="1" x14ac:dyDescent="0.2">
      <c r="A55" s="287">
        <v>403</v>
      </c>
      <c r="B55" s="195" t="s">
        <v>949</v>
      </c>
      <c r="C55" s="182">
        <v>17720</v>
      </c>
      <c r="D55" s="182">
        <v>51121</v>
      </c>
      <c r="E55" s="182">
        <v>58959</v>
      </c>
      <c r="F55" s="197">
        <v>-526</v>
      </c>
      <c r="G55" s="198">
        <v>-2.9</v>
      </c>
      <c r="H55" s="197">
        <v>-7838</v>
      </c>
      <c r="I55" s="198">
        <v>-13.3</v>
      </c>
    </row>
    <row r="56" spans="1:9" ht="12.75" customHeight="1" x14ac:dyDescent="0.2">
      <c r="A56" s="287">
        <v>411</v>
      </c>
      <c r="B56" s="195" t="s">
        <v>950</v>
      </c>
      <c r="C56" s="182">
        <v>227390</v>
      </c>
      <c r="D56" s="182">
        <v>579531</v>
      </c>
      <c r="E56" s="182">
        <v>547897</v>
      </c>
      <c r="F56" s="197">
        <v>19167</v>
      </c>
      <c r="G56" s="198">
        <v>9.1999999999999993</v>
      </c>
      <c r="H56" s="197">
        <v>31634</v>
      </c>
      <c r="I56" s="198">
        <v>5.8</v>
      </c>
    </row>
    <row r="57" spans="1:9" ht="12.75" customHeight="1" x14ac:dyDescent="0.2">
      <c r="A57" s="287">
        <v>421</v>
      </c>
      <c r="B57" s="195" t="s">
        <v>951</v>
      </c>
      <c r="C57" s="182">
        <v>32966</v>
      </c>
      <c r="D57" s="182">
        <v>94894</v>
      </c>
      <c r="E57" s="182">
        <v>100513</v>
      </c>
      <c r="F57" s="197">
        <v>-6637</v>
      </c>
      <c r="G57" s="198">
        <v>-16.8</v>
      </c>
      <c r="H57" s="197">
        <v>-5619</v>
      </c>
      <c r="I57" s="198">
        <v>-5.6</v>
      </c>
    </row>
    <row r="58" spans="1:9" ht="12.75" customHeight="1" x14ac:dyDescent="0.2">
      <c r="A58" s="287">
        <v>423</v>
      </c>
      <c r="B58" s="195" t="s">
        <v>952</v>
      </c>
      <c r="C58" s="182">
        <v>165451</v>
      </c>
      <c r="D58" s="182">
        <v>492524</v>
      </c>
      <c r="E58" s="182">
        <v>509838</v>
      </c>
      <c r="F58" s="197">
        <v>-28592</v>
      </c>
      <c r="G58" s="198">
        <v>-14.7</v>
      </c>
      <c r="H58" s="197">
        <v>-17314</v>
      </c>
      <c r="I58" s="198">
        <v>-3.4</v>
      </c>
    </row>
    <row r="59" spans="1:9" ht="12.75" customHeight="1" x14ac:dyDescent="0.2">
      <c r="A59" s="287">
        <v>425</v>
      </c>
      <c r="B59" s="195" t="s">
        <v>953</v>
      </c>
      <c r="C59" s="182">
        <v>200154</v>
      </c>
      <c r="D59" s="182">
        <v>574248</v>
      </c>
      <c r="E59" s="182">
        <v>609431</v>
      </c>
      <c r="F59" s="197">
        <v>-27657</v>
      </c>
      <c r="G59" s="198">
        <v>-12.1</v>
      </c>
      <c r="H59" s="197">
        <v>-35183</v>
      </c>
      <c r="I59" s="198">
        <v>-5.8</v>
      </c>
    </row>
    <row r="60" spans="1:9" ht="12.75" customHeight="1" x14ac:dyDescent="0.2">
      <c r="A60" s="287">
        <v>502</v>
      </c>
      <c r="B60" s="195" t="s">
        <v>954</v>
      </c>
      <c r="C60" s="182">
        <v>51098</v>
      </c>
      <c r="D60" s="182">
        <v>147293</v>
      </c>
      <c r="E60" s="182">
        <v>194496</v>
      </c>
      <c r="F60" s="197">
        <v>-12619</v>
      </c>
      <c r="G60" s="198">
        <v>-19.8</v>
      </c>
      <c r="H60" s="197">
        <v>-47203</v>
      </c>
      <c r="I60" s="198">
        <v>-24.3</v>
      </c>
    </row>
    <row r="61" spans="1:9" ht="12.75" customHeight="1" x14ac:dyDescent="0.2">
      <c r="A61" s="287">
        <v>503</v>
      </c>
      <c r="B61" s="195" t="s">
        <v>955</v>
      </c>
      <c r="C61" s="182">
        <v>12824</v>
      </c>
      <c r="D61" s="182">
        <v>46452</v>
      </c>
      <c r="E61" s="182">
        <v>63616</v>
      </c>
      <c r="F61" s="197">
        <v>-5601</v>
      </c>
      <c r="G61" s="199">
        <v>-30.4</v>
      </c>
      <c r="H61" s="197">
        <v>-17164</v>
      </c>
      <c r="I61" s="199">
        <v>-27</v>
      </c>
    </row>
    <row r="62" spans="1:9" ht="12.75" customHeight="1" x14ac:dyDescent="0.2">
      <c r="A62" s="287">
        <v>504</v>
      </c>
      <c r="B62" s="195" t="s">
        <v>956</v>
      </c>
      <c r="C62" s="182">
        <v>8341</v>
      </c>
      <c r="D62" s="182">
        <v>24207</v>
      </c>
      <c r="E62" s="182">
        <v>23043</v>
      </c>
      <c r="F62" s="197">
        <v>352</v>
      </c>
      <c r="G62" s="198">
        <v>4.4000000000000004</v>
      </c>
      <c r="H62" s="197">
        <v>1164</v>
      </c>
      <c r="I62" s="198">
        <v>5.0999999999999996</v>
      </c>
    </row>
    <row r="63" spans="1:9" ht="12.75" customHeight="1" x14ac:dyDescent="0.2">
      <c r="A63" s="287">
        <v>505</v>
      </c>
      <c r="B63" s="195" t="s">
        <v>957</v>
      </c>
      <c r="C63" s="182">
        <v>1834</v>
      </c>
      <c r="D63" s="182">
        <v>4318</v>
      </c>
      <c r="E63" s="182">
        <v>5503</v>
      </c>
      <c r="F63" s="197">
        <v>61</v>
      </c>
      <c r="G63" s="199">
        <v>3.4</v>
      </c>
      <c r="H63" s="197">
        <v>-1185</v>
      </c>
      <c r="I63" s="199">
        <v>-21.5</v>
      </c>
    </row>
    <row r="64" spans="1:9" ht="12.75" customHeight="1" x14ac:dyDescent="0.2">
      <c r="A64" s="287">
        <v>506</v>
      </c>
      <c r="B64" s="195" t="s">
        <v>958</v>
      </c>
      <c r="C64" s="182">
        <v>2692</v>
      </c>
      <c r="D64" s="182">
        <v>10937</v>
      </c>
      <c r="E64" s="182">
        <v>11365</v>
      </c>
      <c r="F64" s="197">
        <v>-2348</v>
      </c>
      <c r="G64" s="198">
        <v>-46.6</v>
      </c>
      <c r="H64" s="197">
        <v>-428</v>
      </c>
      <c r="I64" s="198">
        <v>-3.8</v>
      </c>
    </row>
    <row r="65" spans="1:9" ht="12.75" customHeight="1" x14ac:dyDescent="0.2">
      <c r="A65" s="287">
        <v>507</v>
      </c>
      <c r="B65" s="195" t="s">
        <v>959</v>
      </c>
      <c r="C65" s="182">
        <v>295</v>
      </c>
      <c r="D65" s="182">
        <v>5126</v>
      </c>
      <c r="E65" s="182">
        <v>11018</v>
      </c>
      <c r="F65" s="197">
        <v>-7033</v>
      </c>
      <c r="G65" s="199">
        <v>-96</v>
      </c>
      <c r="H65" s="197">
        <v>-5892</v>
      </c>
      <c r="I65" s="199">
        <v>-53.5</v>
      </c>
    </row>
    <row r="66" spans="1:9" ht="12.75" customHeight="1" x14ac:dyDescent="0.2">
      <c r="A66" s="287">
        <v>508</v>
      </c>
      <c r="B66" s="195" t="s">
        <v>960</v>
      </c>
      <c r="C66" s="182">
        <v>7896</v>
      </c>
      <c r="D66" s="182">
        <v>26493</v>
      </c>
      <c r="E66" s="182">
        <v>30127</v>
      </c>
      <c r="F66" s="197">
        <v>-1401</v>
      </c>
      <c r="G66" s="198">
        <v>-15.1</v>
      </c>
      <c r="H66" s="197">
        <v>-3634</v>
      </c>
      <c r="I66" s="198">
        <v>-12.1</v>
      </c>
    </row>
    <row r="67" spans="1:9" ht="12.75" customHeight="1" x14ac:dyDescent="0.2">
      <c r="A67" s="287">
        <v>511</v>
      </c>
      <c r="B67" s="195" t="s">
        <v>961</v>
      </c>
      <c r="C67" s="182">
        <v>32209</v>
      </c>
      <c r="D67" s="182">
        <v>91641</v>
      </c>
      <c r="E67" s="182">
        <v>116844</v>
      </c>
      <c r="F67" s="197">
        <v>-12249</v>
      </c>
      <c r="G67" s="198">
        <v>-27.6</v>
      </c>
      <c r="H67" s="197">
        <v>-25203</v>
      </c>
      <c r="I67" s="198">
        <v>-21.6</v>
      </c>
    </row>
    <row r="68" spans="1:9" ht="12.75" customHeight="1" x14ac:dyDescent="0.2">
      <c r="A68" s="287">
        <v>513</v>
      </c>
      <c r="B68" s="195" t="s">
        <v>962</v>
      </c>
      <c r="C68" s="182">
        <v>119057</v>
      </c>
      <c r="D68" s="182">
        <v>352836</v>
      </c>
      <c r="E68" s="182">
        <v>391560</v>
      </c>
      <c r="F68" s="197">
        <v>-9503</v>
      </c>
      <c r="G68" s="198">
        <v>-7.4</v>
      </c>
      <c r="H68" s="197">
        <v>-38724</v>
      </c>
      <c r="I68" s="198">
        <v>-9.9</v>
      </c>
    </row>
    <row r="69" spans="1:9" ht="12.75" customHeight="1" x14ac:dyDescent="0.2">
      <c r="A69" s="287">
        <v>516</v>
      </c>
      <c r="B69" s="195" t="s">
        <v>963</v>
      </c>
      <c r="C69" s="182">
        <v>224509</v>
      </c>
      <c r="D69" s="182">
        <v>735289</v>
      </c>
      <c r="E69" s="182">
        <v>1291086</v>
      </c>
      <c r="F69" s="197">
        <v>-220639</v>
      </c>
      <c r="G69" s="199">
        <v>-49.6</v>
      </c>
      <c r="H69" s="197">
        <v>-555797</v>
      </c>
      <c r="I69" s="199">
        <v>-43</v>
      </c>
    </row>
    <row r="70" spans="1:9" ht="12.75" customHeight="1" x14ac:dyDescent="0.2">
      <c r="A70" s="287">
        <v>517</v>
      </c>
      <c r="B70" s="195" t="s">
        <v>964</v>
      </c>
      <c r="C70" s="182">
        <v>2207</v>
      </c>
      <c r="D70" s="182">
        <v>2524</v>
      </c>
      <c r="E70" s="182">
        <v>1135</v>
      </c>
      <c r="F70" s="197">
        <v>1601</v>
      </c>
      <c r="G70" s="199" t="s">
        <v>1713</v>
      </c>
      <c r="H70" s="197">
        <v>1389</v>
      </c>
      <c r="I70" s="199" t="s">
        <v>1713</v>
      </c>
    </row>
    <row r="71" spans="1:9" ht="12.75" customHeight="1" x14ac:dyDescent="0.2">
      <c r="A71" s="287">
        <v>518</v>
      </c>
      <c r="B71" s="195" t="s">
        <v>857</v>
      </c>
      <c r="C71" s="182">
        <v>4297644</v>
      </c>
      <c r="D71" s="182">
        <v>14732016</v>
      </c>
      <c r="E71" s="182">
        <v>17207600</v>
      </c>
      <c r="F71" s="197">
        <v>-1452129</v>
      </c>
      <c r="G71" s="199">
        <v>-25.3</v>
      </c>
      <c r="H71" s="197">
        <v>-2475584</v>
      </c>
      <c r="I71" s="199">
        <v>-14.4</v>
      </c>
    </row>
    <row r="72" spans="1:9" ht="12.75" customHeight="1" x14ac:dyDescent="0.2">
      <c r="A72" s="287">
        <v>519</v>
      </c>
      <c r="B72" s="195" t="s">
        <v>965</v>
      </c>
      <c r="C72" s="182">
        <v>267652</v>
      </c>
      <c r="D72" s="182">
        <v>791482</v>
      </c>
      <c r="E72" s="182">
        <v>855302</v>
      </c>
      <c r="F72" s="197">
        <v>-22765</v>
      </c>
      <c r="G72" s="199">
        <v>-7.8</v>
      </c>
      <c r="H72" s="197">
        <v>-63820</v>
      </c>
      <c r="I72" s="199">
        <v>-7.5</v>
      </c>
    </row>
    <row r="73" spans="1:9" ht="12.75" customHeight="1" x14ac:dyDescent="0.2">
      <c r="A73" s="287">
        <v>520</v>
      </c>
      <c r="B73" s="195" t="s">
        <v>966</v>
      </c>
      <c r="C73" s="182">
        <v>1032</v>
      </c>
      <c r="D73" s="182">
        <v>3585</v>
      </c>
      <c r="E73" s="182">
        <v>8368</v>
      </c>
      <c r="F73" s="197">
        <v>227</v>
      </c>
      <c r="G73" s="199">
        <v>28.2</v>
      </c>
      <c r="H73" s="197">
        <v>-4783</v>
      </c>
      <c r="I73" s="199">
        <v>-57.2</v>
      </c>
    </row>
    <row r="74" spans="1:9" ht="12.75" customHeight="1" x14ac:dyDescent="0.2">
      <c r="A74" s="287">
        <v>522</v>
      </c>
      <c r="B74" s="195" t="s">
        <v>967</v>
      </c>
      <c r="C74" s="182">
        <v>234147</v>
      </c>
      <c r="D74" s="182">
        <v>545036</v>
      </c>
      <c r="E74" s="182">
        <v>513022</v>
      </c>
      <c r="F74" s="197">
        <v>80198</v>
      </c>
      <c r="G74" s="199">
        <v>52.1</v>
      </c>
      <c r="H74" s="197">
        <v>32014</v>
      </c>
      <c r="I74" s="199">
        <v>6.2</v>
      </c>
    </row>
    <row r="75" spans="1:9" ht="12.75" customHeight="1" x14ac:dyDescent="0.2">
      <c r="A75" s="287">
        <v>523</v>
      </c>
      <c r="B75" s="195" t="s">
        <v>968</v>
      </c>
      <c r="C75" s="182">
        <v>15916</v>
      </c>
      <c r="D75" s="182">
        <v>68162</v>
      </c>
      <c r="E75" s="182">
        <v>98141</v>
      </c>
      <c r="F75" s="222">
        <v>-21</v>
      </c>
      <c r="G75" s="199">
        <v>-0.1</v>
      </c>
      <c r="H75" s="222">
        <v>-29979</v>
      </c>
      <c r="I75" s="199">
        <v>-30.5</v>
      </c>
    </row>
    <row r="76" spans="1:9" ht="12.75" customHeight="1" x14ac:dyDescent="0.2">
      <c r="A76" s="287">
        <v>524</v>
      </c>
      <c r="B76" s="195" t="s">
        <v>969</v>
      </c>
      <c r="C76" s="182">
        <v>14409</v>
      </c>
      <c r="D76" s="182">
        <v>52396</v>
      </c>
      <c r="E76" s="182">
        <v>63402</v>
      </c>
      <c r="F76" s="197">
        <v>6257</v>
      </c>
      <c r="G76" s="199">
        <v>76.8</v>
      </c>
      <c r="H76" s="197">
        <v>-11006</v>
      </c>
      <c r="I76" s="199">
        <v>-17.399999999999999</v>
      </c>
    </row>
    <row r="77" spans="1:9" ht="12.75" customHeight="1" x14ac:dyDescent="0.2">
      <c r="A77" s="287">
        <v>526</v>
      </c>
      <c r="B77" s="195" t="s">
        <v>970</v>
      </c>
      <c r="C77" s="182">
        <v>1202</v>
      </c>
      <c r="D77" s="182">
        <v>2744</v>
      </c>
      <c r="E77" s="182">
        <v>901</v>
      </c>
      <c r="F77" s="222">
        <v>874</v>
      </c>
      <c r="G77" s="199" t="s">
        <v>1713</v>
      </c>
      <c r="H77" s="222">
        <v>1843</v>
      </c>
      <c r="I77" s="199" t="s">
        <v>1713</v>
      </c>
    </row>
    <row r="78" spans="1:9" ht="12.75" customHeight="1" x14ac:dyDescent="0.2">
      <c r="A78" s="287">
        <v>528</v>
      </c>
      <c r="B78" s="195" t="s">
        <v>971</v>
      </c>
      <c r="C78" s="182">
        <v>273595</v>
      </c>
      <c r="D78" s="182">
        <v>788983</v>
      </c>
      <c r="E78" s="182">
        <v>582849</v>
      </c>
      <c r="F78" s="197">
        <v>90617</v>
      </c>
      <c r="G78" s="198">
        <v>49.5</v>
      </c>
      <c r="H78" s="197">
        <v>206134</v>
      </c>
      <c r="I78" s="198">
        <v>35.4</v>
      </c>
    </row>
    <row r="79" spans="1:9" ht="12.75" customHeight="1" x14ac:dyDescent="0.2">
      <c r="A79" s="287">
        <v>529</v>
      </c>
      <c r="B79" s="195" t="s">
        <v>972</v>
      </c>
      <c r="C79" s="182">
        <v>13984</v>
      </c>
      <c r="D79" s="182">
        <v>27651</v>
      </c>
      <c r="E79" s="182">
        <v>28139</v>
      </c>
      <c r="F79" s="197">
        <v>1642</v>
      </c>
      <c r="G79" s="199">
        <v>13.3</v>
      </c>
      <c r="H79" s="197">
        <v>-488</v>
      </c>
      <c r="I79" s="198">
        <v>-1.7</v>
      </c>
    </row>
    <row r="80" spans="1:9" ht="12.75" customHeight="1" x14ac:dyDescent="0.2">
      <c r="A80" s="287">
        <v>530</v>
      </c>
      <c r="B80" s="195" t="s">
        <v>973</v>
      </c>
      <c r="C80" s="182">
        <v>13266</v>
      </c>
      <c r="D80" s="182">
        <v>38834</v>
      </c>
      <c r="E80" s="182">
        <v>48227</v>
      </c>
      <c r="F80" s="197">
        <v>-2906</v>
      </c>
      <c r="G80" s="198">
        <v>-18</v>
      </c>
      <c r="H80" s="197">
        <v>-9393</v>
      </c>
      <c r="I80" s="198">
        <v>-19.5</v>
      </c>
    </row>
    <row r="81" spans="1:9" ht="12.75" customHeight="1" x14ac:dyDescent="0.2">
      <c r="A81" s="287">
        <v>532</v>
      </c>
      <c r="B81" s="195" t="s">
        <v>974</v>
      </c>
      <c r="C81" s="182">
        <v>93153</v>
      </c>
      <c r="D81" s="182">
        <v>271875</v>
      </c>
      <c r="E81" s="182">
        <v>297818</v>
      </c>
      <c r="F81" s="197">
        <v>-10711</v>
      </c>
      <c r="G81" s="198">
        <v>-10.3</v>
      </c>
      <c r="H81" s="197">
        <v>-25943</v>
      </c>
      <c r="I81" s="198">
        <v>-8.6999999999999993</v>
      </c>
    </row>
    <row r="82" spans="1:9" ht="12.75" customHeight="1" x14ac:dyDescent="0.2">
      <c r="A82" s="287">
        <v>534</v>
      </c>
      <c r="B82" s="195" t="s">
        <v>975</v>
      </c>
      <c r="C82" s="182">
        <v>51550</v>
      </c>
      <c r="D82" s="182">
        <v>143223</v>
      </c>
      <c r="E82" s="182">
        <v>141900</v>
      </c>
      <c r="F82" s="197">
        <v>11538</v>
      </c>
      <c r="G82" s="198">
        <v>28.8</v>
      </c>
      <c r="H82" s="197">
        <v>1323</v>
      </c>
      <c r="I82" s="198">
        <v>0.9</v>
      </c>
    </row>
    <row r="83" spans="1:9" ht="12.75" customHeight="1" x14ac:dyDescent="0.2">
      <c r="A83" s="287">
        <v>537</v>
      </c>
      <c r="B83" s="195" t="s">
        <v>976</v>
      </c>
      <c r="C83" s="182">
        <v>3501</v>
      </c>
      <c r="D83" s="182">
        <v>10253</v>
      </c>
      <c r="E83" s="182">
        <v>10344</v>
      </c>
      <c r="F83" s="197">
        <v>-466</v>
      </c>
      <c r="G83" s="198">
        <v>-11.7</v>
      </c>
      <c r="H83" s="197">
        <v>-91</v>
      </c>
      <c r="I83" s="198">
        <v>-0.9</v>
      </c>
    </row>
    <row r="84" spans="1:9" ht="12.75" customHeight="1" x14ac:dyDescent="0.2">
      <c r="A84" s="287">
        <v>590</v>
      </c>
      <c r="B84" s="195" t="s">
        <v>977</v>
      </c>
      <c r="C84" s="182">
        <v>68087</v>
      </c>
      <c r="D84" s="182">
        <v>215809</v>
      </c>
      <c r="E84" s="182">
        <v>317036</v>
      </c>
      <c r="F84" s="197">
        <v>-37859</v>
      </c>
      <c r="G84" s="198">
        <v>-35.700000000000003</v>
      </c>
      <c r="H84" s="197">
        <v>-101227</v>
      </c>
      <c r="I84" s="198">
        <v>-31.9</v>
      </c>
    </row>
    <row r="85" spans="1:9" ht="12.75" customHeight="1" x14ac:dyDescent="0.2">
      <c r="A85" s="287">
        <v>602</v>
      </c>
      <c r="B85" s="195" t="s">
        <v>1105</v>
      </c>
      <c r="C85" s="182">
        <v>80631</v>
      </c>
      <c r="D85" s="182">
        <v>224151</v>
      </c>
      <c r="E85" s="182">
        <v>254724</v>
      </c>
      <c r="F85" s="197">
        <v>-5642</v>
      </c>
      <c r="G85" s="198">
        <v>-6.5</v>
      </c>
      <c r="H85" s="197">
        <v>-30573</v>
      </c>
      <c r="I85" s="198">
        <v>-12</v>
      </c>
    </row>
    <row r="86" spans="1:9" ht="12.75" customHeight="1" x14ac:dyDescent="0.2">
      <c r="A86" s="287">
        <v>603</v>
      </c>
      <c r="B86" s="195" t="s">
        <v>979</v>
      </c>
      <c r="C86" s="182">
        <v>16944</v>
      </c>
      <c r="D86" s="182">
        <v>53174</v>
      </c>
      <c r="E86" s="182">
        <v>64375</v>
      </c>
      <c r="F86" s="197">
        <v>-4028</v>
      </c>
      <c r="G86" s="198">
        <v>-19.2</v>
      </c>
      <c r="H86" s="197">
        <v>-11201</v>
      </c>
      <c r="I86" s="198">
        <v>-17.399999999999999</v>
      </c>
    </row>
    <row r="87" spans="1:9" ht="12.75" customHeight="1" x14ac:dyDescent="0.2">
      <c r="A87" s="287">
        <v>604</v>
      </c>
      <c r="B87" s="195" t="s">
        <v>980</v>
      </c>
      <c r="C87" s="182">
        <v>13680</v>
      </c>
      <c r="D87" s="182">
        <v>44729</v>
      </c>
      <c r="E87" s="182">
        <v>57731</v>
      </c>
      <c r="F87" s="197">
        <v>-7368</v>
      </c>
      <c r="G87" s="198">
        <v>-35</v>
      </c>
      <c r="H87" s="197">
        <v>-13002</v>
      </c>
      <c r="I87" s="198">
        <v>-22.5</v>
      </c>
    </row>
    <row r="88" spans="1:9" ht="12.75" customHeight="1" x14ac:dyDescent="0.2">
      <c r="A88" s="287">
        <v>605</v>
      </c>
      <c r="B88" s="195" t="s">
        <v>981</v>
      </c>
      <c r="C88" s="182">
        <v>17051</v>
      </c>
      <c r="D88" s="182">
        <v>49750</v>
      </c>
      <c r="E88" s="182">
        <v>50787</v>
      </c>
      <c r="F88" s="197">
        <v>361</v>
      </c>
      <c r="G88" s="198">
        <v>2.2000000000000002</v>
      </c>
      <c r="H88" s="197">
        <v>-1037</v>
      </c>
      <c r="I88" s="198">
        <v>-2</v>
      </c>
    </row>
    <row r="89" spans="1:9" ht="12.75" customHeight="1" x14ac:dyDescent="0.2">
      <c r="A89" s="287">
        <v>606</v>
      </c>
      <c r="B89" s="195" t="s">
        <v>982</v>
      </c>
      <c r="C89" s="182">
        <v>824</v>
      </c>
      <c r="D89" s="182">
        <v>3442</v>
      </c>
      <c r="E89" s="182">
        <v>2685</v>
      </c>
      <c r="F89" s="197">
        <v>-192</v>
      </c>
      <c r="G89" s="198">
        <v>-18.899999999999999</v>
      </c>
      <c r="H89" s="197">
        <v>757</v>
      </c>
      <c r="I89" s="198">
        <v>28.2</v>
      </c>
    </row>
    <row r="90" spans="1:9" ht="12.75" customHeight="1" x14ac:dyDescent="0.2">
      <c r="A90" s="287">
        <v>607</v>
      </c>
      <c r="B90" s="195" t="s">
        <v>983</v>
      </c>
      <c r="C90" s="182">
        <v>117649</v>
      </c>
      <c r="D90" s="182">
        <v>331550</v>
      </c>
      <c r="E90" s="182">
        <v>384266</v>
      </c>
      <c r="F90" s="197">
        <v>-18170</v>
      </c>
      <c r="G90" s="198">
        <v>-13.4</v>
      </c>
      <c r="H90" s="197">
        <v>-52716</v>
      </c>
      <c r="I90" s="198">
        <v>-13.7</v>
      </c>
    </row>
    <row r="91" spans="1:9" ht="12.75" customHeight="1" x14ac:dyDescent="0.2">
      <c r="A91" s="287">
        <v>608</v>
      </c>
      <c r="B91" s="195" t="s">
        <v>984</v>
      </c>
      <c r="C91" s="182">
        <v>200121</v>
      </c>
      <c r="D91" s="182">
        <v>557197</v>
      </c>
      <c r="E91" s="182">
        <v>821355</v>
      </c>
      <c r="F91" s="197">
        <v>-52987</v>
      </c>
      <c r="G91" s="198">
        <v>-20.9</v>
      </c>
      <c r="H91" s="197">
        <v>-264158</v>
      </c>
      <c r="I91" s="198">
        <v>-32.200000000000003</v>
      </c>
    </row>
    <row r="92" spans="1:9" ht="12.75" customHeight="1" x14ac:dyDescent="0.2">
      <c r="A92" s="287">
        <v>609</v>
      </c>
      <c r="B92" s="195" t="s">
        <v>985</v>
      </c>
      <c r="C92" s="182">
        <v>60930</v>
      </c>
      <c r="D92" s="182">
        <v>180754</v>
      </c>
      <c r="E92" s="182">
        <v>189618</v>
      </c>
      <c r="F92" s="197">
        <v>-1560</v>
      </c>
      <c r="G92" s="198">
        <v>-2.5</v>
      </c>
      <c r="H92" s="197">
        <v>-8864</v>
      </c>
      <c r="I92" s="198">
        <v>-4.7</v>
      </c>
    </row>
    <row r="93" spans="1:9" ht="12.75" customHeight="1" x14ac:dyDescent="0.2">
      <c r="A93" s="287">
        <v>611</v>
      </c>
      <c r="B93" s="195" t="s">
        <v>986</v>
      </c>
      <c r="C93" s="182">
        <v>12334</v>
      </c>
      <c r="D93" s="182">
        <v>30369</v>
      </c>
      <c r="E93" s="182">
        <v>34218</v>
      </c>
      <c r="F93" s="197">
        <v>-642</v>
      </c>
      <c r="G93" s="198">
        <v>-4.9000000000000004</v>
      </c>
      <c r="H93" s="197">
        <v>-3849</v>
      </c>
      <c r="I93" s="198">
        <v>-11.2</v>
      </c>
    </row>
    <row r="94" spans="1:9" ht="12.75" customHeight="1" x14ac:dyDescent="0.2">
      <c r="A94" s="287">
        <v>612</v>
      </c>
      <c r="B94" s="195" t="s">
        <v>987</v>
      </c>
      <c r="C94" s="182">
        <v>106773</v>
      </c>
      <c r="D94" s="182">
        <v>319597</v>
      </c>
      <c r="E94" s="182">
        <v>362672</v>
      </c>
      <c r="F94" s="197">
        <v>-22894</v>
      </c>
      <c r="G94" s="198">
        <v>-17.7</v>
      </c>
      <c r="H94" s="197">
        <v>-43075</v>
      </c>
      <c r="I94" s="198">
        <v>-11.9</v>
      </c>
    </row>
    <row r="95" spans="1:9" ht="12.75" customHeight="1" x14ac:dyDescent="0.2">
      <c r="A95" s="287">
        <v>641</v>
      </c>
      <c r="B95" s="195" t="s">
        <v>988</v>
      </c>
      <c r="C95" s="182">
        <v>19131</v>
      </c>
      <c r="D95" s="182">
        <v>41059</v>
      </c>
      <c r="E95" s="182">
        <v>88678</v>
      </c>
      <c r="F95" s="197">
        <v>-12313</v>
      </c>
      <c r="G95" s="199">
        <v>-39.200000000000003</v>
      </c>
      <c r="H95" s="197">
        <v>-47619</v>
      </c>
      <c r="I95" s="199">
        <v>-53.7</v>
      </c>
    </row>
    <row r="96" spans="1:9" ht="12.75" customHeight="1" x14ac:dyDescent="0.2">
      <c r="A96" s="287">
        <v>642</v>
      </c>
      <c r="B96" s="195" t="s">
        <v>989</v>
      </c>
      <c r="C96" s="182">
        <v>83772</v>
      </c>
      <c r="D96" s="182">
        <v>249075</v>
      </c>
      <c r="E96" s="182">
        <v>308748</v>
      </c>
      <c r="F96" s="197">
        <v>-42298</v>
      </c>
      <c r="G96" s="198">
        <v>-33.6</v>
      </c>
      <c r="H96" s="197">
        <v>-59673</v>
      </c>
      <c r="I96" s="198">
        <v>-19.3</v>
      </c>
    </row>
    <row r="97" spans="1:9" ht="12.75" customHeight="1" x14ac:dyDescent="0.2">
      <c r="A97" s="287">
        <v>643</v>
      </c>
      <c r="B97" s="195" t="s">
        <v>990</v>
      </c>
      <c r="C97" s="182">
        <v>98493</v>
      </c>
      <c r="D97" s="182">
        <v>274460</v>
      </c>
      <c r="E97" s="182">
        <v>473049</v>
      </c>
      <c r="F97" s="197">
        <v>-75678</v>
      </c>
      <c r="G97" s="198">
        <v>-43.5</v>
      </c>
      <c r="H97" s="197">
        <v>-198589</v>
      </c>
      <c r="I97" s="198">
        <v>-42</v>
      </c>
    </row>
    <row r="98" spans="1:9" ht="12.75" customHeight="1" x14ac:dyDescent="0.2">
      <c r="A98" s="287">
        <v>644</v>
      </c>
      <c r="B98" s="195" t="s">
        <v>991</v>
      </c>
      <c r="C98" s="182">
        <v>58971</v>
      </c>
      <c r="D98" s="182">
        <v>173634</v>
      </c>
      <c r="E98" s="182">
        <v>333355</v>
      </c>
      <c r="F98" s="197">
        <v>-41994</v>
      </c>
      <c r="G98" s="198">
        <v>-41.6</v>
      </c>
      <c r="H98" s="197">
        <v>-159721</v>
      </c>
      <c r="I98" s="198">
        <v>-47.9</v>
      </c>
    </row>
    <row r="99" spans="1:9" ht="12.75" customHeight="1" x14ac:dyDescent="0.2">
      <c r="A99" s="287">
        <v>645</v>
      </c>
      <c r="B99" s="195" t="s">
        <v>992</v>
      </c>
      <c r="C99" s="182">
        <v>418909</v>
      </c>
      <c r="D99" s="182">
        <v>1305882</v>
      </c>
      <c r="E99" s="182">
        <v>1576739</v>
      </c>
      <c r="F99" s="197">
        <v>-146196</v>
      </c>
      <c r="G99" s="198">
        <v>-25.9</v>
      </c>
      <c r="H99" s="197">
        <v>-270857</v>
      </c>
      <c r="I99" s="198">
        <v>-17.2</v>
      </c>
    </row>
    <row r="100" spans="1:9" ht="12.75" customHeight="1" x14ac:dyDescent="0.2">
      <c r="A100" s="287">
        <v>646</v>
      </c>
      <c r="B100" s="195" t="s">
        <v>993</v>
      </c>
      <c r="C100" s="182">
        <v>479916</v>
      </c>
      <c r="D100" s="182">
        <v>1567438</v>
      </c>
      <c r="E100" s="182">
        <v>1756557</v>
      </c>
      <c r="F100" s="197">
        <v>-144471</v>
      </c>
      <c r="G100" s="198">
        <v>-23.1</v>
      </c>
      <c r="H100" s="197">
        <v>-189119</v>
      </c>
      <c r="I100" s="198">
        <v>-10.8</v>
      </c>
    </row>
    <row r="101" spans="1:9" ht="12.75" customHeight="1" x14ac:dyDescent="0.2">
      <c r="A101" s="287">
        <v>647</v>
      </c>
      <c r="B101" s="195" t="s">
        <v>994</v>
      </c>
      <c r="C101" s="182">
        <v>61526</v>
      </c>
      <c r="D101" s="182">
        <v>202107</v>
      </c>
      <c r="E101" s="182">
        <v>235416</v>
      </c>
      <c r="F101" s="197">
        <v>-26592</v>
      </c>
      <c r="G101" s="198">
        <v>-30.2</v>
      </c>
      <c r="H101" s="197">
        <v>-33309</v>
      </c>
      <c r="I101" s="198">
        <v>-14.1</v>
      </c>
    </row>
    <row r="102" spans="1:9" ht="12.75" customHeight="1" x14ac:dyDescent="0.2">
      <c r="A102" s="287">
        <v>648</v>
      </c>
      <c r="B102" s="195" t="s">
        <v>995</v>
      </c>
      <c r="C102" s="182">
        <v>40183</v>
      </c>
      <c r="D102" s="182">
        <v>101417</v>
      </c>
      <c r="E102" s="182">
        <v>106997</v>
      </c>
      <c r="F102" s="197">
        <v>4937</v>
      </c>
      <c r="G102" s="199">
        <v>14</v>
      </c>
      <c r="H102" s="197">
        <v>-5580</v>
      </c>
      <c r="I102" s="199">
        <v>-5.2</v>
      </c>
    </row>
    <row r="103" spans="1:9" ht="12.75" customHeight="1" x14ac:dyDescent="0.2">
      <c r="A103" s="287">
        <v>649</v>
      </c>
      <c r="B103" s="195" t="s">
        <v>996</v>
      </c>
      <c r="C103" s="182">
        <v>23908</v>
      </c>
      <c r="D103" s="182">
        <v>75446</v>
      </c>
      <c r="E103" s="182">
        <v>99661</v>
      </c>
      <c r="F103" s="197">
        <v>-16848</v>
      </c>
      <c r="G103" s="199">
        <v>-41.3</v>
      </c>
      <c r="H103" s="197">
        <v>-24215</v>
      </c>
      <c r="I103" s="199">
        <v>-24.3</v>
      </c>
    </row>
    <row r="104" spans="1:9" ht="12.75" customHeight="1" x14ac:dyDescent="0.2">
      <c r="A104" s="287">
        <v>650</v>
      </c>
      <c r="B104" s="195" t="s">
        <v>997</v>
      </c>
      <c r="C104" s="182">
        <v>75936</v>
      </c>
      <c r="D104" s="182">
        <v>197912</v>
      </c>
      <c r="E104" s="182">
        <v>258774</v>
      </c>
      <c r="F104" s="197">
        <v>-17997</v>
      </c>
      <c r="G104" s="198">
        <v>-19.2</v>
      </c>
      <c r="H104" s="197">
        <v>-60862</v>
      </c>
      <c r="I104" s="198">
        <v>-23.5</v>
      </c>
    </row>
    <row r="105" spans="1:9" ht="12.75" customHeight="1" x14ac:dyDescent="0.2">
      <c r="A105" s="287">
        <v>656</v>
      </c>
      <c r="B105" s="195" t="s">
        <v>998</v>
      </c>
      <c r="C105" s="182">
        <v>58163</v>
      </c>
      <c r="D105" s="182">
        <v>99860</v>
      </c>
      <c r="E105" s="182">
        <v>123826</v>
      </c>
      <c r="F105" s="197">
        <v>30462</v>
      </c>
      <c r="G105" s="199" t="s">
        <v>1713</v>
      </c>
      <c r="H105" s="197">
        <v>-23966</v>
      </c>
      <c r="I105" s="199">
        <v>-19.399999999999999</v>
      </c>
    </row>
    <row r="106" spans="1:9" ht="12.75" customHeight="1" x14ac:dyDescent="0.2">
      <c r="A106" s="287">
        <v>659</v>
      </c>
      <c r="B106" s="195" t="s">
        <v>999</v>
      </c>
      <c r="C106" s="182">
        <v>56335</v>
      </c>
      <c r="D106" s="182">
        <v>172632</v>
      </c>
      <c r="E106" s="182">
        <v>211460</v>
      </c>
      <c r="F106" s="197">
        <v>-11399</v>
      </c>
      <c r="G106" s="198">
        <v>-16.8</v>
      </c>
      <c r="H106" s="197">
        <v>-38828</v>
      </c>
      <c r="I106" s="198">
        <v>-18.399999999999999</v>
      </c>
    </row>
    <row r="107" spans="1:9" ht="12.75" customHeight="1" x14ac:dyDescent="0.2">
      <c r="A107" s="287">
        <v>661</v>
      </c>
      <c r="B107" s="195" t="s">
        <v>1000</v>
      </c>
      <c r="C107" s="182">
        <v>73032</v>
      </c>
      <c r="D107" s="182">
        <v>199913</v>
      </c>
      <c r="E107" s="182">
        <v>197190</v>
      </c>
      <c r="F107" s="197">
        <v>6919</v>
      </c>
      <c r="G107" s="198">
        <v>10.5</v>
      </c>
      <c r="H107" s="197">
        <v>2723</v>
      </c>
      <c r="I107" s="198">
        <v>1.4</v>
      </c>
    </row>
    <row r="108" spans="1:9" ht="12.75" customHeight="1" x14ac:dyDescent="0.2">
      <c r="A108" s="287">
        <v>665</v>
      </c>
      <c r="B108" s="195" t="s">
        <v>1001</v>
      </c>
      <c r="C108" s="182">
        <v>36853</v>
      </c>
      <c r="D108" s="182">
        <v>97516</v>
      </c>
      <c r="E108" s="182">
        <v>182934</v>
      </c>
      <c r="F108" s="197">
        <v>-42009</v>
      </c>
      <c r="G108" s="199">
        <v>-53.3</v>
      </c>
      <c r="H108" s="197">
        <v>-85418</v>
      </c>
      <c r="I108" s="199">
        <v>-46.7</v>
      </c>
    </row>
    <row r="109" spans="1:9" ht="12.75" customHeight="1" x14ac:dyDescent="0.2">
      <c r="A109" s="287">
        <v>667</v>
      </c>
      <c r="B109" s="195" t="s">
        <v>1002</v>
      </c>
      <c r="C109" s="182">
        <v>27836</v>
      </c>
      <c r="D109" s="182">
        <v>64909</v>
      </c>
      <c r="E109" s="182">
        <v>131951</v>
      </c>
      <c r="F109" s="197">
        <v>-6024</v>
      </c>
      <c r="G109" s="199">
        <v>-17.8</v>
      </c>
      <c r="H109" s="197">
        <v>-67042</v>
      </c>
      <c r="I109" s="199">
        <v>-50.8</v>
      </c>
    </row>
    <row r="110" spans="1:9" ht="12.75" customHeight="1" x14ac:dyDescent="0.2">
      <c r="A110" s="287">
        <v>669</v>
      </c>
      <c r="B110" s="195" t="s">
        <v>1003</v>
      </c>
      <c r="C110" s="182">
        <v>1443461</v>
      </c>
      <c r="D110" s="182">
        <v>4655818</v>
      </c>
      <c r="E110" s="182">
        <v>5416390</v>
      </c>
      <c r="F110" s="197">
        <v>-257793</v>
      </c>
      <c r="G110" s="198">
        <v>-15.2</v>
      </c>
      <c r="H110" s="197">
        <v>-760572</v>
      </c>
      <c r="I110" s="198">
        <v>-14</v>
      </c>
    </row>
    <row r="111" spans="1:9" ht="12.75" customHeight="1" x14ac:dyDescent="0.2">
      <c r="A111" s="287">
        <v>671</v>
      </c>
      <c r="B111" s="195" t="s">
        <v>1004</v>
      </c>
      <c r="C111" s="182">
        <v>93526</v>
      </c>
      <c r="D111" s="182">
        <v>310522</v>
      </c>
      <c r="E111" s="182">
        <v>212679</v>
      </c>
      <c r="F111" s="197">
        <v>18669</v>
      </c>
      <c r="G111" s="198">
        <v>24.9</v>
      </c>
      <c r="H111" s="197">
        <v>97843</v>
      </c>
      <c r="I111" s="198">
        <v>46</v>
      </c>
    </row>
    <row r="112" spans="1:9" ht="12.75" customHeight="1" x14ac:dyDescent="0.2">
      <c r="A112" s="287">
        <v>673</v>
      </c>
      <c r="B112" s="195" t="s">
        <v>835</v>
      </c>
      <c r="C112" s="182">
        <v>74305</v>
      </c>
      <c r="D112" s="182">
        <v>232674</v>
      </c>
      <c r="E112" s="182">
        <v>286804</v>
      </c>
      <c r="F112" s="197">
        <v>-21571</v>
      </c>
      <c r="G112" s="198">
        <v>-22.5</v>
      </c>
      <c r="H112" s="197">
        <v>-54130</v>
      </c>
      <c r="I112" s="198">
        <v>-18.899999999999999</v>
      </c>
    </row>
    <row r="113" spans="1:9" ht="12.75" customHeight="1" x14ac:dyDescent="0.2">
      <c r="A113" s="287">
        <v>679</v>
      </c>
      <c r="B113" s="195" t="s">
        <v>1005</v>
      </c>
      <c r="C113" s="182">
        <v>383856</v>
      </c>
      <c r="D113" s="182">
        <v>1195228</v>
      </c>
      <c r="E113" s="182">
        <v>1479400</v>
      </c>
      <c r="F113" s="197">
        <v>-117088</v>
      </c>
      <c r="G113" s="198">
        <v>-23.4</v>
      </c>
      <c r="H113" s="197">
        <v>-284172</v>
      </c>
      <c r="I113" s="198">
        <v>-19.2</v>
      </c>
    </row>
    <row r="114" spans="1:9" ht="12.75" customHeight="1" x14ac:dyDescent="0.2">
      <c r="A114" s="287">
        <v>683</v>
      </c>
      <c r="B114" s="195" t="s">
        <v>1006</v>
      </c>
      <c r="C114" s="182">
        <v>1306418</v>
      </c>
      <c r="D114" s="182">
        <v>2349380</v>
      </c>
      <c r="E114" s="182">
        <v>825132</v>
      </c>
      <c r="F114" s="197">
        <v>1052169</v>
      </c>
      <c r="G114" s="199" t="s">
        <v>1713</v>
      </c>
      <c r="H114" s="197">
        <v>1524248</v>
      </c>
      <c r="I114" s="199" t="s">
        <v>1713</v>
      </c>
    </row>
    <row r="115" spans="1:9" ht="12.75" customHeight="1" x14ac:dyDescent="0.2">
      <c r="A115" s="287">
        <v>690</v>
      </c>
      <c r="B115" s="195" t="s">
        <v>1007</v>
      </c>
      <c r="C115" s="182">
        <v>1188230</v>
      </c>
      <c r="D115" s="182">
        <v>3501003</v>
      </c>
      <c r="E115" s="182">
        <v>2384233</v>
      </c>
      <c r="F115" s="197">
        <v>310042</v>
      </c>
      <c r="G115" s="198">
        <v>35.299999999999997</v>
      </c>
      <c r="H115" s="197">
        <v>1116770</v>
      </c>
      <c r="I115" s="198">
        <v>46.8</v>
      </c>
    </row>
    <row r="116" spans="1:9" ht="12.75" customHeight="1" x14ac:dyDescent="0.2">
      <c r="A116" s="287">
        <v>701</v>
      </c>
      <c r="B116" s="195" t="s">
        <v>1008</v>
      </c>
      <c r="C116" s="182">
        <v>60281</v>
      </c>
      <c r="D116" s="182">
        <v>179552</v>
      </c>
      <c r="E116" s="182">
        <v>194822</v>
      </c>
      <c r="F116" s="197">
        <v>-2872</v>
      </c>
      <c r="G116" s="198">
        <v>-4.5</v>
      </c>
      <c r="H116" s="197">
        <v>-15270</v>
      </c>
      <c r="I116" s="198">
        <v>-7.8</v>
      </c>
    </row>
    <row r="117" spans="1:9" ht="12.75" customHeight="1" x14ac:dyDescent="0.2">
      <c r="A117" s="287">
        <v>702</v>
      </c>
      <c r="B117" s="195" t="s">
        <v>1009</v>
      </c>
      <c r="C117" s="182">
        <v>93088</v>
      </c>
      <c r="D117" s="182">
        <v>266526</v>
      </c>
      <c r="E117" s="182">
        <v>277460</v>
      </c>
      <c r="F117" s="197">
        <v>-2752</v>
      </c>
      <c r="G117" s="198">
        <v>-2.9</v>
      </c>
      <c r="H117" s="197">
        <v>-10934</v>
      </c>
      <c r="I117" s="198">
        <v>-3.9</v>
      </c>
    </row>
    <row r="118" spans="1:9" ht="12.75" customHeight="1" x14ac:dyDescent="0.2">
      <c r="A118" s="287">
        <v>703</v>
      </c>
      <c r="B118" s="195" t="s">
        <v>1010</v>
      </c>
      <c r="C118" s="182">
        <v>14794</v>
      </c>
      <c r="D118" s="182">
        <v>32952</v>
      </c>
      <c r="E118" s="182">
        <v>37257</v>
      </c>
      <c r="F118" s="197">
        <v>220</v>
      </c>
      <c r="G118" s="198">
        <v>1.5</v>
      </c>
      <c r="H118" s="197">
        <v>-4305</v>
      </c>
      <c r="I118" s="198">
        <v>-11.6</v>
      </c>
    </row>
    <row r="119" spans="1:9" ht="12.75" customHeight="1" x14ac:dyDescent="0.2">
      <c r="A119" s="287">
        <v>704</v>
      </c>
      <c r="B119" s="195" t="s">
        <v>1011</v>
      </c>
      <c r="C119" s="182">
        <v>33573</v>
      </c>
      <c r="D119" s="182">
        <v>101166</v>
      </c>
      <c r="E119" s="182">
        <v>125019</v>
      </c>
      <c r="F119" s="197">
        <v>-6910</v>
      </c>
      <c r="G119" s="198">
        <v>-17.100000000000001</v>
      </c>
      <c r="H119" s="197">
        <v>-23853</v>
      </c>
      <c r="I119" s="198">
        <v>-19.100000000000001</v>
      </c>
    </row>
    <row r="120" spans="1:9" ht="12.75" customHeight="1" x14ac:dyDescent="0.2">
      <c r="A120" s="287">
        <v>705</v>
      </c>
      <c r="B120" s="195" t="s">
        <v>1012</v>
      </c>
      <c r="C120" s="182">
        <v>6652</v>
      </c>
      <c r="D120" s="182">
        <v>24202</v>
      </c>
      <c r="E120" s="182">
        <v>26672</v>
      </c>
      <c r="F120" s="197">
        <v>-1751</v>
      </c>
      <c r="G120" s="198">
        <v>-20.8</v>
      </c>
      <c r="H120" s="197">
        <v>-2470</v>
      </c>
      <c r="I120" s="198">
        <v>-9.3000000000000007</v>
      </c>
    </row>
    <row r="121" spans="1:9" ht="12.75" customHeight="1" x14ac:dyDescent="0.2">
      <c r="A121" s="287">
        <v>706</v>
      </c>
      <c r="B121" s="195" t="s">
        <v>1013</v>
      </c>
      <c r="C121" s="182">
        <v>29848</v>
      </c>
      <c r="D121" s="182">
        <v>89413</v>
      </c>
      <c r="E121" s="182">
        <v>108148</v>
      </c>
      <c r="F121" s="197">
        <v>-7557</v>
      </c>
      <c r="G121" s="198">
        <v>-20.2</v>
      </c>
      <c r="H121" s="197">
        <v>-18735</v>
      </c>
      <c r="I121" s="198">
        <v>-17.3</v>
      </c>
    </row>
    <row r="122" spans="1:9" ht="12.75" customHeight="1" x14ac:dyDescent="0.2">
      <c r="A122" s="287">
        <v>707</v>
      </c>
      <c r="B122" s="195" t="s">
        <v>1014</v>
      </c>
      <c r="C122" s="182">
        <v>2263</v>
      </c>
      <c r="D122" s="182">
        <v>8086</v>
      </c>
      <c r="E122" s="182">
        <v>9978</v>
      </c>
      <c r="F122" s="197">
        <v>-387</v>
      </c>
      <c r="G122" s="198">
        <v>-14.6</v>
      </c>
      <c r="H122" s="197">
        <v>-1892</v>
      </c>
      <c r="I122" s="198">
        <v>-19</v>
      </c>
    </row>
    <row r="123" spans="1:9" ht="12.75" customHeight="1" x14ac:dyDescent="0.2">
      <c r="A123" s="287">
        <v>708</v>
      </c>
      <c r="B123" s="195" t="s">
        <v>1015</v>
      </c>
      <c r="C123" s="182">
        <v>607953</v>
      </c>
      <c r="D123" s="182">
        <v>1707791</v>
      </c>
      <c r="E123" s="182">
        <v>1922543</v>
      </c>
      <c r="F123" s="197">
        <v>-45459</v>
      </c>
      <c r="G123" s="198">
        <v>-7</v>
      </c>
      <c r="H123" s="197">
        <v>-214752</v>
      </c>
      <c r="I123" s="198">
        <v>-11.2</v>
      </c>
    </row>
    <row r="124" spans="1:9" ht="12.75" customHeight="1" x14ac:dyDescent="0.2">
      <c r="A124" s="287">
        <v>709</v>
      </c>
      <c r="B124" s="195" t="s">
        <v>1016</v>
      </c>
      <c r="C124" s="182">
        <v>161332</v>
      </c>
      <c r="D124" s="182">
        <v>476372</v>
      </c>
      <c r="E124" s="182">
        <v>588938</v>
      </c>
      <c r="F124" s="197">
        <v>-27985</v>
      </c>
      <c r="G124" s="198">
        <v>-14.8</v>
      </c>
      <c r="H124" s="197">
        <v>-112566</v>
      </c>
      <c r="I124" s="198">
        <v>-19.100000000000001</v>
      </c>
    </row>
    <row r="125" spans="1:9" ht="12.75" customHeight="1" x14ac:dyDescent="0.2">
      <c r="A125" s="287">
        <v>711</v>
      </c>
      <c r="B125" s="195" t="s">
        <v>1017</v>
      </c>
      <c r="C125" s="182">
        <v>111009</v>
      </c>
      <c r="D125" s="182">
        <v>357037</v>
      </c>
      <c r="E125" s="182">
        <v>416460</v>
      </c>
      <c r="F125" s="197">
        <v>-20758</v>
      </c>
      <c r="G125" s="198">
        <v>-15.8</v>
      </c>
      <c r="H125" s="197">
        <v>-59423</v>
      </c>
      <c r="I125" s="198">
        <v>-14.3</v>
      </c>
    </row>
    <row r="126" spans="1:9" ht="12.75" customHeight="1" x14ac:dyDescent="0.2">
      <c r="A126" s="287">
        <v>732</v>
      </c>
      <c r="B126" s="195" t="s">
        <v>1018</v>
      </c>
      <c r="C126" s="182">
        <v>1401972</v>
      </c>
      <c r="D126" s="182">
        <v>3963591</v>
      </c>
      <c r="E126" s="182">
        <v>4645295</v>
      </c>
      <c r="F126" s="197">
        <v>-193750</v>
      </c>
      <c r="G126" s="198">
        <v>-12.1</v>
      </c>
      <c r="H126" s="197">
        <v>-681704</v>
      </c>
      <c r="I126" s="198">
        <v>-14.7</v>
      </c>
    </row>
    <row r="127" spans="1:9" ht="12.75" customHeight="1" x14ac:dyDescent="0.2">
      <c r="A127" s="287">
        <v>734</v>
      </c>
      <c r="B127" s="195" t="s">
        <v>1019</v>
      </c>
      <c r="C127" s="182">
        <v>457078</v>
      </c>
      <c r="D127" s="182">
        <v>1342065</v>
      </c>
      <c r="E127" s="182">
        <v>1534590</v>
      </c>
      <c r="F127" s="197">
        <v>-45076</v>
      </c>
      <c r="G127" s="198">
        <v>-9</v>
      </c>
      <c r="H127" s="197">
        <v>-192525</v>
      </c>
      <c r="I127" s="198">
        <v>-12.5</v>
      </c>
    </row>
    <row r="128" spans="1:9" ht="12.75" customHeight="1" x14ac:dyDescent="0.2">
      <c r="A128" s="287">
        <v>736</v>
      </c>
      <c r="B128" s="195" t="s">
        <v>1020</v>
      </c>
      <c r="C128" s="182">
        <v>111481</v>
      </c>
      <c r="D128" s="182">
        <v>315398</v>
      </c>
      <c r="E128" s="182">
        <v>321890</v>
      </c>
      <c r="F128" s="197">
        <v>822</v>
      </c>
      <c r="G128" s="198">
        <v>0.7</v>
      </c>
      <c r="H128" s="197">
        <v>-6492</v>
      </c>
      <c r="I128" s="198">
        <v>-2</v>
      </c>
    </row>
    <row r="129" spans="1:9" ht="12.75" customHeight="1" x14ac:dyDescent="0.2">
      <c r="A129" s="287">
        <v>738</v>
      </c>
      <c r="B129" s="195" t="s">
        <v>1021</v>
      </c>
      <c r="C129" s="182">
        <v>19603</v>
      </c>
      <c r="D129" s="182">
        <v>57550</v>
      </c>
      <c r="E129" s="182">
        <v>57621</v>
      </c>
      <c r="F129" s="197">
        <v>-2260</v>
      </c>
      <c r="G129" s="198">
        <v>-10.3</v>
      </c>
      <c r="H129" s="197">
        <v>-71</v>
      </c>
      <c r="I129" s="198">
        <v>-0.1</v>
      </c>
    </row>
    <row r="130" spans="1:9" ht="12.75" customHeight="1" x14ac:dyDescent="0.2">
      <c r="A130" s="287">
        <v>740</v>
      </c>
      <c r="B130" s="195" t="s">
        <v>1022</v>
      </c>
      <c r="C130" s="182">
        <v>1139891</v>
      </c>
      <c r="D130" s="182">
        <v>4121735</v>
      </c>
      <c r="E130" s="182">
        <v>3671811</v>
      </c>
      <c r="F130" s="197">
        <v>26832</v>
      </c>
      <c r="G130" s="199">
        <v>2.4</v>
      </c>
      <c r="H130" s="197">
        <v>449924</v>
      </c>
      <c r="I130" s="198">
        <v>12.3</v>
      </c>
    </row>
    <row r="131" spans="1:9" ht="12.75" customHeight="1" x14ac:dyDescent="0.2">
      <c r="A131" s="287">
        <v>749</v>
      </c>
      <c r="B131" s="195" t="s">
        <v>1023</v>
      </c>
      <c r="C131" s="182">
        <v>2308073</v>
      </c>
      <c r="D131" s="182">
        <v>5627247</v>
      </c>
      <c r="E131" s="182">
        <v>6728294</v>
      </c>
      <c r="F131" s="197">
        <v>793254</v>
      </c>
      <c r="G131" s="198">
        <v>52.4</v>
      </c>
      <c r="H131" s="197">
        <v>-1101047</v>
      </c>
      <c r="I131" s="198">
        <v>-16.399999999999999</v>
      </c>
    </row>
    <row r="132" spans="1:9" ht="12.75" customHeight="1" x14ac:dyDescent="0.2">
      <c r="A132" s="287">
        <v>751</v>
      </c>
      <c r="B132" s="195" t="s">
        <v>1024</v>
      </c>
      <c r="C132" s="182">
        <v>286895</v>
      </c>
      <c r="D132" s="182">
        <v>863248</v>
      </c>
      <c r="E132" s="182">
        <v>1049509</v>
      </c>
      <c r="F132" s="197">
        <v>-78983</v>
      </c>
      <c r="G132" s="198">
        <v>-21.6</v>
      </c>
      <c r="H132" s="197">
        <v>-186261</v>
      </c>
      <c r="I132" s="198">
        <v>-17.7</v>
      </c>
    </row>
    <row r="133" spans="1:9" ht="12.75" customHeight="1" x14ac:dyDescent="0.2">
      <c r="A133" s="287">
        <v>753</v>
      </c>
      <c r="B133" s="195" t="s">
        <v>1025</v>
      </c>
      <c r="C133" s="182">
        <v>275976</v>
      </c>
      <c r="D133" s="182">
        <v>863707</v>
      </c>
      <c r="E133" s="182">
        <v>1198388</v>
      </c>
      <c r="F133" s="197">
        <v>-128533</v>
      </c>
      <c r="G133" s="198">
        <v>-31.8</v>
      </c>
      <c r="H133" s="197">
        <v>-334681</v>
      </c>
      <c r="I133" s="198">
        <v>-27.9</v>
      </c>
    </row>
    <row r="134" spans="1:9" ht="12.75" customHeight="1" x14ac:dyDescent="0.2">
      <c r="A134" s="287">
        <v>755</v>
      </c>
      <c r="B134" s="195" t="s">
        <v>1026</v>
      </c>
      <c r="C134" s="182">
        <v>951267</v>
      </c>
      <c r="D134" s="182">
        <v>2869891</v>
      </c>
      <c r="E134" s="182">
        <v>3638756</v>
      </c>
      <c r="F134" s="197">
        <v>-277224</v>
      </c>
      <c r="G134" s="198">
        <v>-22.6</v>
      </c>
      <c r="H134" s="197">
        <v>-768865</v>
      </c>
      <c r="I134" s="198">
        <v>-21.1</v>
      </c>
    </row>
    <row r="135" spans="1:9" ht="12.75" customHeight="1" x14ac:dyDescent="0.2">
      <c r="A135" s="287">
        <v>757</v>
      </c>
      <c r="B135" s="195" t="s">
        <v>1027</v>
      </c>
      <c r="C135" s="182">
        <v>138968</v>
      </c>
      <c r="D135" s="182">
        <v>425038</v>
      </c>
      <c r="E135" s="182">
        <v>519194</v>
      </c>
      <c r="F135" s="197">
        <v>-54270</v>
      </c>
      <c r="G135" s="198">
        <v>-28.1</v>
      </c>
      <c r="H135" s="197">
        <v>-94156</v>
      </c>
      <c r="I135" s="198">
        <v>-18.100000000000001</v>
      </c>
    </row>
    <row r="136" spans="1:9" ht="12.75" customHeight="1" x14ac:dyDescent="0.2">
      <c r="A136" s="287">
        <v>759</v>
      </c>
      <c r="B136" s="195" t="s">
        <v>1028</v>
      </c>
      <c r="C136" s="182">
        <v>20299</v>
      </c>
      <c r="D136" s="182">
        <v>50511</v>
      </c>
      <c r="E136" s="182">
        <v>60331</v>
      </c>
      <c r="F136" s="197">
        <v>-3552</v>
      </c>
      <c r="G136" s="198">
        <v>-14.9</v>
      </c>
      <c r="H136" s="197">
        <v>-9820</v>
      </c>
      <c r="I136" s="198">
        <v>-16.3</v>
      </c>
    </row>
    <row r="137" spans="1:9" ht="12.75" customHeight="1" x14ac:dyDescent="0.2">
      <c r="A137" s="287">
        <v>771</v>
      </c>
      <c r="B137" s="195" t="s">
        <v>1029</v>
      </c>
      <c r="C137" s="182">
        <v>176515</v>
      </c>
      <c r="D137" s="182">
        <v>508096</v>
      </c>
      <c r="E137" s="182">
        <v>572719</v>
      </c>
      <c r="F137" s="197">
        <v>-22844</v>
      </c>
      <c r="G137" s="198">
        <v>-11.5</v>
      </c>
      <c r="H137" s="197">
        <v>-64623</v>
      </c>
      <c r="I137" s="198">
        <v>-11.3</v>
      </c>
    </row>
    <row r="138" spans="1:9" ht="12.75" customHeight="1" x14ac:dyDescent="0.2">
      <c r="A138" s="287">
        <v>772</v>
      </c>
      <c r="B138" s="195" t="s">
        <v>1030</v>
      </c>
      <c r="C138" s="182">
        <v>445206</v>
      </c>
      <c r="D138" s="182">
        <v>1358414</v>
      </c>
      <c r="E138" s="182">
        <v>1546842</v>
      </c>
      <c r="F138" s="197">
        <v>-59787</v>
      </c>
      <c r="G138" s="198">
        <v>-11.8</v>
      </c>
      <c r="H138" s="197">
        <v>-188428</v>
      </c>
      <c r="I138" s="198">
        <v>-12.2</v>
      </c>
    </row>
    <row r="139" spans="1:9" ht="12.75" customHeight="1" x14ac:dyDescent="0.2">
      <c r="A139" s="287">
        <v>779</v>
      </c>
      <c r="B139" s="195" t="s">
        <v>1031</v>
      </c>
      <c r="C139" s="182">
        <v>90471</v>
      </c>
      <c r="D139" s="182">
        <v>276239</v>
      </c>
      <c r="E139" s="182">
        <v>309680</v>
      </c>
      <c r="F139" s="197">
        <v>-18609</v>
      </c>
      <c r="G139" s="198">
        <v>-17.100000000000001</v>
      </c>
      <c r="H139" s="197">
        <v>-33441</v>
      </c>
      <c r="I139" s="198">
        <v>-10.8</v>
      </c>
    </row>
    <row r="140" spans="1:9" ht="12.75" customHeight="1" x14ac:dyDescent="0.2">
      <c r="A140" s="287">
        <v>781</v>
      </c>
      <c r="B140" s="195" t="s">
        <v>1032</v>
      </c>
      <c r="C140" s="182">
        <v>133573</v>
      </c>
      <c r="D140" s="182">
        <v>405412</v>
      </c>
      <c r="E140" s="182">
        <v>283443</v>
      </c>
      <c r="F140" s="197">
        <v>30014</v>
      </c>
      <c r="G140" s="199">
        <v>29</v>
      </c>
      <c r="H140" s="197">
        <v>121969</v>
      </c>
      <c r="I140" s="198">
        <v>43</v>
      </c>
    </row>
    <row r="141" spans="1:9" ht="12.75" customHeight="1" x14ac:dyDescent="0.2">
      <c r="A141" s="287">
        <v>790</v>
      </c>
      <c r="B141" s="195" t="s">
        <v>1033</v>
      </c>
      <c r="C141" s="182">
        <v>6439</v>
      </c>
      <c r="D141" s="182">
        <v>21309</v>
      </c>
      <c r="E141" s="182">
        <v>19950</v>
      </c>
      <c r="F141" s="197">
        <v>-1203</v>
      </c>
      <c r="G141" s="198">
        <v>-15.7</v>
      </c>
      <c r="H141" s="197">
        <v>1359</v>
      </c>
      <c r="I141" s="198">
        <v>6.8</v>
      </c>
    </row>
    <row r="142" spans="1:9" ht="12.75" customHeight="1" x14ac:dyDescent="0.2">
      <c r="A142" s="287">
        <v>801</v>
      </c>
      <c r="B142" s="195" t="s">
        <v>1034</v>
      </c>
      <c r="C142" s="182">
        <v>521818</v>
      </c>
      <c r="D142" s="182">
        <v>1687296</v>
      </c>
      <c r="E142" s="182">
        <v>1747965</v>
      </c>
      <c r="F142" s="197">
        <v>-18977</v>
      </c>
      <c r="G142" s="198">
        <v>-3.5</v>
      </c>
      <c r="H142" s="197">
        <v>-60669</v>
      </c>
      <c r="I142" s="198">
        <v>-3.5</v>
      </c>
    </row>
    <row r="143" spans="1:9" ht="12.75" customHeight="1" x14ac:dyDescent="0.2">
      <c r="A143" s="287">
        <v>802</v>
      </c>
      <c r="B143" s="195" t="s">
        <v>1035</v>
      </c>
      <c r="C143" s="182">
        <v>31594</v>
      </c>
      <c r="D143" s="182">
        <v>119368</v>
      </c>
      <c r="E143" s="182">
        <v>119289</v>
      </c>
      <c r="F143" s="197">
        <v>-4930</v>
      </c>
      <c r="G143" s="198">
        <v>-13.5</v>
      </c>
      <c r="H143" s="197">
        <v>79</v>
      </c>
      <c r="I143" s="198">
        <v>0.1</v>
      </c>
    </row>
    <row r="144" spans="1:9" ht="12.75" customHeight="1" x14ac:dyDescent="0.2">
      <c r="A144" s="287">
        <v>803</v>
      </c>
      <c r="B144" s="195" t="s">
        <v>1036</v>
      </c>
      <c r="C144" s="182">
        <v>716472</v>
      </c>
      <c r="D144" s="182">
        <v>2185645</v>
      </c>
      <c r="E144" s="182">
        <v>2197742</v>
      </c>
      <c r="F144" s="197">
        <v>20948</v>
      </c>
      <c r="G144" s="198">
        <v>3</v>
      </c>
      <c r="H144" s="197">
        <v>-12097</v>
      </c>
      <c r="I144" s="198">
        <v>-0.6</v>
      </c>
    </row>
    <row r="145" spans="1:9" ht="12.75" customHeight="1" x14ac:dyDescent="0.2">
      <c r="A145" s="287">
        <v>804</v>
      </c>
      <c r="B145" s="195" t="s">
        <v>1037</v>
      </c>
      <c r="C145" s="182">
        <v>607437</v>
      </c>
      <c r="D145" s="182">
        <v>1910847</v>
      </c>
      <c r="E145" s="182">
        <v>1961036</v>
      </c>
      <c r="F145" s="197">
        <v>-30392</v>
      </c>
      <c r="G145" s="198">
        <v>-4.8</v>
      </c>
      <c r="H145" s="197">
        <v>-50189</v>
      </c>
      <c r="I145" s="198">
        <v>-2.6</v>
      </c>
    </row>
    <row r="146" spans="1:9" ht="12.75" customHeight="1" x14ac:dyDescent="0.2">
      <c r="A146" s="287">
        <v>805</v>
      </c>
      <c r="B146" s="195" t="s">
        <v>1038</v>
      </c>
      <c r="C146" s="182">
        <v>37193</v>
      </c>
      <c r="D146" s="182">
        <v>141934</v>
      </c>
      <c r="E146" s="182">
        <v>155421</v>
      </c>
      <c r="F146" s="197">
        <v>-12539</v>
      </c>
      <c r="G146" s="198">
        <v>-25.2</v>
      </c>
      <c r="H146" s="197">
        <v>-13487</v>
      </c>
      <c r="I146" s="198">
        <v>-8.6999999999999993</v>
      </c>
    </row>
    <row r="147" spans="1:9" ht="12.75" customHeight="1" x14ac:dyDescent="0.2">
      <c r="A147" s="287">
        <v>806</v>
      </c>
      <c r="B147" s="195" t="s">
        <v>1039</v>
      </c>
      <c r="C147" s="182">
        <v>612896</v>
      </c>
      <c r="D147" s="182">
        <v>1833981</v>
      </c>
      <c r="E147" s="182">
        <v>1940350</v>
      </c>
      <c r="F147" s="197">
        <v>-40895</v>
      </c>
      <c r="G147" s="198">
        <v>-6.3</v>
      </c>
      <c r="H147" s="197">
        <v>-106369</v>
      </c>
      <c r="I147" s="198">
        <v>-5.5</v>
      </c>
    </row>
    <row r="148" spans="1:9" ht="12.75" customHeight="1" x14ac:dyDescent="0.2">
      <c r="A148" s="287">
        <v>807</v>
      </c>
      <c r="B148" s="195" t="s">
        <v>1040</v>
      </c>
      <c r="C148" s="182">
        <v>87512</v>
      </c>
      <c r="D148" s="182">
        <v>289980</v>
      </c>
      <c r="E148" s="182">
        <v>292347</v>
      </c>
      <c r="F148" s="197">
        <v>-6367</v>
      </c>
      <c r="G148" s="198">
        <v>-6.8</v>
      </c>
      <c r="H148" s="197">
        <v>-2367</v>
      </c>
      <c r="I148" s="198">
        <v>-0.8</v>
      </c>
    </row>
    <row r="149" spans="1:9" ht="12.75" customHeight="1" x14ac:dyDescent="0.2">
      <c r="A149" s="287">
        <v>808</v>
      </c>
      <c r="B149" s="195" t="s">
        <v>837</v>
      </c>
      <c r="C149" s="182">
        <v>49537</v>
      </c>
      <c r="D149" s="182">
        <v>165967</v>
      </c>
      <c r="E149" s="182">
        <v>169590</v>
      </c>
      <c r="F149" s="197">
        <v>-3148</v>
      </c>
      <c r="G149" s="198">
        <v>-6</v>
      </c>
      <c r="H149" s="197">
        <v>-3623</v>
      </c>
      <c r="I149" s="198">
        <v>-2.1</v>
      </c>
    </row>
    <row r="150" spans="1:9" ht="12.75" customHeight="1" x14ac:dyDescent="0.2">
      <c r="A150" s="287">
        <v>809</v>
      </c>
      <c r="B150" s="195" t="s">
        <v>1041</v>
      </c>
      <c r="C150" s="182">
        <v>681837</v>
      </c>
      <c r="D150" s="182">
        <v>1970354</v>
      </c>
      <c r="E150" s="182">
        <v>1983866</v>
      </c>
      <c r="F150" s="197">
        <v>48816</v>
      </c>
      <c r="G150" s="198">
        <v>7.7</v>
      </c>
      <c r="H150" s="197">
        <v>-13512</v>
      </c>
      <c r="I150" s="198">
        <v>-0.7</v>
      </c>
    </row>
    <row r="151" spans="1:9" ht="12.75" customHeight="1" x14ac:dyDescent="0.2">
      <c r="A151" s="287">
        <v>810</v>
      </c>
      <c r="B151" s="195" t="s">
        <v>1042</v>
      </c>
      <c r="C151" s="182">
        <v>1151</v>
      </c>
      <c r="D151" s="182">
        <v>4896</v>
      </c>
      <c r="E151" s="182">
        <v>6309</v>
      </c>
      <c r="F151" s="197">
        <v>-681</v>
      </c>
      <c r="G151" s="198">
        <v>-37.200000000000003</v>
      </c>
      <c r="H151" s="197">
        <v>-1413</v>
      </c>
      <c r="I151" s="198">
        <v>-22.4</v>
      </c>
    </row>
    <row r="152" spans="1:9" ht="12.75" customHeight="1" x14ac:dyDescent="0.2">
      <c r="A152" s="287">
        <v>811</v>
      </c>
      <c r="B152" s="195" t="s">
        <v>836</v>
      </c>
      <c r="C152" s="182">
        <v>839029</v>
      </c>
      <c r="D152" s="182">
        <v>2938788</v>
      </c>
      <c r="E152" s="182">
        <v>2924271</v>
      </c>
      <c r="F152" s="197">
        <v>-117371</v>
      </c>
      <c r="G152" s="198">
        <v>-12.3</v>
      </c>
      <c r="H152" s="197">
        <v>14517</v>
      </c>
      <c r="I152" s="198">
        <v>0.5</v>
      </c>
    </row>
    <row r="153" spans="1:9" ht="12.75" customHeight="1" x14ac:dyDescent="0.2">
      <c r="A153" s="287">
        <v>812</v>
      </c>
      <c r="B153" s="195" t="s">
        <v>1043</v>
      </c>
      <c r="C153" s="182">
        <v>265067</v>
      </c>
      <c r="D153" s="182">
        <v>960025</v>
      </c>
      <c r="E153" s="182">
        <v>1022759</v>
      </c>
      <c r="F153" s="197">
        <v>-67543</v>
      </c>
      <c r="G153" s="198">
        <v>-20.3</v>
      </c>
      <c r="H153" s="197">
        <v>-62734</v>
      </c>
      <c r="I153" s="198">
        <v>-6.1</v>
      </c>
    </row>
    <row r="154" spans="1:9" ht="12.75" customHeight="1" x14ac:dyDescent="0.2">
      <c r="A154" s="287">
        <v>813</v>
      </c>
      <c r="B154" s="195" t="s">
        <v>1044</v>
      </c>
      <c r="C154" s="182">
        <v>418474</v>
      </c>
      <c r="D154" s="182">
        <v>1179308</v>
      </c>
      <c r="E154" s="182">
        <v>1249222</v>
      </c>
      <c r="F154" s="197">
        <v>-12914</v>
      </c>
      <c r="G154" s="198">
        <v>-3</v>
      </c>
      <c r="H154" s="197">
        <v>-69914</v>
      </c>
      <c r="I154" s="198">
        <v>-5.6</v>
      </c>
    </row>
    <row r="155" spans="1:9" ht="12.75" customHeight="1" x14ac:dyDescent="0.2">
      <c r="A155" s="287">
        <v>814</v>
      </c>
      <c r="B155" s="195" t="s">
        <v>1045</v>
      </c>
      <c r="C155" s="182">
        <v>178676</v>
      </c>
      <c r="D155" s="182">
        <v>541339</v>
      </c>
      <c r="E155" s="182">
        <v>607491</v>
      </c>
      <c r="F155" s="197">
        <v>-25943</v>
      </c>
      <c r="G155" s="198">
        <v>-12.7</v>
      </c>
      <c r="H155" s="197">
        <v>-66152</v>
      </c>
      <c r="I155" s="198">
        <v>-10.9</v>
      </c>
    </row>
    <row r="156" spans="1:9" ht="12.75" customHeight="1" x14ac:dyDescent="0.2">
      <c r="A156" s="287">
        <v>815</v>
      </c>
      <c r="B156" s="195" t="s">
        <v>1046</v>
      </c>
      <c r="C156" s="182">
        <v>232355</v>
      </c>
      <c r="D156" s="182">
        <v>698737</v>
      </c>
      <c r="E156" s="182">
        <v>788569</v>
      </c>
      <c r="F156" s="197">
        <v>-39564</v>
      </c>
      <c r="G156" s="198">
        <v>-14.5</v>
      </c>
      <c r="H156" s="197">
        <v>-89832</v>
      </c>
      <c r="I156" s="198">
        <v>-11.4</v>
      </c>
    </row>
    <row r="157" spans="1:9" ht="12.75" customHeight="1" x14ac:dyDescent="0.2">
      <c r="A157" s="287">
        <v>816</v>
      </c>
      <c r="B157" s="195" t="s">
        <v>1047</v>
      </c>
      <c r="C157" s="182">
        <v>840514</v>
      </c>
      <c r="D157" s="182">
        <v>2507027</v>
      </c>
      <c r="E157" s="182">
        <v>2792346</v>
      </c>
      <c r="F157" s="197">
        <v>-120382</v>
      </c>
      <c r="G157" s="198">
        <v>-12.5</v>
      </c>
      <c r="H157" s="197">
        <v>-285319</v>
      </c>
      <c r="I157" s="198">
        <v>-10.199999999999999</v>
      </c>
    </row>
    <row r="158" spans="1:9" ht="12.75" customHeight="1" x14ac:dyDescent="0.2">
      <c r="A158" s="287">
        <v>817</v>
      </c>
      <c r="B158" s="195" t="s">
        <v>1048</v>
      </c>
      <c r="C158" s="182">
        <v>52822</v>
      </c>
      <c r="D158" s="182">
        <v>153664</v>
      </c>
      <c r="E158" s="182">
        <v>165229</v>
      </c>
      <c r="F158" s="197">
        <v>-4913</v>
      </c>
      <c r="G158" s="198">
        <v>-8.5</v>
      </c>
      <c r="H158" s="197">
        <v>-11565</v>
      </c>
      <c r="I158" s="198">
        <v>-7</v>
      </c>
    </row>
    <row r="159" spans="1:9" ht="12.75" customHeight="1" x14ac:dyDescent="0.2">
      <c r="A159" s="287">
        <v>818</v>
      </c>
      <c r="B159" s="195" t="s">
        <v>1049</v>
      </c>
      <c r="C159" s="182">
        <v>172603</v>
      </c>
      <c r="D159" s="182">
        <v>566628</v>
      </c>
      <c r="E159" s="182">
        <v>658681</v>
      </c>
      <c r="F159" s="197">
        <v>-51648</v>
      </c>
      <c r="G159" s="198">
        <v>-23</v>
      </c>
      <c r="H159" s="197">
        <v>-92053</v>
      </c>
      <c r="I159" s="198">
        <v>-14</v>
      </c>
    </row>
    <row r="160" spans="1:9" ht="12.75" customHeight="1" x14ac:dyDescent="0.2">
      <c r="A160" s="287">
        <v>819</v>
      </c>
      <c r="B160" s="195" t="s">
        <v>1050</v>
      </c>
      <c r="C160" s="182">
        <v>250447</v>
      </c>
      <c r="D160" s="182">
        <v>768018</v>
      </c>
      <c r="E160" s="182">
        <v>824002</v>
      </c>
      <c r="F160" s="197">
        <v>-35097</v>
      </c>
      <c r="G160" s="198">
        <v>-12.3</v>
      </c>
      <c r="H160" s="197">
        <v>-55984</v>
      </c>
      <c r="I160" s="198">
        <v>-6.8</v>
      </c>
    </row>
    <row r="161" spans="1:9" ht="12.75" customHeight="1" x14ac:dyDescent="0.2">
      <c r="A161" s="287">
        <v>820</v>
      </c>
      <c r="B161" s="195" t="s">
        <v>1051</v>
      </c>
      <c r="C161" s="182">
        <v>376987</v>
      </c>
      <c r="D161" s="182">
        <v>1162472</v>
      </c>
      <c r="E161" s="182">
        <v>1312643</v>
      </c>
      <c r="F161" s="197">
        <v>-54454</v>
      </c>
      <c r="G161" s="198">
        <v>-12.6</v>
      </c>
      <c r="H161" s="197">
        <v>-150171</v>
      </c>
      <c r="I161" s="198">
        <v>-11.4</v>
      </c>
    </row>
    <row r="162" spans="1:9" ht="12.75" customHeight="1" x14ac:dyDescent="0.2">
      <c r="A162" s="287">
        <v>823</v>
      </c>
      <c r="B162" s="195" t="s">
        <v>1052</v>
      </c>
      <c r="C162" s="182">
        <v>48197</v>
      </c>
      <c r="D162" s="182">
        <v>139672</v>
      </c>
      <c r="E162" s="182">
        <v>157149</v>
      </c>
      <c r="F162" s="197">
        <v>-6253</v>
      </c>
      <c r="G162" s="198">
        <v>-11.5</v>
      </c>
      <c r="H162" s="197">
        <v>-17477</v>
      </c>
      <c r="I162" s="198">
        <v>-11.1</v>
      </c>
    </row>
    <row r="163" spans="1:9" ht="12.75" customHeight="1" x14ac:dyDescent="0.2">
      <c r="A163" s="287">
        <v>829</v>
      </c>
      <c r="B163" s="195" t="s">
        <v>1053</v>
      </c>
      <c r="C163" s="182">
        <v>1906957</v>
      </c>
      <c r="D163" s="182">
        <v>5837237</v>
      </c>
      <c r="E163" s="182">
        <v>6549023</v>
      </c>
      <c r="F163" s="197">
        <v>-320050</v>
      </c>
      <c r="G163" s="198">
        <v>-14.4</v>
      </c>
      <c r="H163" s="197">
        <v>-711786</v>
      </c>
      <c r="I163" s="198">
        <v>-10.9</v>
      </c>
    </row>
    <row r="164" spans="1:9" ht="12.75" customHeight="1" x14ac:dyDescent="0.2">
      <c r="A164" s="287">
        <v>831</v>
      </c>
      <c r="B164" s="195" t="s">
        <v>1054</v>
      </c>
      <c r="C164" s="182">
        <v>58774</v>
      </c>
      <c r="D164" s="182">
        <v>159234</v>
      </c>
      <c r="E164" s="182">
        <v>165615</v>
      </c>
      <c r="F164" s="197">
        <v>2595</v>
      </c>
      <c r="G164" s="198">
        <v>4.5999999999999996</v>
      </c>
      <c r="H164" s="197">
        <v>-6381</v>
      </c>
      <c r="I164" s="198">
        <v>-3.9</v>
      </c>
    </row>
    <row r="165" spans="1:9" ht="12.75" customHeight="1" x14ac:dyDescent="0.2">
      <c r="A165" s="287">
        <v>832</v>
      </c>
      <c r="B165" s="195" t="s">
        <v>1055</v>
      </c>
      <c r="C165" s="182">
        <v>1662024</v>
      </c>
      <c r="D165" s="182">
        <v>4935510</v>
      </c>
      <c r="E165" s="182">
        <v>5334312</v>
      </c>
      <c r="F165" s="197">
        <v>-147166</v>
      </c>
      <c r="G165" s="198">
        <v>-8.1</v>
      </c>
      <c r="H165" s="197">
        <v>-398802</v>
      </c>
      <c r="I165" s="198">
        <v>-7.5</v>
      </c>
    </row>
    <row r="166" spans="1:9" ht="12.75" customHeight="1" x14ac:dyDescent="0.2">
      <c r="A166" s="287">
        <v>833</v>
      </c>
      <c r="B166" s="195" t="s">
        <v>1056</v>
      </c>
      <c r="C166" s="182">
        <v>66265</v>
      </c>
      <c r="D166" s="182">
        <v>196978</v>
      </c>
      <c r="E166" s="182">
        <v>207832</v>
      </c>
      <c r="F166" s="197">
        <v>-6247</v>
      </c>
      <c r="G166" s="198">
        <v>-8.6</v>
      </c>
      <c r="H166" s="197">
        <v>-10854</v>
      </c>
      <c r="I166" s="198">
        <v>-5.2</v>
      </c>
    </row>
    <row r="167" spans="1:9" ht="12.75" customHeight="1" x14ac:dyDescent="0.2">
      <c r="A167" s="287">
        <v>834</v>
      </c>
      <c r="B167" s="195" t="s">
        <v>834</v>
      </c>
      <c r="C167" s="182">
        <v>5333598</v>
      </c>
      <c r="D167" s="182">
        <v>14099382</v>
      </c>
      <c r="E167" s="182">
        <v>12035558</v>
      </c>
      <c r="F167" s="197">
        <v>860121</v>
      </c>
      <c r="G167" s="198">
        <v>19.2</v>
      </c>
      <c r="H167" s="197">
        <v>2063824</v>
      </c>
      <c r="I167" s="198">
        <v>17.100000000000001</v>
      </c>
    </row>
    <row r="168" spans="1:9" ht="12.75" customHeight="1" x14ac:dyDescent="0.2">
      <c r="A168" s="287">
        <v>835</v>
      </c>
      <c r="B168" s="195" t="s">
        <v>1057</v>
      </c>
      <c r="C168" s="182">
        <v>361934</v>
      </c>
      <c r="D168" s="182">
        <v>1153952</v>
      </c>
      <c r="E168" s="182">
        <v>1354470</v>
      </c>
      <c r="F168" s="197">
        <v>-114036</v>
      </c>
      <c r="G168" s="198">
        <v>-24</v>
      </c>
      <c r="H168" s="197">
        <v>-200518</v>
      </c>
      <c r="I168" s="198">
        <v>-14.8</v>
      </c>
    </row>
    <row r="169" spans="1:9" ht="12.75" customHeight="1" x14ac:dyDescent="0.2">
      <c r="A169" s="287">
        <v>839</v>
      </c>
      <c r="B169" s="195" t="s">
        <v>1058</v>
      </c>
      <c r="C169" s="182">
        <v>1394786</v>
      </c>
      <c r="D169" s="182">
        <v>4005172</v>
      </c>
      <c r="E169" s="182">
        <v>4153700</v>
      </c>
      <c r="F169" s="197">
        <v>-33531</v>
      </c>
      <c r="G169" s="198">
        <v>-2.2999999999999998</v>
      </c>
      <c r="H169" s="197">
        <v>-148528</v>
      </c>
      <c r="I169" s="198">
        <v>-3.6</v>
      </c>
    </row>
    <row r="170" spans="1:9" ht="12.75" customHeight="1" x14ac:dyDescent="0.2">
      <c r="A170" s="287">
        <v>841</v>
      </c>
      <c r="B170" s="195" t="s">
        <v>1059</v>
      </c>
      <c r="C170" s="182">
        <v>327977</v>
      </c>
      <c r="D170" s="182">
        <v>989758</v>
      </c>
      <c r="E170" s="182">
        <v>1080508</v>
      </c>
      <c r="F170" s="197">
        <v>-44131</v>
      </c>
      <c r="G170" s="198">
        <v>-11.9</v>
      </c>
      <c r="H170" s="197">
        <v>-90750</v>
      </c>
      <c r="I170" s="198">
        <v>-8.4</v>
      </c>
    </row>
    <row r="171" spans="1:9" ht="12.75" customHeight="1" x14ac:dyDescent="0.2">
      <c r="A171" s="287">
        <v>842</v>
      </c>
      <c r="B171" s="195" t="s">
        <v>1060</v>
      </c>
      <c r="C171" s="182">
        <v>534245</v>
      </c>
      <c r="D171" s="182">
        <v>1648813</v>
      </c>
      <c r="E171" s="182">
        <v>1779435</v>
      </c>
      <c r="F171" s="197">
        <v>-85684</v>
      </c>
      <c r="G171" s="198">
        <v>-13.8</v>
      </c>
      <c r="H171" s="197">
        <v>-130622</v>
      </c>
      <c r="I171" s="198">
        <v>-7.3</v>
      </c>
    </row>
    <row r="172" spans="1:9" ht="12.75" customHeight="1" x14ac:dyDescent="0.2">
      <c r="A172" s="287">
        <v>843</v>
      </c>
      <c r="B172" s="195" t="s">
        <v>1061</v>
      </c>
      <c r="C172" s="182">
        <v>498319</v>
      </c>
      <c r="D172" s="182">
        <v>1528067</v>
      </c>
      <c r="E172" s="182">
        <v>1603395</v>
      </c>
      <c r="F172" s="197">
        <v>-58850</v>
      </c>
      <c r="G172" s="198">
        <v>-10.6</v>
      </c>
      <c r="H172" s="197">
        <v>-75328</v>
      </c>
      <c r="I172" s="198">
        <v>-4.7</v>
      </c>
    </row>
    <row r="173" spans="1:9" ht="12.75" customHeight="1" x14ac:dyDescent="0.2">
      <c r="A173" s="287">
        <v>844</v>
      </c>
      <c r="B173" s="195" t="s">
        <v>1062</v>
      </c>
      <c r="C173" s="182">
        <v>695563</v>
      </c>
      <c r="D173" s="182">
        <v>2119852</v>
      </c>
      <c r="E173" s="182">
        <v>2488415</v>
      </c>
      <c r="F173" s="197">
        <v>-128021</v>
      </c>
      <c r="G173" s="198">
        <v>-15.5</v>
      </c>
      <c r="H173" s="197">
        <v>-368563</v>
      </c>
      <c r="I173" s="198">
        <v>-14.8</v>
      </c>
    </row>
    <row r="174" spans="1:9" ht="12.75" customHeight="1" x14ac:dyDescent="0.2">
      <c r="A174" s="287">
        <v>845</v>
      </c>
      <c r="B174" s="195" t="s">
        <v>1063</v>
      </c>
      <c r="C174" s="182">
        <v>365686</v>
      </c>
      <c r="D174" s="182">
        <v>1144866</v>
      </c>
      <c r="E174" s="182">
        <v>1324843</v>
      </c>
      <c r="F174" s="197">
        <v>-112613</v>
      </c>
      <c r="G174" s="198">
        <v>-23.5</v>
      </c>
      <c r="H174" s="197">
        <v>-179977</v>
      </c>
      <c r="I174" s="198">
        <v>-13.6</v>
      </c>
    </row>
    <row r="175" spans="1:9" ht="12.75" customHeight="1" x14ac:dyDescent="0.2">
      <c r="A175" s="287">
        <v>846</v>
      </c>
      <c r="B175" s="195" t="s">
        <v>1064</v>
      </c>
      <c r="C175" s="182">
        <v>395106</v>
      </c>
      <c r="D175" s="182">
        <v>1139067</v>
      </c>
      <c r="E175" s="182">
        <v>1245878</v>
      </c>
      <c r="F175" s="197">
        <v>-54003</v>
      </c>
      <c r="G175" s="198">
        <v>-12</v>
      </c>
      <c r="H175" s="197">
        <v>-106811</v>
      </c>
      <c r="I175" s="198">
        <v>-8.6</v>
      </c>
    </row>
    <row r="176" spans="1:9" ht="12.75" customHeight="1" x14ac:dyDescent="0.2">
      <c r="A176" s="287">
        <v>847</v>
      </c>
      <c r="B176" s="195" t="s">
        <v>1065</v>
      </c>
      <c r="C176" s="182">
        <v>69961</v>
      </c>
      <c r="D176" s="182">
        <v>206847</v>
      </c>
      <c r="E176" s="182">
        <v>239158</v>
      </c>
      <c r="F176" s="197">
        <v>-13440</v>
      </c>
      <c r="G176" s="198">
        <v>-16.100000000000001</v>
      </c>
      <c r="H176" s="197">
        <v>-32311</v>
      </c>
      <c r="I176" s="198">
        <v>-13.5</v>
      </c>
    </row>
    <row r="177" spans="1:9" ht="12.75" customHeight="1" x14ac:dyDescent="0.2">
      <c r="A177" s="287">
        <v>848</v>
      </c>
      <c r="B177" s="195" t="s">
        <v>1066</v>
      </c>
      <c r="C177" s="182">
        <v>69320</v>
      </c>
      <c r="D177" s="182">
        <v>230354</v>
      </c>
      <c r="E177" s="182">
        <v>267305</v>
      </c>
      <c r="F177" s="197">
        <v>-18637</v>
      </c>
      <c r="G177" s="198">
        <v>-21.2</v>
      </c>
      <c r="H177" s="197">
        <v>-36951</v>
      </c>
      <c r="I177" s="198">
        <v>-13.8</v>
      </c>
    </row>
    <row r="178" spans="1:9" ht="12.75" customHeight="1" x14ac:dyDescent="0.2">
      <c r="A178" s="287">
        <v>849</v>
      </c>
      <c r="B178" s="195" t="s">
        <v>1067</v>
      </c>
      <c r="C178" s="182">
        <v>389420</v>
      </c>
      <c r="D178" s="182">
        <v>1151895</v>
      </c>
      <c r="E178" s="182">
        <v>1419534</v>
      </c>
      <c r="F178" s="197">
        <v>-185054</v>
      </c>
      <c r="G178" s="198">
        <v>-32.200000000000003</v>
      </c>
      <c r="H178" s="197">
        <v>-267639</v>
      </c>
      <c r="I178" s="198">
        <v>-18.899999999999999</v>
      </c>
    </row>
    <row r="179" spans="1:9" ht="12.75" customHeight="1" x14ac:dyDescent="0.2">
      <c r="A179" s="287">
        <v>850</v>
      </c>
      <c r="B179" s="195" t="s">
        <v>1068</v>
      </c>
      <c r="C179" s="182">
        <v>23541</v>
      </c>
      <c r="D179" s="182">
        <v>61888</v>
      </c>
      <c r="E179" s="182">
        <v>76047</v>
      </c>
      <c r="F179" s="197">
        <v>-3538</v>
      </c>
      <c r="G179" s="198">
        <v>-13.1</v>
      </c>
      <c r="H179" s="197">
        <v>-14159</v>
      </c>
      <c r="I179" s="198">
        <v>-18.600000000000001</v>
      </c>
    </row>
    <row r="180" spans="1:9" ht="12.75" customHeight="1" x14ac:dyDescent="0.2">
      <c r="A180" s="287">
        <v>851</v>
      </c>
      <c r="B180" s="195" t="s">
        <v>1069</v>
      </c>
      <c r="C180" s="182">
        <v>83340</v>
      </c>
      <c r="D180" s="182">
        <v>241455</v>
      </c>
      <c r="E180" s="182">
        <v>304469</v>
      </c>
      <c r="F180" s="197">
        <v>-29626</v>
      </c>
      <c r="G180" s="198">
        <v>-26.2</v>
      </c>
      <c r="H180" s="197">
        <v>-63014</v>
      </c>
      <c r="I180" s="198">
        <v>-20.7</v>
      </c>
    </row>
    <row r="181" spans="1:9" ht="12.75" customHeight="1" x14ac:dyDescent="0.2">
      <c r="A181" s="287">
        <v>852</v>
      </c>
      <c r="B181" s="195" t="s">
        <v>1070</v>
      </c>
      <c r="C181" s="182">
        <v>456309</v>
      </c>
      <c r="D181" s="182">
        <v>1494650</v>
      </c>
      <c r="E181" s="182">
        <v>1976796</v>
      </c>
      <c r="F181" s="197">
        <v>-228547</v>
      </c>
      <c r="G181" s="198">
        <v>-33.4</v>
      </c>
      <c r="H181" s="197">
        <v>-482146</v>
      </c>
      <c r="I181" s="198">
        <v>-24.4</v>
      </c>
    </row>
    <row r="182" spans="1:9" ht="12.75" customHeight="1" x14ac:dyDescent="0.2">
      <c r="A182" s="287">
        <v>853</v>
      </c>
      <c r="B182" s="195" t="s">
        <v>1071</v>
      </c>
      <c r="C182" s="182">
        <v>3097966</v>
      </c>
      <c r="D182" s="182">
        <v>8660996</v>
      </c>
      <c r="E182" s="182">
        <v>9085776</v>
      </c>
      <c r="F182" s="197">
        <v>107074</v>
      </c>
      <c r="G182" s="198">
        <v>3.6</v>
      </c>
      <c r="H182" s="197">
        <v>-424780</v>
      </c>
      <c r="I182" s="198">
        <v>-4.7</v>
      </c>
    </row>
    <row r="183" spans="1:9" ht="12.75" customHeight="1" x14ac:dyDescent="0.2">
      <c r="A183" s="287">
        <v>854</v>
      </c>
      <c r="B183" s="195" t="s">
        <v>1072</v>
      </c>
      <c r="C183" s="182">
        <v>80686</v>
      </c>
      <c r="D183" s="182">
        <v>249536</v>
      </c>
      <c r="E183" s="182">
        <v>264768</v>
      </c>
      <c r="F183" s="197">
        <v>-17058</v>
      </c>
      <c r="G183" s="198">
        <v>-17.5</v>
      </c>
      <c r="H183" s="197">
        <v>-15232</v>
      </c>
      <c r="I183" s="198">
        <v>-5.8</v>
      </c>
    </row>
    <row r="184" spans="1:9" ht="12.75" customHeight="1" x14ac:dyDescent="0.2">
      <c r="A184" s="287">
        <v>859</v>
      </c>
      <c r="B184" s="195" t="s">
        <v>1073</v>
      </c>
      <c r="C184" s="182">
        <v>1732362</v>
      </c>
      <c r="D184" s="182">
        <v>5448383</v>
      </c>
      <c r="E184" s="182">
        <v>5666463</v>
      </c>
      <c r="F184" s="197">
        <v>-299136</v>
      </c>
      <c r="G184" s="198">
        <v>-14.7</v>
      </c>
      <c r="H184" s="197">
        <v>-218080</v>
      </c>
      <c r="I184" s="198">
        <v>-3.8</v>
      </c>
    </row>
    <row r="185" spans="1:9" ht="12.75" customHeight="1" x14ac:dyDescent="0.2">
      <c r="A185" s="287">
        <v>860</v>
      </c>
      <c r="B185" s="195" t="s">
        <v>1074</v>
      </c>
      <c r="C185" s="182">
        <v>120056</v>
      </c>
      <c r="D185" s="182">
        <v>362830</v>
      </c>
      <c r="E185" s="182">
        <v>450532</v>
      </c>
      <c r="F185" s="197">
        <v>-33075</v>
      </c>
      <c r="G185" s="198">
        <v>-21.6</v>
      </c>
      <c r="H185" s="197">
        <v>-87702</v>
      </c>
      <c r="I185" s="198">
        <v>-19.5</v>
      </c>
    </row>
    <row r="186" spans="1:9" ht="12.75" customHeight="1" x14ac:dyDescent="0.2">
      <c r="A186" s="287">
        <v>861</v>
      </c>
      <c r="B186" s="195" t="s">
        <v>1075</v>
      </c>
      <c r="C186" s="182">
        <v>3804324</v>
      </c>
      <c r="D186" s="182">
        <v>11369843</v>
      </c>
      <c r="E186" s="182">
        <v>11690520</v>
      </c>
      <c r="F186" s="197">
        <v>-128837</v>
      </c>
      <c r="G186" s="198">
        <v>-3.3</v>
      </c>
      <c r="H186" s="197">
        <v>-320677</v>
      </c>
      <c r="I186" s="198">
        <v>-2.7</v>
      </c>
    </row>
    <row r="187" spans="1:9" ht="12.75" customHeight="1" x14ac:dyDescent="0.2">
      <c r="A187" s="287">
        <v>862</v>
      </c>
      <c r="B187" s="195" t="s">
        <v>1076</v>
      </c>
      <c r="C187" s="182">
        <v>225942</v>
      </c>
      <c r="D187" s="182">
        <v>817061</v>
      </c>
      <c r="E187" s="182">
        <v>911324</v>
      </c>
      <c r="F187" s="197">
        <v>-53710</v>
      </c>
      <c r="G187" s="198">
        <v>-19.2</v>
      </c>
      <c r="H187" s="197">
        <v>-94263</v>
      </c>
      <c r="I187" s="198">
        <v>-10.3</v>
      </c>
    </row>
    <row r="188" spans="1:9" ht="12.75" customHeight="1" x14ac:dyDescent="0.2">
      <c r="A188" s="287">
        <v>863</v>
      </c>
      <c r="B188" s="195" t="s">
        <v>1077</v>
      </c>
      <c r="C188" s="182">
        <v>1839586</v>
      </c>
      <c r="D188" s="182">
        <v>5310373</v>
      </c>
      <c r="E188" s="182">
        <v>5079495</v>
      </c>
      <c r="F188" s="197">
        <v>-9548</v>
      </c>
      <c r="G188" s="198">
        <v>-0.5</v>
      </c>
      <c r="H188" s="197">
        <v>230878</v>
      </c>
      <c r="I188" s="198">
        <v>4.5</v>
      </c>
    </row>
    <row r="189" spans="1:9" ht="12.75" customHeight="1" x14ac:dyDescent="0.2">
      <c r="A189" s="287">
        <v>864</v>
      </c>
      <c r="B189" s="195" t="s">
        <v>1078</v>
      </c>
      <c r="C189" s="182">
        <v>664077</v>
      </c>
      <c r="D189" s="182">
        <v>2347654</v>
      </c>
      <c r="E189" s="182">
        <v>2617738</v>
      </c>
      <c r="F189" s="197">
        <v>-162656</v>
      </c>
      <c r="G189" s="198">
        <v>-19.7</v>
      </c>
      <c r="H189" s="197">
        <v>-270084</v>
      </c>
      <c r="I189" s="198">
        <v>-10.3</v>
      </c>
    </row>
    <row r="190" spans="1:9" ht="12.75" customHeight="1" x14ac:dyDescent="0.2">
      <c r="A190" s="287">
        <v>865</v>
      </c>
      <c r="B190" s="195" t="s">
        <v>1079</v>
      </c>
      <c r="C190" s="182">
        <v>1877050</v>
      </c>
      <c r="D190" s="182">
        <v>5799496</v>
      </c>
      <c r="E190" s="182">
        <v>7417910</v>
      </c>
      <c r="F190" s="197">
        <v>-505385</v>
      </c>
      <c r="G190" s="198">
        <v>-21.2</v>
      </c>
      <c r="H190" s="197">
        <v>-1618414</v>
      </c>
      <c r="I190" s="198">
        <v>-21.8</v>
      </c>
    </row>
    <row r="191" spans="1:9" ht="12.75" customHeight="1" x14ac:dyDescent="0.2">
      <c r="A191" s="287">
        <v>869</v>
      </c>
      <c r="B191" s="195" t="s">
        <v>1080</v>
      </c>
      <c r="C191" s="182">
        <v>1462199</v>
      </c>
      <c r="D191" s="182">
        <v>4692086</v>
      </c>
      <c r="E191" s="182">
        <v>4992751</v>
      </c>
      <c r="F191" s="197">
        <v>-232972</v>
      </c>
      <c r="G191" s="198">
        <v>-13.7</v>
      </c>
      <c r="H191" s="197">
        <v>-300665</v>
      </c>
      <c r="I191" s="198">
        <v>-6</v>
      </c>
    </row>
    <row r="192" spans="1:9" ht="12.75" customHeight="1" x14ac:dyDescent="0.2">
      <c r="A192" s="287">
        <v>871</v>
      </c>
      <c r="B192" s="195" t="s">
        <v>1081</v>
      </c>
      <c r="C192" s="182">
        <v>1465961</v>
      </c>
      <c r="D192" s="182">
        <v>4212584</v>
      </c>
      <c r="E192" s="182">
        <v>4070527</v>
      </c>
      <c r="F192" s="197">
        <v>1075</v>
      </c>
      <c r="G192" s="198">
        <v>0.1</v>
      </c>
      <c r="H192" s="197">
        <v>142057</v>
      </c>
      <c r="I192" s="198">
        <v>3.5</v>
      </c>
    </row>
    <row r="193" spans="1:9" ht="12.75" customHeight="1" x14ac:dyDescent="0.2">
      <c r="A193" s="287">
        <v>872</v>
      </c>
      <c r="B193" s="195" t="s">
        <v>1082</v>
      </c>
      <c r="C193" s="182">
        <v>1472792</v>
      </c>
      <c r="D193" s="182">
        <v>4529293</v>
      </c>
      <c r="E193" s="182">
        <v>4733899</v>
      </c>
      <c r="F193" s="197">
        <v>-139578</v>
      </c>
      <c r="G193" s="198">
        <v>-8.6999999999999993</v>
      </c>
      <c r="H193" s="197">
        <v>-204606</v>
      </c>
      <c r="I193" s="198">
        <v>-4.3</v>
      </c>
    </row>
    <row r="194" spans="1:9" ht="12.75" customHeight="1" x14ac:dyDescent="0.2">
      <c r="A194" s="287">
        <v>873</v>
      </c>
      <c r="B194" s="195" t="s">
        <v>1083</v>
      </c>
      <c r="C194" s="182">
        <v>359920</v>
      </c>
      <c r="D194" s="182">
        <v>1103932</v>
      </c>
      <c r="E194" s="182">
        <v>1148481</v>
      </c>
      <c r="F194" s="197">
        <v>-46803</v>
      </c>
      <c r="G194" s="198">
        <v>-11.5</v>
      </c>
      <c r="H194" s="197">
        <v>-44549</v>
      </c>
      <c r="I194" s="198">
        <v>-3.9</v>
      </c>
    </row>
    <row r="195" spans="1:9" ht="12.75" customHeight="1" x14ac:dyDescent="0.2">
      <c r="A195" s="287">
        <v>874</v>
      </c>
      <c r="B195" s="195" t="s">
        <v>1084</v>
      </c>
      <c r="C195" s="182">
        <v>107116</v>
      </c>
      <c r="D195" s="182">
        <v>445577</v>
      </c>
      <c r="E195" s="182">
        <v>413552</v>
      </c>
      <c r="F195" s="197">
        <v>-29236</v>
      </c>
      <c r="G195" s="198">
        <v>-21.4</v>
      </c>
      <c r="H195" s="197">
        <v>32025</v>
      </c>
      <c r="I195" s="198">
        <v>7.7</v>
      </c>
    </row>
    <row r="196" spans="1:9" ht="12.75" customHeight="1" x14ac:dyDescent="0.2">
      <c r="A196" s="287">
        <v>875</v>
      </c>
      <c r="B196" s="195" t="s">
        <v>880</v>
      </c>
      <c r="C196" s="182">
        <v>943246</v>
      </c>
      <c r="D196" s="182">
        <v>3266129</v>
      </c>
      <c r="E196" s="182">
        <v>3513945</v>
      </c>
      <c r="F196" s="197">
        <v>-253319</v>
      </c>
      <c r="G196" s="198">
        <v>-21.2</v>
      </c>
      <c r="H196" s="197">
        <v>-247816</v>
      </c>
      <c r="I196" s="198">
        <v>-7.1</v>
      </c>
    </row>
    <row r="197" spans="1:9" ht="12.75" customHeight="1" x14ac:dyDescent="0.2">
      <c r="A197" s="287">
        <v>876</v>
      </c>
      <c r="B197" s="195" t="s">
        <v>839</v>
      </c>
      <c r="C197" s="182">
        <v>52430</v>
      </c>
      <c r="D197" s="182">
        <v>155962</v>
      </c>
      <c r="E197" s="182">
        <v>144974</v>
      </c>
      <c r="F197" s="197">
        <v>3518</v>
      </c>
      <c r="G197" s="198">
        <v>7.2</v>
      </c>
      <c r="H197" s="197">
        <v>10988</v>
      </c>
      <c r="I197" s="198">
        <v>7.6</v>
      </c>
    </row>
    <row r="198" spans="1:9" ht="12.75" customHeight="1" x14ac:dyDescent="0.2">
      <c r="A198" s="287">
        <v>877</v>
      </c>
      <c r="B198" s="195" t="s">
        <v>1085</v>
      </c>
      <c r="C198" s="182">
        <v>315054</v>
      </c>
      <c r="D198" s="182">
        <v>957488</v>
      </c>
      <c r="E198" s="182">
        <v>961204</v>
      </c>
      <c r="F198" s="197">
        <v>16858</v>
      </c>
      <c r="G198" s="198">
        <v>5.7</v>
      </c>
      <c r="H198" s="197">
        <v>-3716</v>
      </c>
      <c r="I198" s="198">
        <v>-0.4</v>
      </c>
    </row>
    <row r="199" spans="1:9" ht="12.75" customHeight="1" x14ac:dyDescent="0.2">
      <c r="A199" s="287">
        <v>878</v>
      </c>
      <c r="B199" s="195" t="s">
        <v>1086</v>
      </c>
      <c r="C199" s="182">
        <v>145065</v>
      </c>
      <c r="D199" s="182">
        <v>464674</v>
      </c>
      <c r="E199" s="182">
        <v>460642</v>
      </c>
      <c r="F199" s="197">
        <v>-10503</v>
      </c>
      <c r="G199" s="198">
        <v>-6.8</v>
      </c>
      <c r="H199" s="197">
        <v>4032</v>
      </c>
      <c r="I199" s="198">
        <v>0.9</v>
      </c>
    </row>
    <row r="200" spans="1:9" ht="12.75" customHeight="1" x14ac:dyDescent="0.2">
      <c r="A200" s="287">
        <v>881</v>
      </c>
      <c r="B200" s="195" t="s">
        <v>1087</v>
      </c>
      <c r="C200" s="182">
        <v>235222</v>
      </c>
      <c r="D200" s="182">
        <v>713628</v>
      </c>
      <c r="E200" s="182">
        <v>735013</v>
      </c>
      <c r="F200" s="197">
        <v>-27057</v>
      </c>
      <c r="G200" s="198">
        <v>-10.3</v>
      </c>
      <c r="H200" s="197">
        <v>-21385</v>
      </c>
      <c r="I200" s="198">
        <v>-2.9</v>
      </c>
    </row>
    <row r="201" spans="1:9" ht="12.75" customHeight="1" x14ac:dyDescent="0.2">
      <c r="A201" s="287">
        <v>882</v>
      </c>
      <c r="B201" s="195" t="s">
        <v>1088</v>
      </c>
      <c r="C201" s="182">
        <v>167673</v>
      </c>
      <c r="D201" s="182">
        <v>302341</v>
      </c>
      <c r="E201" s="182">
        <v>1021837</v>
      </c>
      <c r="F201" s="197">
        <v>-739596</v>
      </c>
      <c r="G201" s="199">
        <v>-81.5</v>
      </c>
      <c r="H201" s="197">
        <v>-719496</v>
      </c>
      <c r="I201" s="199">
        <v>-70.400000000000006</v>
      </c>
    </row>
    <row r="202" spans="1:9" ht="12.75" customHeight="1" x14ac:dyDescent="0.2">
      <c r="A202" s="287">
        <v>883</v>
      </c>
      <c r="B202" s="195" t="s">
        <v>1089</v>
      </c>
      <c r="C202" s="182">
        <v>2416548</v>
      </c>
      <c r="D202" s="182">
        <v>6736763</v>
      </c>
      <c r="E202" s="182">
        <v>7247764</v>
      </c>
      <c r="F202" s="197">
        <v>-151056</v>
      </c>
      <c r="G202" s="198">
        <v>-5.9</v>
      </c>
      <c r="H202" s="197">
        <v>-511001</v>
      </c>
      <c r="I202" s="198">
        <v>-7.1</v>
      </c>
    </row>
    <row r="203" spans="1:9" ht="12.75" customHeight="1" x14ac:dyDescent="0.2">
      <c r="A203" s="287">
        <v>884</v>
      </c>
      <c r="B203" s="195" t="s">
        <v>1090</v>
      </c>
      <c r="C203" s="182">
        <v>3622778</v>
      </c>
      <c r="D203" s="182">
        <v>12092164</v>
      </c>
      <c r="E203" s="182">
        <v>14070075</v>
      </c>
      <c r="F203" s="197">
        <v>-1226684</v>
      </c>
      <c r="G203" s="198">
        <v>-25.3</v>
      </c>
      <c r="H203" s="197">
        <v>-1977911</v>
      </c>
      <c r="I203" s="198">
        <v>-14.1</v>
      </c>
    </row>
    <row r="204" spans="1:9" ht="12.75" customHeight="1" x14ac:dyDescent="0.2">
      <c r="A204" s="287">
        <v>885</v>
      </c>
      <c r="B204" s="195" t="s">
        <v>1091</v>
      </c>
      <c r="C204" s="182">
        <v>4580280</v>
      </c>
      <c r="D204" s="182">
        <v>14056254</v>
      </c>
      <c r="E204" s="182">
        <v>14769170</v>
      </c>
      <c r="F204" s="197">
        <v>-900466</v>
      </c>
      <c r="G204" s="198">
        <v>-16.399999999999999</v>
      </c>
      <c r="H204" s="197">
        <v>-712916</v>
      </c>
      <c r="I204" s="198">
        <v>-4.8</v>
      </c>
    </row>
    <row r="205" spans="1:9" ht="12.75" customHeight="1" x14ac:dyDescent="0.2">
      <c r="A205" s="287">
        <v>886</v>
      </c>
      <c r="B205" s="195" t="s">
        <v>1092</v>
      </c>
      <c r="C205" s="182">
        <v>100120</v>
      </c>
      <c r="D205" s="182">
        <v>303748</v>
      </c>
      <c r="E205" s="182">
        <v>252731</v>
      </c>
      <c r="F205" s="197">
        <v>12163</v>
      </c>
      <c r="G205" s="198">
        <v>13.8</v>
      </c>
      <c r="H205" s="197">
        <v>51017</v>
      </c>
      <c r="I205" s="198">
        <v>20.2</v>
      </c>
    </row>
    <row r="206" spans="1:9" ht="12.75" customHeight="1" x14ac:dyDescent="0.2">
      <c r="A206" s="287">
        <v>887</v>
      </c>
      <c r="B206" s="195" t="s">
        <v>1093</v>
      </c>
      <c r="C206" s="182">
        <v>565501</v>
      </c>
      <c r="D206" s="182">
        <v>1965672</v>
      </c>
      <c r="E206" s="182">
        <v>2392225</v>
      </c>
      <c r="F206" s="197">
        <v>-279429</v>
      </c>
      <c r="G206" s="198">
        <v>-33.1</v>
      </c>
      <c r="H206" s="197">
        <v>-426553</v>
      </c>
      <c r="I206" s="198">
        <v>-17.8</v>
      </c>
    </row>
    <row r="207" spans="1:9" ht="12.75" customHeight="1" x14ac:dyDescent="0.2">
      <c r="A207" s="287">
        <v>888</v>
      </c>
      <c r="B207" s="195" t="s">
        <v>1094</v>
      </c>
      <c r="C207" s="182">
        <v>198737</v>
      </c>
      <c r="D207" s="182">
        <v>663856</v>
      </c>
      <c r="E207" s="182">
        <v>620250</v>
      </c>
      <c r="F207" s="197">
        <v>-16211</v>
      </c>
      <c r="G207" s="198">
        <v>-7.5</v>
      </c>
      <c r="H207" s="197">
        <v>43606</v>
      </c>
      <c r="I207" s="198">
        <v>7</v>
      </c>
    </row>
    <row r="208" spans="1:9" ht="12.75" customHeight="1" x14ac:dyDescent="0.2">
      <c r="A208" s="287">
        <v>889</v>
      </c>
      <c r="B208" s="195" t="s">
        <v>1095</v>
      </c>
      <c r="C208" s="182">
        <v>378376</v>
      </c>
      <c r="D208" s="182">
        <v>1228760</v>
      </c>
      <c r="E208" s="182">
        <v>1399158</v>
      </c>
      <c r="F208" s="197">
        <v>-141631</v>
      </c>
      <c r="G208" s="198">
        <v>-27.2</v>
      </c>
      <c r="H208" s="197">
        <v>-170398</v>
      </c>
      <c r="I208" s="198">
        <v>-12.2</v>
      </c>
    </row>
    <row r="209" spans="1:9" ht="12.75" customHeight="1" x14ac:dyDescent="0.2">
      <c r="A209" s="287">
        <v>891</v>
      </c>
      <c r="B209" s="195" t="s">
        <v>840</v>
      </c>
      <c r="C209" s="182">
        <v>6</v>
      </c>
      <c r="D209" s="182">
        <v>38</v>
      </c>
      <c r="E209" s="182">
        <v>1478</v>
      </c>
      <c r="F209" s="182">
        <v>0</v>
      </c>
      <c r="G209" s="199">
        <v>0</v>
      </c>
      <c r="H209" s="197">
        <v>-1440</v>
      </c>
      <c r="I209" s="199">
        <v>-97.4</v>
      </c>
    </row>
    <row r="210" spans="1:9" ht="12.75" customHeight="1" x14ac:dyDescent="0.2">
      <c r="A210" s="287">
        <v>896</v>
      </c>
      <c r="B210" s="195" t="s">
        <v>1096</v>
      </c>
      <c r="C210" s="182">
        <v>1066794</v>
      </c>
      <c r="D210" s="182">
        <v>2644742</v>
      </c>
      <c r="E210" s="182">
        <v>2204767</v>
      </c>
      <c r="F210" s="197">
        <v>349924</v>
      </c>
      <c r="G210" s="198">
        <v>48.8</v>
      </c>
      <c r="H210" s="197">
        <v>439975</v>
      </c>
      <c r="I210" s="198">
        <v>20</v>
      </c>
    </row>
    <row r="211" spans="1:9" ht="12.75" customHeight="1" x14ac:dyDescent="0.2">
      <c r="A211" s="287">
        <v>901</v>
      </c>
      <c r="B211" s="195" t="s">
        <v>1097</v>
      </c>
      <c r="C211" s="182">
        <v>640697</v>
      </c>
      <c r="D211" s="182">
        <v>1982549</v>
      </c>
      <c r="E211" s="182">
        <v>1904336</v>
      </c>
      <c r="F211" s="197">
        <v>-12268</v>
      </c>
      <c r="G211" s="198">
        <v>-1.9</v>
      </c>
      <c r="H211" s="197">
        <v>78213</v>
      </c>
      <c r="I211" s="198">
        <v>4.0999999999999996</v>
      </c>
    </row>
    <row r="212" spans="1:9" ht="12.75" customHeight="1" x14ac:dyDescent="0.2">
      <c r="A212" s="287">
        <v>903</v>
      </c>
      <c r="B212" s="195" t="s">
        <v>1098</v>
      </c>
      <c r="C212" s="182">
        <v>7904</v>
      </c>
      <c r="D212" s="182">
        <v>26190</v>
      </c>
      <c r="E212" s="182">
        <v>25543</v>
      </c>
      <c r="F212" s="197">
        <v>-201</v>
      </c>
      <c r="G212" s="199">
        <v>-2.5</v>
      </c>
      <c r="H212" s="197">
        <v>647</v>
      </c>
      <c r="I212" s="199">
        <v>2.5</v>
      </c>
    </row>
    <row r="213" spans="1:9" ht="12.75" customHeight="1" x14ac:dyDescent="0.2">
      <c r="A213" s="287">
        <v>904</v>
      </c>
      <c r="B213" s="195" t="s">
        <v>1099</v>
      </c>
      <c r="C213" s="182" t="s">
        <v>1708</v>
      </c>
      <c r="D213" s="182" t="s">
        <v>1708</v>
      </c>
      <c r="E213" s="182" t="s">
        <v>1708</v>
      </c>
      <c r="F213" s="222" t="s">
        <v>1708</v>
      </c>
      <c r="G213" s="222" t="s">
        <v>1708</v>
      </c>
      <c r="H213" s="222" t="s">
        <v>1708</v>
      </c>
      <c r="I213" s="222" t="s">
        <v>1708</v>
      </c>
    </row>
    <row r="214" spans="1:9" ht="12.75" customHeight="1" x14ac:dyDescent="0.2">
      <c r="A214" s="287">
        <v>905</v>
      </c>
      <c r="B214" s="195" t="s">
        <v>1100</v>
      </c>
      <c r="C214" s="182">
        <v>12</v>
      </c>
      <c r="D214" s="182">
        <v>49</v>
      </c>
      <c r="E214" s="182">
        <v>181</v>
      </c>
      <c r="F214" s="197">
        <v>0</v>
      </c>
      <c r="G214" s="199">
        <v>0</v>
      </c>
      <c r="H214" s="197">
        <v>-132</v>
      </c>
      <c r="I214" s="199">
        <v>-72.900000000000006</v>
      </c>
    </row>
    <row r="215" spans="1:9" ht="12.75" customHeight="1" x14ac:dyDescent="0.2">
      <c r="A215" s="287">
        <v>906</v>
      </c>
      <c r="B215" s="195" t="s">
        <v>1101</v>
      </c>
      <c r="C215" s="182">
        <v>4569709</v>
      </c>
      <c r="D215" s="182">
        <v>12773642</v>
      </c>
      <c r="E215" s="182">
        <v>4458997</v>
      </c>
      <c r="F215" s="197">
        <v>3268710</v>
      </c>
      <c r="G215" s="199" t="s">
        <v>1713</v>
      </c>
      <c r="H215" s="197">
        <v>8314645</v>
      </c>
      <c r="I215" s="199" t="s">
        <v>1713</v>
      </c>
    </row>
    <row r="216" spans="1:9" ht="12.75" customHeight="1" x14ac:dyDescent="0.2">
      <c r="A216" s="287">
        <v>907</v>
      </c>
      <c r="B216" s="195" t="s">
        <v>1102</v>
      </c>
      <c r="C216" s="182">
        <v>2333239</v>
      </c>
      <c r="D216" s="182">
        <v>6993412</v>
      </c>
      <c r="E216" s="182">
        <v>7177998</v>
      </c>
      <c r="F216" s="197">
        <v>-164760</v>
      </c>
      <c r="G216" s="199">
        <v>-6.6</v>
      </c>
      <c r="H216" s="197">
        <v>-184586</v>
      </c>
      <c r="I216" s="199">
        <v>-2.6</v>
      </c>
    </row>
    <row r="217" spans="1:9" ht="12.75" customHeight="1" x14ac:dyDescent="0.2">
      <c r="A217" s="288"/>
      <c r="B217" s="231" t="s">
        <v>1103</v>
      </c>
      <c r="C217" s="217">
        <v>91672622</v>
      </c>
      <c r="D217" s="217">
        <v>273196713</v>
      </c>
      <c r="E217" s="217">
        <v>281327635</v>
      </c>
      <c r="F217" s="192">
        <v>-4222436</v>
      </c>
      <c r="G217" s="193">
        <v>-4.4000000000000004</v>
      </c>
      <c r="H217" s="192">
        <v>-8130922</v>
      </c>
      <c r="I217" s="193">
        <v>-2.9</v>
      </c>
    </row>
    <row r="218" spans="1:9" s="291" customFormat="1" x14ac:dyDescent="0.2">
      <c r="A218" s="241" t="s">
        <v>497</v>
      </c>
      <c r="B218" s="294"/>
    </row>
    <row r="219" spans="1:9" x14ac:dyDescent="0.2">
      <c r="A219" s="451" t="s">
        <v>1644</v>
      </c>
      <c r="B219" s="451"/>
      <c r="C219" s="451"/>
      <c r="D219" s="451"/>
      <c r="E219" s="451"/>
      <c r="F219" s="451"/>
      <c r="G219" s="451"/>
      <c r="H219" s="451"/>
      <c r="I219" s="451"/>
    </row>
    <row r="220" spans="1:9" ht="14.1" customHeight="1" x14ac:dyDescent="0.2">
      <c r="C220" s="167"/>
      <c r="D220" s="167"/>
      <c r="E220" s="167"/>
      <c r="F220" s="167"/>
      <c r="G220" s="167"/>
      <c r="H220" s="197"/>
      <c r="I220" s="292"/>
    </row>
    <row r="221" spans="1:9" ht="14.1" customHeight="1" x14ac:dyDescent="0.2">
      <c r="C221" s="167"/>
      <c r="D221" s="167"/>
      <c r="E221" s="167"/>
      <c r="F221" s="167"/>
      <c r="G221" s="167"/>
      <c r="H221" s="197"/>
      <c r="I221" s="292"/>
    </row>
    <row r="222" spans="1:9" ht="14.1" customHeight="1" x14ac:dyDescent="0.2">
      <c r="C222" s="167"/>
      <c r="D222" s="167"/>
      <c r="E222" s="167"/>
      <c r="F222" s="167"/>
      <c r="G222" s="167"/>
      <c r="H222" s="197"/>
      <c r="I222" s="292"/>
    </row>
    <row r="223" spans="1:9" ht="14.1" customHeight="1" x14ac:dyDescent="0.2">
      <c r="C223" s="167"/>
      <c r="D223" s="167"/>
      <c r="E223" s="167"/>
      <c r="F223" s="167"/>
      <c r="G223" s="167"/>
      <c r="H223" s="197"/>
      <c r="I223" s="292"/>
    </row>
    <row r="224" spans="1:9" ht="14.1" customHeight="1" x14ac:dyDescent="0.2">
      <c r="C224" s="167"/>
      <c r="D224" s="167"/>
      <c r="E224" s="167"/>
      <c r="F224" s="167"/>
      <c r="G224" s="167"/>
      <c r="H224" s="197"/>
      <c r="I224" s="292"/>
    </row>
    <row r="225" spans="3:9" ht="14.1" customHeight="1" x14ac:dyDescent="0.2">
      <c r="C225" s="167"/>
      <c r="D225" s="167"/>
      <c r="E225" s="167"/>
      <c r="F225" s="167"/>
      <c r="G225" s="167"/>
      <c r="H225" s="197"/>
      <c r="I225" s="292"/>
    </row>
    <row r="226" spans="3:9" ht="14.1" customHeight="1" x14ac:dyDescent="0.2">
      <c r="C226" s="167"/>
      <c r="D226" s="167"/>
      <c r="E226" s="167"/>
      <c r="F226" s="167"/>
      <c r="G226" s="167"/>
      <c r="H226" s="197"/>
      <c r="I226" s="292"/>
    </row>
    <row r="227" spans="3:9" ht="14.1" customHeight="1" x14ac:dyDescent="0.2">
      <c r="C227" s="167"/>
      <c r="D227" s="167"/>
      <c r="E227" s="167"/>
      <c r="F227" s="167"/>
      <c r="G227" s="167"/>
      <c r="H227" s="197"/>
    </row>
    <row r="228" spans="3:9" x14ac:dyDescent="0.2">
      <c r="C228" s="167"/>
      <c r="D228" s="167"/>
      <c r="E228" s="167"/>
      <c r="F228" s="167"/>
      <c r="G228" s="167"/>
      <c r="H228" s="197"/>
    </row>
    <row r="229" spans="3:9" x14ac:dyDescent="0.2">
      <c r="C229" s="167"/>
      <c r="D229" s="167"/>
      <c r="E229" s="167"/>
      <c r="F229" s="167"/>
      <c r="G229" s="167"/>
      <c r="H229" s="197"/>
    </row>
    <row r="230" spans="3:9" x14ac:dyDescent="0.2">
      <c r="C230" s="167"/>
      <c r="D230" s="167"/>
      <c r="E230" s="167"/>
      <c r="F230" s="167"/>
      <c r="G230" s="167"/>
      <c r="H230" s="197"/>
    </row>
    <row r="231" spans="3:9" x14ac:dyDescent="0.2">
      <c r="C231" s="167"/>
      <c r="D231" s="167"/>
      <c r="E231" s="167"/>
      <c r="F231" s="167"/>
      <c r="G231" s="167"/>
      <c r="H231" s="197"/>
    </row>
    <row r="232" spans="3:9" x14ac:dyDescent="0.2">
      <c r="C232" s="167"/>
      <c r="D232" s="167"/>
      <c r="E232" s="167"/>
      <c r="F232" s="167"/>
      <c r="G232" s="167"/>
      <c r="H232" s="197"/>
    </row>
    <row r="233" spans="3:9" x14ac:dyDescent="0.2">
      <c r="C233" s="167"/>
      <c r="D233" s="167"/>
      <c r="E233" s="167"/>
      <c r="F233" s="167"/>
      <c r="G233" s="167"/>
      <c r="H233" s="197"/>
    </row>
    <row r="234" spans="3:9" x14ac:dyDescent="0.2">
      <c r="C234" s="167"/>
      <c r="D234" s="167"/>
      <c r="E234" s="167"/>
      <c r="F234" s="167"/>
      <c r="G234" s="167"/>
      <c r="H234" s="197"/>
    </row>
    <row r="235" spans="3:9" x14ac:dyDescent="0.2">
      <c r="C235" s="167"/>
      <c r="D235" s="167"/>
      <c r="E235" s="167"/>
      <c r="F235" s="167"/>
      <c r="G235" s="167"/>
      <c r="H235" s="197"/>
    </row>
    <row r="236" spans="3:9" x14ac:dyDescent="0.2">
      <c r="C236" s="167"/>
      <c r="D236" s="167"/>
      <c r="E236" s="167"/>
      <c r="F236" s="167"/>
      <c r="G236" s="167"/>
      <c r="H236" s="197"/>
    </row>
    <row r="237" spans="3:9" x14ac:dyDescent="0.2">
      <c r="H237" s="197"/>
    </row>
    <row r="238" spans="3:9" x14ac:dyDescent="0.2">
      <c r="H238" s="197"/>
    </row>
    <row r="239" spans="3:9" x14ac:dyDescent="0.2">
      <c r="H239" s="197"/>
    </row>
    <row r="240" spans="3:9" x14ac:dyDescent="0.2">
      <c r="H240" s="197"/>
    </row>
    <row r="241" spans="8:8" x14ac:dyDescent="0.2">
      <c r="H241" s="197"/>
    </row>
    <row r="242" spans="8:8" x14ac:dyDescent="0.2">
      <c r="H242" s="197"/>
    </row>
    <row r="243" spans="8:8" x14ac:dyDescent="0.2">
      <c r="H243" s="197"/>
    </row>
    <row r="244" spans="8:8" x14ac:dyDescent="0.2">
      <c r="H244" s="197"/>
    </row>
    <row r="245" spans="8:8" x14ac:dyDescent="0.2">
      <c r="H245" s="197"/>
    </row>
    <row r="246" spans="8:8" x14ac:dyDescent="0.2">
      <c r="H246" s="197"/>
    </row>
    <row r="247" spans="8:8" x14ac:dyDescent="0.2">
      <c r="H247" s="197"/>
    </row>
    <row r="248" spans="8:8" x14ac:dyDescent="0.2">
      <c r="H248" s="197"/>
    </row>
    <row r="249" spans="8:8" x14ac:dyDescent="0.2">
      <c r="H249" s="197"/>
    </row>
    <row r="250" spans="8:8" x14ac:dyDescent="0.2">
      <c r="H250" s="197"/>
    </row>
    <row r="251" spans="8:8" x14ac:dyDescent="0.2">
      <c r="H251" s="197"/>
    </row>
    <row r="252" spans="8:8" x14ac:dyDescent="0.2">
      <c r="H252" s="197"/>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18:D18 C180:D180 C170:D170 C145:D147 C143:D143 C120:D120 C116:D116 C99:D99 C85:D85 C60:D60 C33:D33">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6" fitToHeight="3" orientation="portrait" horizontalDpi="1200" r:id="rId1"/>
  <headerFooter alignWithMargins="0">
    <oddFooter>&amp;L&amp;"MetaNormalLF-Roman,Standard"&amp;8Statistisches Bundesamt, Fachserie 7, Reihe 1, 3/2020</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O80"/>
  <sheetViews>
    <sheetView workbookViewId="0">
      <pane ySplit="6" topLeftCell="A7" activePane="bottomLeft" state="frozen"/>
      <selection activeCell="H43" sqref="H43"/>
      <selection pane="bottomLeft" activeCell="A7" sqref="A7"/>
    </sheetView>
  </sheetViews>
  <sheetFormatPr baseColWidth="10" defaultColWidth="11.42578125" defaultRowHeight="12.75" x14ac:dyDescent="0.2"/>
  <cols>
    <col min="1" max="1" width="8.5703125" style="162" customWidth="1"/>
    <col min="2" max="2" width="61.140625" style="277" bestFit="1" customWidth="1"/>
    <col min="3" max="6" width="13.42578125" style="162" customWidth="1"/>
    <col min="7" max="7" width="10.42578125" style="162" customWidth="1"/>
    <col min="8" max="8" width="13.42578125" style="162" customWidth="1"/>
    <col min="9" max="9" width="10.42578125" style="162" customWidth="1"/>
    <col min="10" max="16384" width="11.42578125" style="162"/>
  </cols>
  <sheetData>
    <row r="1" spans="1:9" s="252" customFormat="1" ht="20.100000000000001" customHeight="1" x14ac:dyDescent="0.3">
      <c r="A1" s="475" t="s">
        <v>1106</v>
      </c>
      <c r="B1" s="475"/>
      <c r="C1" s="475"/>
      <c r="D1" s="475"/>
      <c r="E1" s="475"/>
      <c r="F1" s="475"/>
      <c r="G1" s="475"/>
      <c r="H1" s="475"/>
      <c r="I1" s="475"/>
    </row>
    <row r="2" spans="1:9" s="252" customFormat="1" ht="20.100000000000001" customHeight="1" x14ac:dyDescent="0.3">
      <c r="A2" s="476" t="s">
        <v>1107</v>
      </c>
      <c r="B2" s="476"/>
      <c r="C2" s="476"/>
      <c r="D2" s="476"/>
      <c r="E2" s="476"/>
      <c r="F2" s="476"/>
      <c r="G2" s="476"/>
      <c r="H2" s="476"/>
      <c r="I2" s="476"/>
    </row>
    <row r="3" spans="1:9" s="252" customFormat="1" ht="20.100000000000001" customHeight="1" x14ac:dyDescent="0.35">
      <c r="A3" s="474"/>
      <c r="B3" s="474"/>
      <c r="C3" s="474"/>
      <c r="D3" s="474"/>
      <c r="E3" s="474"/>
      <c r="F3" s="474"/>
      <c r="G3" s="474"/>
      <c r="H3" s="474"/>
      <c r="I3" s="474"/>
    </row>
    <row r="4" spans="1:9" ht="12.75" customHeight="1" x14ac:dyDescent="0.2">
      <c r="A4" s="467" t="s">
        <v>852</v>
      </c>
      <c r="B4" s="472" t="s">
        <v>830</v>
      </c>
      <c r="C4" s="434">
        <v>2020</v>
      </c>
      <c r="D4" s="435"/>
      <c r="E4" s="185">
        <v>2019</v>
      </c>
      <c r="F4" s="416" t="s">
        <v>521</v>
      </c>
      <c r="G4" s="416"/>
      <c r="H4" s="415" t="s">
        <v>521</v>
      </c>
      <c r="I4" s="416"/>
    </row>
    <row r="5" spans="1:9" ht="27" customHeight="1" x14ac:dyDescent="0.2">
      <c r="A5" s="468"/>
      <c r="B5" s="473"/>
      <c r="C5" s="185" t="s">
        <v>504</v>
      </c>
      <c r="D5" s="434" t="s">
        <v>1658</v>
      </c>
      <c r="E5" s="436"/>
      <c r="F5" s="437" t="s">
        <v>1659</v>
      </c>
      <c r="G5" s="436"/>
      <c r="H5" s="437" t="s">
        <v>1660</v>
      </c>
      <c r="I5" s="435"/>
    </row>
    <row r="6" spans="1:9" s="163" customFormat="1" ht="12.75" customHeight="1" x14ac:dyDescent="0.2">
      <c r="A6" s="471"/>
      <c r="B6" s="473"/>
      <c r="C6" s="415" t="s">
        <v>502</v>
      </c>
      <c r="D6" s="416"/>
      <c r="E6" s="417"/>
      <c r="F6" s="186" t="s">
        <v>522</v>
      </c>
      <c r="G6" s="165" t="s">
        <v>428</v>
      </c>
      <c r="H6" s="186" t="s">
        <v>522</v>
      </c>
      <c r="I6" s="165" t="s">
        <v>428</v>
      </c>
    </row>
    <row r="7" spans="1:9" ht="12.75" customHeight="1" x14ac:dyDescent="0.2">
      <c r="B7" s="278"/>
    </row>
    <row r="8" spans="1:9" ht="12.75" customHeight="1" x14ac:dyDescent="0.2">
      <c r="A8" s="295">
        <v>0</v>
      </c>
      <c r="B8" s="296" t="s">
        <v>1108</v>
      </c>
      <c r="C8" s="182">
        <v>94041</v>
      </c>
      <c r="D8" s="182">
        <v>297137</v>
      </c>
      <c r="E8" s="182">
        <v>306275</v>
      </c>
      <c r="F8" s="243">
        <v>-5696</v>
      </c>
      <c r="G8" s="244">
        <v>-5.7</v>
      </c>
      <c r="H8" s="243">
        <v>-9138</v>
      </c>
      <c r="I8" s="244">
        <v>-3</v>
      </c>
    </row>
    <row r="9" spans="1:9" ht="12.75" customHeight="1" x14ac:dyDescent="0.2">
      <c r="A9" s="295">
        <v>1</v>
      </c>
      <c r="B9" s="296" t="s">
        <v>1109</v>
      </c>
      <c r="C9" s="182">
        <v>829808</v>
      </c>
      <c r="D9" s="182">
        <v>2580596</v>
      </c>
      <c r="E9" s="182">
        <v>2228315</v>
      </c>
      <c r="F9" s="243">
        <v>69742</v>
      </c>
      <c r="G9" s="244">
        <v>9.1999999999999993</v>
      </c>
      <c r="H9" s="243">
        <v>352281</v>
      </c>
      <c r="I9" s="244">
        <v>15.8</v>
      </c>
    </row>
    <row r="10" spans="1:9" ht="12.75" customHeight="1" x14ac:dyDescent="0.2">
      <c r="A10" s="295">
        <v>2</v>
      </c>
      <c r="B10" s="296" t="s">
        <v>1110</v>
      </c>
      <c r="C10" s="182">
        <v>830149</v>
      </c>
      <c r="D10" s="182">
        <v>2473199</v>
      </c>
      <c r="E10" s="182">
        <v>2376539</v>
      </c>
      <c r="F10" s="243">
        <v>-14933</v>
      </c>
      <c r="G10" s="244">
        <v>-1.8</v>
      </c>
      <c r="H10" s="243">
        <v>96660</v>
      </c>
      <c r="I10" s="244">
        <v>4.0999999999999996</v>
      </c>
    </row>
    <row r="11" spans="1:9" ht="12.75" customHeight="1" x14ac:dyDescent="0.2">
      <c r="A11" s="295">
        <v>3</v>
      </c>
      <c r="B11" s="296" t="s">
        <v>1111</v>
      </c>
      <c r="C11" s="182">
        <v>176208</v>
      </c>
      <c r="D11" s="182">
        <v>519721</v>
      </c>
      <c r="E11" s="182">
        <v>551457</v>
      </c>
      <c r="F11" s="243">
        <v>-21055</v>
      </c>
      <c r="G11" s="244">
        <v>-10.7</v>
      </c>
      <c r="H11" s="243">
        <v>-31736</v>
      </c>
      <c r="I11" s="244">
        <v>-5.8</v>
      </c>
    </row>
    <row r="12" spans="1:9" ht="12.75" customHeight="1" x14ac:dyDescent="0.2">
      <c r="A12" s="295">
        <v>4</v>
      </c>
      <c r="B12" s="296" t="s">
        <v>1112</v>
      </c>
      <c r="C12" s="182">
        <v>890274</v>
      </c>
      <c r="D12" s="182">
        <v>2221548</v>
      </c>
      <c r="E12" s="182">
        <v>1826865</v>
      </c>
      <c r="F12" s="243">
        <v>267696</v>
      </c>
      <c r="G12" s="244">
        <v>43</v>
      </c>
      <c r="H12" s="243">
        <v>394683</v>
      </c>
      <c r="I12" s="244">
        <v>21.6</v>
      </c>
    </row>
    <row r="13" spans="1:9" ht="12.75" customHeight="1" x14ac:dyDescent="0.2">
      <c r="A13" s="295">
        <v>5</v>
      </c>
      <c r="B13" s="296" t="s">
        <v>1113</v>
      </c>
      <c r="C13" s="182">
        <v>571005</v>
      </c>
      <c r="D13" s="182">
        <v>1585948</v>
      </c>
      <c r="E13" s="182">
        <v>1566973</v>
      </c>
      <c r="F13" s="243">
        <v>23102</v>
      </c>
      <c r="G13" s="244">
        <v>4.2</v>
      </c>
      <c r="H13" s="243">
        <v>18975</v>
      </c>
      <c r="I13" s="244">
        <v>1.2</v>
      </c>
    </row>
    <row r="14" spans="1:9" ht="12.75" customHeight="1" x14ac:dyDescent="0.2">
      <c r="A14" s="295">
        <v>6</v>
      </c>
      <c r="B14" s="296" t="s">
        <v>1114</v>
      </c>
      <c r="C14" s="182">
        <v>199067</v>
      </c>
      <c r="D14" s="182">
        <v>571583</v>
      </c>
      <c r="E14" s="182">
        <v>557962</v>
      </c>
      <c r="F14" s="243">
        <v>12508</v>
      </c>
      <c r="G14" s="244">
        <v>6.7</v>
      </c>
      <c r="H14" s="243">
        <v>13621</v>
      </c>
      <c r="I14" s="244">
        <v>2.4</v>
      </c>
    </row>
    <row r="15" spans="1:9" ht="12.75" customHeight="1" x14ac:dyDescent="0.2">
      <c r="A15" s="295">
        <v>7</v>
      </c>
      <c r="B15" s="296" t="s">
        <v>1115</v>
      </c>
      <c r="C15" s="182">
        <v>711894</v>
      </c>
      <c r="D15" s="182">
        <v>2201682</v>
      </c>
      <c r="E15" s="182">
        <v>2196140</v>
      </c>
      <c r="F15" s="243">
        <v>-25548</v>
      </c>
      <c r="G15" s="244">
        <v>-3.5</v>
      </c>
      <c r="H15" s="243">
        <v>5542</v>
      </c>
      <c r="I15" s="244">
        <v>0.3</v>
      </c>
    </row>
    <row r="16" spans="1:9" ht="12.75" customHeight="1" x14ac:dyDescent="0.2">
      <c r="A16" s="295">
        <v>8</v>
      </c>
      <c r="B16" s="296" t="s">
        <v>1116</v>
      </c>
      <c r="C16" s="182">
        <v>391100</v>
      </c>
      <c r="D16" s="182">
        <v>1100148</v>
      </c>
      <c r="E16" s="182">
        <v>1052242</v>
      </c>
      <c r="F16" s="243">
        <v>42493</v>
      </c>
      <c r="G16" s="244">
        <v>12.2</v>
      </c>
      <c r="H16" s="243">
        <v>47906</v>
      </c>
      <c r="I16" s="244">
        <v>4.5999999999999996</v>
      </c>
    </row>
    <row r="17" spans="1:9" ht="12.75" customHeight="1" x14ac:dyDescent="0.2">
      <c r="A17" s="295">
        <v>9</v>
      </c>
      <c r="B17" s="296" t="s">
        <v>1117</v>
      </c>
      <c r="C17" s="182">
        <v>575696</v>
      </c>
      <c r="D17" s="182">
        <v>1658260</v>
      </c>
      <c r="E17" s="182">
        <v>1609690</v>
      </c>
      <c r="F17" s="243">
        <v>-1460</v>
      </c>
      <c r="G17" s="244">
        <v>-0.3</v>
      </c>
      <c r="H17" s="243">
        <v>48570</v>
      </c>
      <c r="I17" s="244">
        <v>3</v>
      </c>
    </row>
    <row r="18" spans="1:9" ht="12.75" customHeight="1" x14ac:dyDescent="0.2">
      <c r="A18" s="168">
        <v>11</v>
      </c>
      <c r="B18" s="296" t="s">
        <v>861</v>
      </c>
      <c r="C18" s="182">
        <v>384040</v>
      </c>
      <c r="D18" s="182">
        <v>1140903</v>
      </c>
      <c r="E18" s="182">
        <v>1240546</v>
      </c>
      <c r="F18" s="243">
        <v>-63705</v>
      </c>
      <c r="G18" s="244">
        <v>-14.2</v>
      </c>
      <c r="H18" s="243">
        <v>-99643</v>
      </c>
      <c r="I18" s="244">
        <v>-8</v>
      </c>
    </row>
    <row r="19" spans="1:9" ht="12.75" customHeight="1" x14ac:dyDescent="0.2">
      <c r="A19" s="168">
        <v>12</v>
      </c>
      <c r="B19" s="296" t="s">
        <v>1118</v>
      </c>
      <c r="C19" s="182">
        <v>226127</v>
      </c>
      <c r="D19" s="182">
        <v>611690</v>
      </c>
      <c r="E19" s="182">
        <v>898185</v>
      </c>
      <c r="F19" s="243">
        <v>-89839</v>
      </c>
      <c r="G19" s="244">
        <v>-28.4</v>
      </c>
      <c r="H19" s="243">
        <v>-286495</v>
      </c>
      <c r="I19" s="244">
        <v>-31.9</v>
      </c>
    </row>
    <row r="20" spans="1:9" ht="12.75" customHeight="1" x14ac:dyDescent="0.2">
      <c r="A20" s="168">
        <v>21</v>
      </c>
      <c r="B20" s="296" t="s">
        <v>1119</v>
      </c>
      <c r="C20" s="182">
        <v>12902</v>
      </c>
      <c r="D20" s="182">
        <v>47673</v>
      </c>
      <c r="E20" s="182">
        <v>59217</v>
      </c>
      <c r="F20" s="243">
        <v>-10777</v>
      </c>
      <c r="G20" s="244">
        <v>-45.5</v>
      </c>
      <c r="H20" s="243">
        <v>-11544</v>
      </c>
      <c r="I20" s="244">
        <v>-19.5</v>
      </c>
    </row>
    <row r="21" spans="1:9" ht="12.75" customHeight="1" x14ac:dyDescent="0.2">
      <c r="A21" s="168">
        <v>22</v>
      </c>
      <c r="B21" s="296" t="s">
        <v>1120</v>
      </c>
      <c r="C21" s="182">
        <v>20125</v>
      </c>
      <c r="D21" s="182">
        <v>61739</v>
      </c>
      <c r="E21" s="182">
        <v>73165</v>
      </c>
      <c r="F21" s="243">
        <v>-3996</v>
      </c>
      <c r="G21" s="244">
        <v>-16.600000000000001</v>
      </c>
      <c r="H21" s="243">
        <v>-11426</v>
      </c>
      <c r="I21" s="244">
        <v>-15.6</v>
      </c>
    </row>
    <row r="22" spans="1:9" ht="12.75" customHeight="1" x14ac:dyDescent="0.2">
      <c r="A22" s="168">
        <v>23</v>
      </c>
      <c r="B22" s="296" t="s">
        <v>1121</v>
      </c>
      <c r="C22" s="182">
        <v>104027</v>
      </c>
      <c r="D22" s="182">
        <v>314512</v>
      </c>
      <c r="E22" s="182">
        <v>399621</v>
      </c>
      <c r="F22" s="243">
        <v>-26079</v>
      </c>
      <c r="G22" s="244">
        <v>-20</v>
      </c>
      <c r="H22" s="243">
        <v>-85109</v>
      </c>
      <c r="I22" s="244">
        <v>-21.3</v>
      </c>
    </row>
    <row r="23" spans="1:9" ht="12.75" customHeight="1" x14ac:dyDescent="0.2">
      <c r="A23" s="168">
        <v>24</v>
      </c>
      <c r="B23" s="296" t="s">
        <v>1122</v>
      </c>
      <c r="C23" s="182">
        <v>256199</v>
      </c>
      <c r="D23" s="182">
        <v>797169</v>
      </c>
      <c r="E23" s="182">
        <v>833581</v>
      </c>
      <c r="F23" s="243">
        <v>-37663</v>
      </c>
      <c r="G23" s="244">
        <v>-12.8</v>
      </c>
      <c r="H23" s="243">
        <v>-36412</v>
      </c>
      <c r="I23" s="244">
        <v>-4.4000000000000004</v>
      </c>
    </row>
    <row r="24" spans="1:9" ht="12.75" customHeight="1" x14ac:dyDescent="0.2">
      <c r="A24" s="168">
        <v>25</v>
      </c>
      <c r="B24" s="296" t="s">
        <v>1123</v>
      </c>
      <c r="C24" s="182">
        <v>69201</v>
      </c>
      <c r="D24" s="182">
        <v>227727</v>
      </c>
      <c r="E24" s="182">
        <v>314582</v>
      </c>
      <c r="F24" s="243">
        <v>-40076</v>
      </c>
      <c r="G24" s="244">
        <v>-36.700000000000003</v>
      </c>
      <c r="H24" s="243">
        <v>-86855</v>
      </c>
      <c r="I24" s="244">
        <v>-27.6</v>
      </c>
    </row>
    <row r="25" spans="1:9" ht="12.75" customHeight="1" x14ac:dyDescent="0.2">
      <c r="A25" s="168">
        <v>26</v>
      </c>
      <c r="B25" s="296" t="s">
        <v>1124</v>
      </c>
      <c r="C25" s="182">
        <v>120303</v>
      </c>
      <c r="D25" s="182">
        <v>366247</v>
      </c>
      <c r="E25" s="182">
        <v>400451</v>
      </c>
      <c r="F25" s="243">
        <v>-12533</v>
      </c>
      <c r="G25" s="244">
        <v>-9.4</v>
      </c>
      <c r="H25" s="243">
        <v>-34204</v>
      </c>
      <c r="I25" s="244">
        <v>-8.5</v>
      </c>
    </row>
    <row r="26" spans="1:9" ht="12.75" customHeight="1" x14ac:dyDescent="0.2">
      <c r="A26" s="168">
        <v>27</v>
      </c>
      <c r="B26" s="296" t="s">
        <v>1125</v>
      </c>
      <c r="C26" s="182">
        <v>116884</v>
      </c>
      <c r="D26" s="182">
        <v>345369</v>
      </c>
      <c r="E26" s="182">
        <v>392263</v>
      </c>
      <c r="F26" s="243">
        <v>-6829</v>
      </c>
      <c r="G26" s="244">
        <v>-5.5</v>
      </c>
      <c r="H26" s="243">
        <v>-46894</v>
      </c>
      <c r="I26" s="244">
        <v>-12</v>
      </c>
    </row>
    <row r="27" spans="1:9" ht="12.75" customHeight="1" x14ac:dyDescent="0.2">
      <c r="A27" s="168">
        <v>28</v>
      </c>
      <c r="B27" s="296" t="s">
        <v>1126</v>
      </c>
      <c r="C27" s="182">
        <v>730692</v>
      </c>
      <c r="D27" s="182">
        <v>2098012</v>
      </c>
      <c r="E27" s="182">
        <v>1956983</v>
      </c>
      <c r="F27" s="243">
        <v>-28530</v>
      </c>
      <c r="G27" s="244">
        <v>-3.8</v>
      </c>
      <c r="H27" s="243">
        <v>141029</v>
      </c>
      <c r="I27" s="244">
        <v>7.2</v>
      </c>
    </row>
    <row r="28" spans="1:9" ht="12.75" customHeight="1" x14ac:dyDescent="0.2">
      <c r="A28" s="168">
        <v>29</v>
      </c>
      <c r="B28" s="296" t="s">
        <v>1127</v>
      </c>
      <c r="C28" s="182">
        <v>366788</v>
      </c>
      <c r="D28" s="182">
        <v>892258</v>
      </c>
      <c r="E28" s="182">
        <v>933004</v>
      </c>
      <c r="F28" s="243">
        <v>14048</v>
      </c>
      <c r="G28" s="244">
        <v>4</v>
      </c>
      <c r="H28" s="243">
        <v>-40746</v>
      </c>
      <c r="I28" s="244">
        <v>-4.4000000000000004</v>
      </c>
    </row>
    <row r="29" spans="1:9" ht="12.75" customHeight="1" x14ac:dyDescent="0.2">
      <c r="A29" s="168">
        <v>32</v>
      </c>
      <c r="B29" s="296" t="s">
        <v>1128</v>
      </c>
      <c r="C29" s="182">
        <v>42408</v>
      </c>
      <c r="D29" s="182">
        <v>137839</v>
      </c>
      <c r="E29" s="182">
        <v>163749</v>
      </c>
      <c r="F29" s="243">
        <v>-11922</v>
      </c>
      <c r="G29" s="244">
        <v>-21.9</v>
      </c>
      <c r="H29" s="243">
        <v>-25910</v>
      </c>
      <c r="I29" s="244">
        <v>-15.8</v>
      </c>
    </row>
    <row r="30" spans="1:9" ht="12.75" customHeight="1" x14ac:dyDescent="0.2">
      <c r="A30" s="168">
        <v>33</v>
      </c>
      <c r="B30" s="296" t="s">
        <v>1129</v>
      </c>
      <c r="C30" s="182">
        <v>1102934</v>
      </c>
      <c r="D30" s="182">
        <v>3816081</v>
      </c>
      <c r="E30" s="182">
        <v>3956470</v>
      </c>
      <c r="F30" s="243">
        <v>-310786</v>
      </c>
      <c r="G30" s="244">
        <v>-22</v>
      </c>
      <c r="H30" s="243">
        <v>-140389</v>
      </c>
      <c r="I30" s="244">
        <v>-3.5</v>
      </c>
    </row>
    <row r="31" spans="1:9" ht="12.75" customHeight="1" x14ac:dyDescent="0.2">
      <c r="A31" s="168">
        <v>34</v>
      </c>
      <c r="B31" s="296" t="s">
        <v>1130</v>
      </c>
      <c r="C31" s="182">
        <v>916085</v>
      </c>
      <c r="D31" s="182">
        <v>2761147</v>
      </c>
      <c r="E31" s="182">
        <v>3436429</v>
      </c>
      <c r="F31" s="243">
        <v>-396897</v>
      </c>
      <c r="G31" s="244">
        <v>-30.2</v>
      </c>
      <c r="H31" s="243">
        <v>-675282</v>
      </c>
      <c r="I31" s="244">
        <v>-19.7</v>
      </c>
    </row>
    <row r="32" spans="1:9" ht="12.75" customHeight="1" x14ac:dyDescent="0.2">
      <c r="A32" s="168">
        <v>35</v>
      </c>
      <c r="B32" s="296" t="s">
        <v>1131</v>
      </c>
      <c r="C32" s="182">
        <v>265164</v>
      </c>
      <c r="D32" s="182">
        <v>939255</v>
      </c>
      <c r="E32" s="182">
        <v>1097562</v>
      </c>
      <c r="F32" s="243">
        <v>-86153</v>
      </c>
      <c r="G32" s="244">
        <v>-24.5</v>
      </c>
      <c r="H32" s="243">
        <v>-158307</v>
      </c>
      <c r="I32" s="244">
        <v>-14.4</v>
      </c>
    </row>
    <row r="33" spans="1:9" ht="12.75" customHeight="1" x14ac:dyDescent="0.2">
      <c r="A33" s="168">
        <v>41</v>
      </c>
      <c r="B33" s="296" t="s">
        <v>914</v>
      </c>
      <c r="C33" s="182">
        <v>36496</v>
      </c>
      <c r="D33" s="182">
        <v>95169</v>
      </c>
      <c r="E33" s="182">
        <v>76030</v>
      </c>
      <c r="F33" s="243">
        <v>9944</v>
      </c>
      <c r="G33" s="244">
        <v>37.5</v>
      </c>
      <c r="H33" s="243">
        <v>19139</v>
      </c>
      <c r="I33" s="244">
        <v>25.2</v>
      </c>
    </row>
    <row r="34" spans="1:9" ht="12.75" customHeight="1" x14ac:dyDescent="0.2">
      <c r="A34" s="168">
        <v>42</v>
      </c>
      <c r="B34" s="296" t="s">
        <v>1132</v>
      </c>
      <c r="C34" s="182">
        <v>131132</v>
      </c>
      <c r="D34" s="182">
        <v>393097</v>
      </c>
      <c r="E34" s="182">
        <v>371647</v>
      </c>
      <c r="F34" s="243">
        <v>-5222</v>
      </c>
      <c r="G34" s="244">
        <v>-3.8</v>
      </c>
      <c r="H34" s="243">
        <v>21450</v>
      </c>
      <c r="I34" s="244">
        <v>5.8</v>
      </c>
    </row>
    <row r="35" spans="1:9" ht="12.75" customHeight="1" x14ac:dyDescent="0.2">
      <c r="A35" s="168">
        <v>43</v>
      </c>
      <c r="B35" s="296" t="s">
        <v>1133</v>
      </c>
      <c r="C35" s="182">
        <v>38839</v>
      </c>
      <c r="D35" s="182">
        <v>111511</v>
      </c>
      <c r="E35" s="182">
        <v>92302</v>
      </c>
      <c r="F35" s="243">
        <v>6575</v>
      </c>
      <c r="G35" s="244">
        <v>20.399999999999999</v>
      </c>
      <c r="H35" s="243">
        <v>19209</v>
      </c>
      <c r="I35" s="244">
        <v>20.8</v>
      </c>
    </row>
    <row r="36" spans="1:9" ht="12.75" customHeight="1" x14ac:dyDescent="0.2">
      <c r="A36" s="168">
        <v>51</v>
      </c>
      <c r="B36" s="296" t="s">
        <v>833</v>
      </c>
      <c r="C36" s="182">
        <v>2153398</v>
      </c>
      <c r="D36" s="182">
        <v>6536754</v>
      </c>
      <c r="E36" s="182">
        <v>6716332</v>
      </c>
      <c r="F36" s="243">
        <v>-15750</v>
      </c>
      <c r="G36" s="244">
        <v>-0.7</v>
      </c>
      <c r="H36" s="243">
        <v>-179578</v>
      </c>
      <c r="I36" s="244">
        <v>-2.7</v>
      </c>
    </row>
    <row r="37" spans="1:9" ht="12.75" customHeight="1" x14ac:dyDescent="0.2">
      <c r="A37" s="168">
        <v>52</v>
      </c>
      <c r="B37" s="296" t="s">
        <v>832</v>
      </c>
      <c r="C37" s="182">
        <v>973078</v>
      </c>
      <c r="D37" s="182">
        <v>2755275</v>
      </c>
      <c r="E37" s="182">
        <v>2398180</v>
      </c>
      <c r="F37" s="243">
        <v>152268</v>
      </c>
      <c r="G37" s="244">
        <v>18.600000000000001</v>
      </c>
      <c r="H37" s="243">
        <v>357095</v>
      </c>
      <c r="I37" s="244">
        <v>14.9</v>
      </c>
    </row>
    <row r="38" spans="1:9" ht="12.75" customHeight="1" x14ac:dyDescent="0.2">
      <c r="A38" s="168">
        <v>53</v>
      </c>
      <c r="B38" s="296" t="s">
        <v>1134</v>
      </c>
      <c r="C38" s="182">
        <v>867041</v>
      </c>
      <c r="D38" s="182">
        <v>2549785</v>
      </c>
      <c r="E38" s="182">
        <v>2587540</v>
      </c>
      <c r="F38" s="243">
        <v>-40258</v>
      </c>
      <c r="G38" s="244">
        <v>-4.4000000000000004</v>
      </c>
      <c r="H38" s="243">
        <v>-37755</v>
      </c>
      <c r="I38" s="244">
        <v>-1.5</v>
      </c>
    </row>
    <row r="39" spans="1:9" ht="12.75" customHeight="1" x14ac:dyDescent="0.2">
      <c r="A39" s="168">
        <v>54</v>
      </c>
      <c r="B39" s="296" t="s">
        <v>1135</v>
      </c>
      <c r="C39" s="182">
        <v>8299879</v>
      </c>
      <c r="D39" s="182">
        <v>22116395</v>
      </c>
      <c r="E39" s="182">
        <v>19696561</v>
      </c>
      <c r="F39" s="243">
        <v>1737898</v>
      </c>
      <c r="G39" s="244">
        <v>26.5</v>
      </c>
      <c r="H39" s="243">
        <v>2419834</v>
      </c>
      <c r="I39" s="244">
        <v>12.3</v>
      </c>
    </row>
    <row r="40" spans="1:9" ht="12.75" customHeight="1" x14ac:dyDescent="0.2">
      <c r="A40" s="168">
        <v>55</v>
      </c>
      <c r="B40" s="296" t="s">
        <v>1136</v>
      </c>
      <c r="C40" s="182">
        <v>1217612</v>
      </c>
      <c r="D40" s="182">
        <v>3619100</v>
      </c>
      <c r="E40" s="182">
        <v>3820443</v>
      </c>
      <c r="F40" s="243">
        <v>-120935</v>
      </c>
      <c r="G40" s="244">
        <v>-9</v>
      </c>
      <c r="H40" s="243">
        <v>-201343</v>
      </c>
      <c r="I40" s="244">
        <v>-5.3</v>
      </c>
    </row>
    <row r="41" spans="1:9" ht="12.75" customHeight="1" x14ac:dyDescent="0.2">
      <c r="A41" s="168">
        <v>56</v>
      </c>
      <c r="B41" s="296" t="s">
        <v>1137</v>
      </c>
      <c r="C41" s="182">
        <v>204480</v>
      </c>
      <c r="D41" s="182">
        <v>531002</v>
      </c>
      <c r="E41" s="182">
        <v>624143</v>
      </c>
      <c r="F41" s="243">
        <v>-39566</v>
      </c>
      <c r="G41" s="244">
        <v>-16.2</v>
      </c>
      <c r="H41" s="243">
        <v>-93141</v>
      </c>
      <c r="I41" s="244">
        <v>-14.9</v>
      </c>
    </row>
    <row r="42" spans="1:9" ht="12.75" customHeight="1" x14ac:dyDescent="0.2">
      <c r="A42" s="168">
        <v>57</v>
      </c>
      <c r="B42" s="296" t="s">
        <v>1138</v>
      </c>
      <c r="C42" s="182">
        <v>2255034</v>
      </c>
      <c r="D42" s="182">
        <v>6647128</v>
      </c>
      <c r="E42" s="182">
        <v>6905448</v>
      </c>
      <c r="F42" s="243">
        <v>-59640</v>
      </c>
      <c r="G42" s="244">
        <v>-2.6</v>
      </c>
      <c r="H42" s="243">
        <v>-258320</v>
      </c>
      <c r="I42" s="244">
        <v>-3.7</v>
      </c>
    </row>
    <row r="43" spans="1:9" ht="12.75" customHeight="1" x14ac:dyDescent="0.2">
      <c r="A43" s="168">
        <v>58</v>
      </c>
      <c r="B43" s="296" t="s">
        <v>1139</v>
      </c>
      <c r="C43" s="182">
        <v>1468450</v>
      </c>
      <c r="D43" s="182">
        <v>4276808</v>
      </c>
      <c r="E43" s="182">
        <v>4393509</v>
      </c>
      <c r="F43" s="243">
        <v>-44647</v>
      </c>
      <c r="G43" s="244">
        <v>-3</v>
      </c>
      <c r="H43" s="243">
        <v>-116701</v>
      </c>
      <c r="I43" s="244">
        <v>-2.7</v>
      </c>
    </row>
    <row r="44" spans="1:9" ht="12.75" customHeight="1" x14ac:dyDescent="0.2">
      <c r="A44" s="168">
        <v>59</v>
      </c>
      <c r="B44" s="296" t="s">
        <v>1140</v>
      </c>
      <c r="C44" s="182">
        <v>2564891</v>
      </c>
      <c r="D44" s="182">
        <v>7575047</v>
      </c>
      <c r="E44" s="182">
        <v>7780238</v>
      </c>
      <c r="F44" s="243">
        <v>-64984</v>
      </c>
      <c r="G44" s="244">
        <v>-2.5</v>
      </c>
      <c r="H44" s="243">
        <v>-205191</v>
      </c>
      <c r="I44" s="244">
        <v>-2.6</v>
      </c>
    </row>
    <row r="45" spans="1:9" ht="12.75" customHeight="1" x14ac:dyDescent="0.2">
      <c r="A45" s="168">
        <v>60</v>
      </c>
      <c r="B45" s="296" t="s">
        <v>1141</v>
      </c>
      <c r="C45" s="182">
        <v>7469</v>
      </c>
      <c r="D45" s="182">
        <v>12347</v>
      </c>
      <c r="E45" s="182">
        <v>19090</v>
      </c>
      <c r="F45" s="243">
        <v>2056</v>
      </c>
      <c r="G45" s="244">
        <v>38</v>
      </c>
      <c r="H45" s="243">
        <v>-6743</v>
      </c>
      <c r="I45" s="244">
        <v>-35.299999999999997</v>
      </c>
    </row>
    <row r="46" spans="1:9" ht="12.75" customHeight="1" x14ac:dyDescent="0.2">
      <c r="A46" s="168">
        <v>61</v>
      </c>
      <c r="B46" s="195" t="s">
        <v>1142</v>
      </c>
      <c r="C46" s="182">
        <v>50840</v>
      </c>
      <c r="D46" s="182">
        <v>164578</v>
      </c>
      <c r="E46" s="182">
        <v>201353</v>
      </c>
      <c r="F46" s="243">
        <v>-19480</v>
      </c>
      <c r="G46" s="244">
        <v>-27.7</v>
      </c>
      <c r="H46" s="243">
        <v>-36775</v>
      </c>
      <c r="I46" s="244">
        <v>-18.3</v>
      </c>
    </row>
    <row r="47" spans="1:9" ht="12.75" customHeight="1" x14ac:dyDescent="0.2">
      <c r="A47" s="168">
        <v>62</v>
      </c>
      <c r="B47" s="195" t="s">
        <v>1143</v>
      </c>
      <c r="C47" s="182">
        <v>961113</v>
      </c>
      <c r="D47" s="182">
        <v>3037216</v>
      </c>
      <c r="E47" s="182">
        <v>3351863</v>
      </c>
      <c r="F47" s="243">
        <v>-206370</v>
      </c>
      <c r="G47" s="244">
        <v>-17.7</v>
      </c>
      <c r="H47" s="243">
        <v>-314647</v>
      </c>
      <c r="I47" s="244">
        <v>-9.4</v>
      </c>
    </row>
    <row r="48" spans="1:9" ht="12.75" customHeight="1" x14ac:dyDescent="0.2">
      <c r="A48" s="168">
        <v>63</v>
      </c>
      <c r="B48" s="195" t="s">
        <v>1144</v>
      </c>
      <c r="C48" s="182">
        <v>376330</v>
      </c>
      <c r="D48" s="182">
        <v>1152814</v>
      </c>
      <c r="E48" s="182">
        <v>1244511</v>
      </c>
      <c r="F48" s="243">
        <v>-61443</v>
      </c>
      <c r="G48" s="244">
        <v>-14</v>
      </c>
      <c r="H48" s="243">
        <v>-91697</v>
      </c>
      <c r="I48" s="244">
        <v>-7.4</v>
      </c>
    </row>
    <row r="49" spans="1:9" ht="12.75" customHeight="1" x14ac:dyDescent="0.2">
      <c r="A49" s="168">
        <v>64</v>
      </c>
      <c r="B49" s="195" t="s">
        <v>1145</v>
      </c>
      <c r="C49" s="182">
        <v>1557722</v>
      </c>
      <c r="D49" s="182">
        <v>4614190</v>
      </c>
      <c r="E49" s="182">
        <v>4905545</v>
      </c>
      <c r="F49" s="243">
        <v>-115563</v>
      </c>
      <c r="G49" s="244">
        <v>-6.9</v>
      </c>
      <c r="H49" s="243">
        <v>-291355</v>
      </c>
      <c r="I49" s="244">
        <v>-5.9</v>
      </c>
    </row>
    <row r="50" spans="1:9" ht="12.75" customHeight="1" x14ac:dyDescent="0.2">
      <c r="A50" s="168">
        <v>65</v>
      </c>
      <c r="B50" s="195" t="s">
        <v>1146</v>
      </c>
      <c r="C50" s="182">
        <v>972047</v>
      </c>
      <c r="D50" s="182">
        <v>3021586</v>
      </c>
      <c r="E50" s="182">
        <v>3212395</v>
      </c>
      <c r="F50" s="243">
        <v>-126783</v>
      </c>
      <c r="G50" s="244">
        <v>-11.5</v>
      </c>
      <c r="H50" s="243">
        <v>-190809</v>
      </c>
      <c r="I50" s="244">
        <v>-5.9</v>
      </c>
    </row>
    <row r="51" spans="1:9" ht="12.75" customHeight="1" x14ac:dyDescent="0.2">
      <c r="A51" s="168">
        <v>66</v>
      </c>
      <c r="B51" s="195" t="s">
        <v>1147</v>
      </c>
      <c r="C51" s="182">
        <v>1179321</v>
      </c>
      <c r="D51" s="182">
        <v>3604393</v>
      </c>
      <c r="E51" s="182">
        <v>3900672</v>
      </c>
      <c r="F51" s="243">
        <v>-183366</v>
      </c>
      <c r="G51" s="244">
        <v>-13.5</v>
      </c>
      <c r="H51" s="243">
        <v>-296279</v>
      </c>
      <c r="I51" s="244">
        <v>-7.6</v>
      </c>
    </row>
    <row r="52" spans="1:9" ht="12.75" customHeight="1" x14ac:dyDescent="0.2">
      <c r="A52" s="168">
        <v>67</v>
      </c>
      <c r="B52" s="195" t="s">
        <v>838</v>
      </c>
      <c r="C52" s="182">
        <v>1976800</v>
      </c>
      <c r="D52" s="182">
        <v>5958630</v>
      </c>
      <c r="E52" s="182">
        <v>6910383</v>
      </c>
      <c r="F52" s="243">
        <v>-500935</v>
      </c>
      <c r="G52" s="244">
        <v>-20.2</v>
      </c>
      <c r="H52" s="243">
        <v>-951753</v>
      </c>
      <c r="I52" s="244">
        <v>-13.8</v>
      </c>
    </row>
    <row r="53" spans="1:9" ht="12.75" customHeight="1" x14ac:dyDescent="0.2">
      <c r="A53" s="168">
        <v>68</v>
      </c>
      <c r="B53" s="195" t="s">
        <v>1148</v>
      </c>
      <c r="C53" s="182">
        <v>2233404</v>
      </c>
      <c r="D53" s="182">
        <v>6798100</v>
      </c>
      <c r="E53" s="182">
        <v>6430267</v>
      </c>
      <c r="F53" s="243">
        <v>145094</v>
      </c>
      <c r="G53" s="244">
        <v>6.9</v>
      </c>
      <c r="H53" s="243">
        <v>367833</v>
      </c>
      <c r="I53" s="244">
        <v>5.7</v>
      </c>
    </row>
    <row r="54" spans="1:9" ht="12.75" customHeight="1" x14ac:dyDescent="0.2">
      <c r="A54" s="168">
        <v>69</v>
      </c>
      <c r="B54" s="195" t="s">
        <v>1149</v>
      </c>
      <c r="C54" s="182">
        <v>3235710</v>
      </c>
      <c r="D54" s="182">
        <v>9930495</v>
      </c>
      <c r="E54" s="182">
        <v>10851161</v>
      </c>
      <c r="F54" s="243">
        <v>-526747</v>
      </c>
      <c r="G54" s="244">
        <v>-14</v>
      </c>
      <c r="H54" s="243">
        <v>-920666</v>
      </c>
      <c r="I54" s="244">
        <v>-8.5</v>
      </c>
    </row>
    <row r="55" spans="1:9" ht="12.75" customHeight="1" x14ac:dyDescent="0.2">
      <c r="A55" s="168">
        <v>70</v>
      </c>
      <c r="B55" s="195" t="s">
        <v>1150</v>
      </c>
      <c r="C55" s="182">
        <v>109417</v>
      </c>
      <c r="D55" s="182">
        <v>303210</v>
      </c>
      <c r="E55" s="182">
        <v>372987</v>
      </c>
      <c r="F55" s="243">
        <v>-19635</v>
      </c>
      <c r="G55" s="244">
        <v>-15.2</v>
      </c>
      <c r="H55" s="243">
        <v>-69777</v>
      </c>
      <c r="I55" s="244">
        <v>-18.7</v>
      </c>
    </row>
    <row r="56" spans="1:9" ht="12.75" customHeight="1" x14ac:dyDescent="0.2">
      <c r="A56" s="168">
        <v>71</v>
      </c>
      <c r="B56" s="195" t="s">
        <v>1151</v>
      </c>
      <c r="C56" s="182">
        <v>3963834</v>
      </c>
      <c r="D56" s="182">
        <v>12016525</v>
      </c>
      <c r="E56" s="182">
        <v>12563407</v>
      </c>
      <c r="F56" s="243">
        <v>-445201</v>
      </c>
      <c r="G56" s="244">
        <v>-10.1</v>
      </c>
      <c r="H56" s="243">
        <v>-546882</v>
      </c>
      <c r="I56" s="244">
        <v>-4.4000000000000004</v>
      </c>
    </row>
    <row r="57" spans="1:9" ht="12.75" customHeight="1" x14ac:dyDescent="0.2">
      <c r="A57" s="168">
        <v>72</v>
      </c>
      <c r="B57" s="195" t="s">
        <v>1152</v>
      </c>
      <c r="C57" s="182">
        <v>4633890</v>
      </c>
      <c r="D57" s="182">
        <v>12963100</v>
      </c>
      <c r="E57" s="182">
        <v>13826049</v>
      </c>
      <c r="F57" s="243">
        <v>-663718</v>
      </c>
      <c r="G57" s="244">
        <v>-12.5</v>
      </c>
      <c r="H57" s="243">
        <v>-862949</v>
      </c>
      <c r="I57" s="244">
        <v>-6.2</v>
      </c>
    </row>
    <row r="58" spans="1:9" ht="12.75" customHeight="1" x14ac:dyDescent="0.2">
      <c r="A58" s="168">
        <v>73</v>
      </c>
      <c r="B58" s="195" t="s">
        <v>1153</v>
      </c>
      <c r="C58" s="182">
        <v>901289</v>
      </c>
      <c r="D58" s="182">
        <v>2665775</v>
      </c>
      <c r="E58" s="182">
        <v>3500049</v>
      </c>
      <c r="F58" s="243">
        <v>-359485</v>
      </c>
      <c r="G58" s="244">
        <v>-28.5</v>
      </c>
      <c r="H58" s="243">
        <v>-834274</v>
      </c>
      <c r="I58" s="244">
        <v>-23.8</v>
      </c>
    </row>
    <row r="59" spans="1:9" ht="12.75" customHeight="1" x14ac:dyDescent="0.2">
      <c r="A59" s="168">
        <v>74</v>
      </c>
      <c r="B59" s="195" t="s">
        <v>1154</v>
      </c>
      <c r="C59" s="182">
        <v>8018716</v>
      </c>
      <c r="D59" s="182">
        <v>23843012</v>
      </c>
      <c r="E59" s="182">
        <v>24873481</v>
      </c>
      <c r="F59" s="243">
        <v>-700415</v>
      </c>
      <c r="G59" s="244">
        <v>-8</v>
      </c>
      <c r="H59" s="243">
        <v>-1030469</v>
      </c>
      <c r="I59" s="244">
        <v>-4.0999999999999996</v>
      </c>
    </row>
    <row r="60" spans="1:9" ht="12.75" customHeight="1" x14ac:dyDescent="0.2">
      <c r="A60" s="168">
        <v>75</v>
      </c>
      <c r="B60" s="195" t="s">
        <v>1155</v>
      </c>
      <c r="C60" s="182">
        <v>2189864</v>
      </c>
      <c r="D60" s="182">
        <v>5730920</v>
      </c>
      <c r="E60" s="182">
        <v>6217309</v>
      </c>
      <c r="F60" s="243">
        <v>-77014</v>
      </c>
      <c r="G60" s="244">
        <v>-3.4</v>
      </c>
      <c r="H60" s="243">
        <v>-486389</v>
      </c>
      <c r="I60" s="244">
        <v>-7.8</v>
      </c>
    </row>
    <row r="61" spans="1:9" ht="12.75" customHeight="1" x14ac:dyDescent="0.2">
      <c r="A61" s="168">
        <v>76</v>
      </c>
      <c r="B61" s="195" t="s">
        <v>1156</v>
      </c>
      <c r="C61" s="182">
        <v>1754333</v>
      </c>
      <c r="D61" s="182">
        <v>5603632</v>
      </c>
      <c r="E61" s="182">
        <v>5783596</v>
      </c>
      <c r="F61" s="243">
        <v>-252732</v>
      </c>
      <c r="G61" s="244">
        <v>-12.6</v>
      </c>
      <c r="H61" s="243">
        <v>-179964</v>
      </c>
      <c r="I61" s="244">
        <v>-3.1</v>
      </c>
    </row>
    <row r="62" spans="1:9" ht="12.75" customHeight="1" x14ac:dyDescent="0.2">
      <c r="A62" s="168">
        <v>77</v>
      </c>
      <c r="B62" s="195" t="s">
        <v>1157</v>
      </c>
      <c r="C62" s="182">
        <v>9084676</v>
      </c>
      <c r="D62" s="182">
        <v>27031345</v>
      </c>
      <c r="E62" s="182">
        <v>28174279</v>
      </c>
      <c r="F62" s="243">
        <v>-557517</v>
      </c>
      <c r="G62" s="244">
        <v>-5.8</v>
      </c>
      <c r="H62" s="243">
        <v>-1142934</v>
      </c>
      <c r="I62" s="244">
        <v>-4.0999999999999996</v>
      </c>
    </row>
    <row r="63" spans="1:9" ht="12.75" customHeight="1" x14ac:dyDescent="0.2">
      <c r="A63" s="168">
        <v>78</v>
      </c>
      <c r="B63" s="195" t="s">
        <v>1158</v>
      </c>
      <c r="C63" s="182">
        <v>15284028</v>
      </c>
      <c r="D63" s="182">
        <v>49682478</v>
      </c>
      <c r="E63" s="182">
        <v>56033842</v>
      </c>
      <c r="F63" s="243">
        <v>-4351845</v>
      </c>
      <c r="G63" s="244">
        <v>-22.2</v>
      </c>
      <c r="H63" s="243">
        <v>-6351364</v>
      </c>
      <c r="I63" s="244">
        <v>-11.3</v>
      </c>
    </row>
    <row r="64" spans="1:9" ht="12.75" customHeight="1" x14ac:dyDescent="0.2">
      <c r="A64" s="168">
        <v>79</v>
      </c>
      <c r="B64" s="195" t="s">
        <v>1159</v>
      </c>
      <c r="C64" s="182">
        <v>3761625</v>
      </c>
      <c r="D64" s="182">
        <v>9450840</v>
      </c>
      <c r="E64" s="182">
        <v>11953691</v>
      </c>
      <c r="F64" s="243">
        <v>-1464073</v>
      </c>
      <c r="G64" s="244">
        <v>-28</v>
      </c>
      <c r="H64" s="243">
        <v>-2502851</v>
      </c>
      <c r="I64" s="244">
        <v>-20.9</v>
      </c>
    </row>
    <row r="65" spans="1:15" ht="12.75" customHeight="1" x14ac:dyDescent="0.2">
      <c r="A65" s="168">
        <v>80</v>
      </c>
      <c r="B65" s="195" t="s">
        <v>1160</v>
      </c>
      <c r="C65" s="182">
        <v>528</v>
      </c>
      <c r="D65" s="182">
        <v>2692</v>
      </c>
      <c r="E65" s="182">
        <v>6678</v>
      </c>
      <c r="F65" s="243">
        <v>-426</v>
      </c>
      <c r="G65" s="244">
        <v>-44.7</v>
      </c>
      <c r="H65" s="243">
        <v>-3986</v>
      </c>
      <c r="I65" s="244">
        <v>-59.7</v>
      </c>
    </row>
    <row r="66" spans="1:15" ht="12.75" customHeight="1" x14ac:dyDescent="0.2">
      <c r="A66" s="168">
        <v>81</v>
      </c>
      <c r="B66" s="195" t="s">
        <v>1161</v>
      </c>
      <c r="C66" s="182">
        <v>371951</v>
      </c>
      <c r="D66" s="182">
        <v>1142996</v>
      </c>
      <c r="E66" s="182">
        <v>1289843</v>
      </c>
      <c r="F66" s="243">
        <v>-79190</v>
      </c>
      <c r="G66" s="244">
        <v>-17.600000000000001</v>
      </c>
      <c r="H66" s="243">
        <v>-146847</v>
      </c>
      <c r="I66" s="244">
        <v>-11.4</v>
      </c>
    </row>
    <row r="67" spans="1:15" ht="12.75" customHeight="1" x14ac:dyDescent="0.2">
      <c r="A67" s="168">
        <v>82</v>
      </c>
      <c r="B67" s="195" t="s">
        <v>1162</v>
      </c>
      <c r="C67" s="182">
        <v>839731</v>
      </c>
      <c r="D67" s="182">
        <v>2693174</v>
      </c>
      <c r="E67" s="182">
        <v>2901736</v>
      </c>
      <c r="F67" s="243">
        <v>-157249</v>
      </c>
      <c r="G67" s="244">
        <v>-15.8</v>
      </c>
      <c r="H67" s="243">
        <v>-208562</v>
      </c>
      <c r="I67" s="244">
        <v>-7.2</v>
      </c>
    </row>
    <row r="68" spans="1:15" ht="12.75" customHeight="1" x14ac:dyDescent="0.2">
      <c r="A68" s="168">
        <v>83</v>
      </c>
      <c r="B68" s="195" t="s">
        <v>1163</v>
      </c>
      <c r="C68" s="182">
        <v>119448</v>
      </c>
      <c r="D68" s="182">
        <v>419270</v>
      </c>
      <c r="E68" s="182">
        <v>442771</v>
      </c>
      <c r="F68" s="243">
        <v>-34569</v>
      </c>
      <c r="G68" s="244">
        <v>-22.4</v>
      </c>
      <c r="H68" s="243">
        <v>-23501</v>
      </c>
      <c r="I68" s="244">
        <v>-5.3</v>
      </c>
    </row>
    <row r="69" spans="1:15" ht="12.75" customHeight="1" x14ac:dyDescent="0.2">
      <c r="A69" s="168">
        <v>84</v>
      </c>
      <c r="B69" s="195" t="s">
        <v>1164</v>
      </c>
      <c r="C69" s="182">
        <v>1472229</v>
      </c>
      <c r="D69" s="182">
        <v>5148420</v>
      </c>
      <c r="E69" s="182">
        <v>5424001</v>
      </c>
      <c r="F69" s="243">
        <v>-443207</v>
      </c>
      <c r="G69" s="244">
        <v>-23.1</v>
      </c>
      <c r="H69" s="243">
        <v>-275581</v>
      </c>
      <c r="I69" s="244">
        <v>-5.0999999999999996</v>
      </c>
    </row>
    <row r="70" spans="1:15" ht="12.75" customHeight="1" x14ac:dyDescent="0.2">
      <c r="A70" s="168">
        <v>85</v>
      </c>
      <c r="B70" s="195" t="s">
        <v>836</v>
      </c>
      <c r="C70" s="182">
        <v>564766</v>
      </c>
      <c r="D70" s="182">
        <v>1976016</v>
      </c>
      <c r="E70" s="182">
        <v>2084141</v>
      </c>
      <c r="F70" s="243">
        <v>-179882</v>
      </c>
      <c r="G70" s="244">
        <v>-24.2</v>
      </c>
      <c r="H70" s="243">
        <v>-108125</v>
      </c>
      <c r="I70" s="244">
        <v>-5.2</v>
      </c>
    </row>
    <row r="71" spans="1:15" ht="12.75" customHeight="1" x14ac:dyDescent="0.2">
      <c r="A71" s="168">
        <v>87</v>
      </c>
      <c r="B71" s="195" t="s">
        <v>1165</v>
      </c>
      <c r="C71" s="182">
        <v>4372406</v>
      </c>
      <c r="D71" s="182">
        <v>12599094</v>
      </c>
      <c r="E71" s="182">
        <v>12988039</v>
      </c>
      <c r="F71" s="243">
        <v>-272893</v>
      </c>
      <c r="G71" s="244">
        <v>-5.9</v>
      </c>
      <c r="H71" s="243">
        <v>-388945</v>
      </c>
      <c r="I71" s="244">
        <v>-3</v>
      </c>
    </row>
    <row r="72" spans="1:15" ht="12.75" customHeight="1" x14ac:dyDescent="0.2">
      <c r="A72" s="168">
        <v>88</v>
      </c>
      <c r="B72" s="195" t="s">
        <v>1166</v>
      </c>
      <c r="C72" s="182">
        <v>502170</v>
      </c>
      <c r="D72" s="182">
        <v>1718384</v>
      </c>
      <c r="E72" s="182">
        <v>1862632</v>
      </c>
      <c r="F72" s="243">
        <v>-146408</v>
      </c>
      <c r="G72" s="244">
        <v>-22.6</v>
      </c>
      <c r="H72" s="243">
        <v>-144248</v>
      </c>
      <c r="I72" s="244">
        <v>-7.7</v>
      </c>
    </row>
    <row r="73" spans="1:15" ht="12.75" customHeight="1" x14ac:dyDescent="0.2">
      <c r="A73" s="168">
        <v>89</v>
      </c>
      <c r="B73" s="195" t="s">
        <v>1167</v>
      </c>
      <c r="C73" s="182">
        <v>3201637</v>
      </c>
      <c r="D73" s="182">
        <v>9708364</v>
      </c>
      <c r="E73" s="182">
        <v>10308180</v>
      </c>
      <c r="F73" s="243">
        <v>-384535</v>
      </c>
      <c r="G73" s="244">
        <v>-10.7</v>
      </c>
      <c r="H73" s="243">
        <v>-599816</v>
      </c>
      <c r="I73" s="244">
        <v>-5.8</v>
      </c>
    </row>
    <row r="74" spans="1:15" ht="12.75" customHeight="1" x14ac:dyDescent="0.2">
      <c r="A74" s="297" t="s">
        <v>1168</v>
      </c>
      <c r="B74" s="195" t="s">
        <v>1169</v>
      </c>
      <c r="C74" s="182">
        <v>4516824</v>
      </c>
      <c r="D74" s="182">
        <v>13187500</v>
      </c>
      <c r="E74" s="182">
        <v>7112980</v>
      </c>
      <c r="F74" s="243">
        <v>2213692</v>
      </c>
      <c r="G74" s="244">
        <v>96.1</v>
      </c>
      <c r="H74" s="243">
        <v>6074520</v>
      </c>
      <c r="I74" s="244">
        <v>85.4</v>
      </c>
    </row>
    <row r="75" spans="1:15" ht="12.75" customHeight="1" x14ac:dyDescent="0.2">
      <c r="A75" s="297" t="s">
        <v>1170</v>
      </c>
      <c r="B75" s="195" t="s">
        <v>1171</v>
      </c>
      <c r="C75" s="182">
        <v>629</v>
      </c>
      <c r="D75" s="182">
        <v>1353</v>
      </c>
      <c r="E75" s="182">
        <v>2549</v>
      </c>
      <c r="F75" s="243">
        <v>160</v>
      </c>
      <c r="G75" s="244">
        <v>34.1</v>
      </c>
      <c r="H75" s="243">
        <v>-1196</v>
      </c>
      <c r="I75" s="244">
        <v>-46.9</v>
      </c>
    </row>
    <row r="76" spans="1:15" ht="12.75" customHeight="1" x14ac:dyDescent="0.2">
      <c r="A76" s="297" t="s">
        <v>1172</v>
      </c>
      <c r="B76" s="195" t="s">
        <v>1173</v>
      </c>
      <c r="C76" s="182">
        <v>3873</v>
      </c>
      <c r="D76" s="182">
        <v>12783</v>
      </c>
      <c r="E76" s="182">
        <v>5999</v>
      </c>
      <c r="F76" s="243">
        <v>2212</v>
      </c>
      <c r="G76" s="244" t="s">
        <v>1713</v>
      </c>
      <c r="H76" s="243">
        <v>6784</v>
      </c>
      <c r="I76" s="244" t="s">
        <v>1713</v>
      </c>
    </row>
    <row r="77" spans="1:15" ht="12.75" customHeight="1" x14ac:dyDescent="0.2">
      <c r="A77" s="297" t="s">
        <v>1174</v>
      </c>
      <c r="B77" s="195" t="s">
        <v>1175</v>
      </c>
      <c r="C77" s="182">
        <v>654277</v>
      </c>
      <c r="D77" s="182">
        <v>1860350</v>
      </c>
      <c r="E77" s="182">
        <v>1291016</v>
      </c>
      <c r="F77" s="243">
        <v>68642</v>
      </c>
      <c r="G77" s="244">
        <v>11.7</v>
      </c>
      <c r="H77" s="243">
        <v>569334</v>
      </c>
      <c r="I77" s="244">
        <v>44.1</v>
      </c>
    </row>
    <row r="78" spans="1:15" s="200" customFormat="1" ht="12.75" customHeight="1" x14ac:dyDescent="0.2">
      <c r="B78" s="231" t="s">
        <v>567</v>
      </c>
      <c r="C78" s="217">
        <v>109086347</v>
      </c>
      <c r="D78" s="217">
        <v>325030096</v>
      </c>
      <c r="E78" s="217">
        <v>335937135</v>
      </c>
      <c r="F78" s="247">
        <v>-9148032</v>
      </c>
      <c r="G78" s="248">
        <v>-7.7</v>
      </c>
      <c r="H78" s="247">
        <v>-10907039</v>
      </c>
      <c r="I78" s="248">
        <v>-3.2</v>
      </c>
      <c r="K78" s="162"/>
      <c r="L78" s="162"/>
      <c r="M78" s="162"/>
      <c r="N78" s="162"/>
      <c r="O78" s="162"/>
    </row>
    <row r="79" spans="1:15" x14ac:dyDescent="0.2">
      <c r="A79" s="241" t="s">
        <v>497</v>
      </c>
      <c r="C79" s="194"/>
      <c r="D79" s="194"/>
      <c r="E79" s="194"/>
      <c r="F79" s="194"/>
      <c r="G79" s="194"/>
      <c r="H79" s="194"/>
    </row>
    <row r="80" spans="1:15" x14ac:dyDescent="0.2">
      <c r="A80" s="451" t="s">
        <v>1645</v>
      </c>
      <c r="B80" s="451"/>
      <c r="C80" s="451"/>
      <c r="D80" s="451"/>
      <c r="E80" s="451"/>
      <c r="F80" s="451"/>
      <c r="G80" s="451"/>
      <c r="H80" s="451"/>
      <c r="I80" s="451"/>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3/2020</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O80"/>
  <sheetViews>
    <sheetView workbookViewId="0">
      <pane ySplit="6" topLeftCell="A7" activePane="bottomLeft" state="frozen"/>
      <selection activeCell="H43" sqref="H43"/>
      <selection pane="bottomLeft" activeCell="A7" sqref="A7"/>
    </sheetView>
  </sheetViews>
  <sheetFormatPr baseColWidth="10" defaultColWidth="11.42578125" defaultRowHeight="12.75" x14ac:dyDescent="0.2"/>
  <cols>
    <col min="1" max="1" width="8.5703125" style="162" customWidth="1"/>
    <col min="2" max="2" width="61.140625" style="277" bestFit="1" customWidth="1"/>
    <col min="3" max="6" width="13.42578125" style="162" customWidth="1"/>
    <col min="7" max="7" width="10.42578125" style="162" customWidth="1"/>
    <col min="8" max="8" width="13.42578125" style="162" customWidth="1"/>
    <col min="9" max="9" width="10.42578125" style="162" customWidth="1"/>
    <col min="10" max="16384" width="11.42578125" style="162"/>
  </cols>
  <sheetData>
    <row r="1" spans="1:9" s="252" customFormat="1" ht="20.100000000000001" customHeight="1" x14ac:dyDescent="0.3">
      <c r="A1" s="475" t="s">
        <v>1106</v>
      </c>
      <c r="B1" s="475"/>
      <c r="C1" s="475"/>
      <c r="D1" s="475"/>
      <c r="E1" s="475"/>
      <c r="F1" s="475"/>
      <c r="G1" s="475"/>
      <c r="H1" s="475"/>
      <c r="I1" s="475"/>
    </row>
    <row r="2" spans="1:9" s="252" customFormat="1" ht="20.100000000000001" customHeight="1" x14ac:dyDescent="0.3">
      <c r="A2" s="476" t="s">
        <v>1176</v>
      </c>
      <c r="B2" s="476"/>
      <c r="C2" s="476"/>
      <c r="D2" s="476"/>
      <c r="E2" s="476"/>
      <c r="F2" s="476"/>
      <c r="G2" s="476"/>
      <c r="H2" s="476"/>
      <c r="I2" s="476"/>
    </row>
    <row r="3" spans="1:9" s="252" customFormat="1" ht="20.100000000000001" customHeight="1" x14ac:dyDescent="0.35">
      <c r="A3" s="474"/>
      <c r="B3" s="474"/>
      <c r="C3" s="474"/>
      <c r="D3" s="474"/>
      <c r="E3" s="474"/>
      <c r="F3" s="474"/>
      <c r="G3" s="474"/>
      <c r="H3" s="474"/>
      <c r="I3" s="474"/>
    </row>
    <row r="4" spans="1:9" ht="12.75" customHeight="1" x14ac:dyDescent="0.2">
      <c r="A4" s="467" t="s">
        <v>852</v>
      </c>
      <c r="B4" s="472" t="s">
        <v>830</v>
      </c>
      <c r="C4" s="434">
        <v>2020</v>
      </c>
      <c r="D4" s="435"/>
      <c r="E4" s="185">
        <v>2019</v>
      </c>
      <c r="F4" s="416" t="s">
        <v>521</v>
      </c>
      <c r="G4" s="416"/>
      <c r="H4" s="415" t="s">
        <v>521</v>
      </c>
      <c r="I4" s="416"/>
    </row>
    <row r="5" spans="1:9" ht="27" customHeight="1" x14ac:dyDescent="0.2">
      <c r="A5" s="468"/>
      <c r="B5" s="473"/>
      <c r="C5" s="185" t="s">
        <v>504</v>
      </c>
      <c r="D5" s="434" t="s">
        <v>1658</v>
      </c>
      <c r="E5" s="436"/>
      <c r="F5" s="437" t="s">
        <v>1659</v>
      </c>
      <c r="G5" s="436"/>
      <c r="H5" s="437" t="s">
        <v>1660</v>
      </c>
      <c r="I5" s="435"/>
    </row>
    <row r="6" spans="1:9" s="163" customFormat="1" ht="12.75" customHeight="1" x14ac:dyDescent="0.2">
      <c r="A6" s="471"/>
      <c r="B6" s="473"/>
      <c r="C6" s="415" t="s">
        <v>502</v>
      </c>
      <c r="D6" s="416"/>
      <c r="E6" s="417"/>
      <c r="F6" s="186" t="s">
        <v>522</v>
      </c>
      <c r="G6" s="165" t="s">
        <v>428</v>
      </c>
      <c r="H6" s="186" t="s">
        <v>522</v>
      </c>
      <c r="I6" s="165" t="s">
        <v>428</v>
      </c>
    </row>
    <row r="7" spans="1:9" ht="12.75" customHeight="1" x14ac:dyDescent="0.2">
      <c r="B7" s="278"/>
    </row>
    <row r="8" spans="1:9" ht="12.75" customHeight="1" x14ac:dyDescent="0.2">
      <c r="A8" s="295">
        <v>0</v>
      </c>
      <c r="B8" s="296" t="s">
        <v>1108</v>
      </c>
      <c r="C8" s="182">
        <v>142028</v>
      </c>
      <c r="D8" s="182">
        <v>401066</v>
      </c>
      <c r="E8" s="182">
        <v>359946</v>
      </c>
      <c r="F8" s="243">
        <v>25065</v>
      </c>
      <c r="G8" s="244">
        <v>21.4</v>
      </c>
      <c r="H8" s="243">
        <v>41120</v>
      </c>
      <c r="I8" s="244">
        <v>11.4</v>
      </c>
    </row>
    <row r="9" spans="1:9" ht="12.75" customHeight="1" x14ac:dyDescent="0.2">
      <c r="A9" s="295">
        <v>1</v>
      </c>
      <c r="B9" s="296" t="s">
        <v>1177</v>
      </c>
      <c r="C9" s="182">
        <v>604498</v>
      </c>
      <c r="D9" s="182">
        <v>1783124</v>
      </c>
      <c r="E9" s="182">
        <v>1779057</v>
      </c>
      <c r="F9" s="243">
        <v>-21716</v>
      </c>
      <c r="G9" s="244">
        <v>-3.5</v>
      </c>
      <c r="H9" s="243">
        <v>4067</v>
      </c>
      <c r="I9" s="244">
        <v>0.2</v>
      </c>
    </row>
    <row r="10" spans="1:9" ht="12.75" customHeight="1" x14ac:dyDescent="0.2">
      <c r="A10" s="295">
        <v>2</v>
      </c>
      <c r="B10" s="296" t="s">
        <v>1110</v>
      </c>
      <c r="C10" s="182">
        <v>710944</v>
      </c>
      <c r="D10" s="182">
        <v>1983215</v>
      </c>
      <c r="E10" s="182">
        <v>1950968</v>
      </c>
      <c r="F10" s="243">
        <v>39055</v>
      </c>
      <c r="G10" s="244">
        <v>5.8</v>
      </c>
      <c r="H10" s="243">
        <v>32247</v>
      </c>
      <c r="I10" s="244">
        <v>1.7</v>
      </c>
    </row>
    <row r="11" spans="1:9" ht="12.75" customHeight="1" x14ac:dyDescent="0.2">
      <c r="A11" s="295">
        <v>3</v>
      </c>
      <c r="B11" s="296" t="s">
        <v>1111</v>
      </c>
      <c r="C11" s="182">
        <v>442948</v>
      </c>
      <c r="D11" s="182">
        <v>1347336</v>
      </c>
      <c r="E11" s="182">
        <v>1274042</v>
      </c>
      <c r="F11" s="243">
        <v>32456</v>
      </c>
      <c r="G11" s="244">
        <v>7.9</v>
      </c>
      <c r="H11" s="243">
        <v>73294</v>
      </c>
      <c r="I11" s="244">
        <v>5.8</v>
      </c>
    </row>
    <row r="12" spans="1:9" ht="12.75" customHeight="1" x14ac:dyDescent="0.2">
      <c r="A12" s="295">
        <v>4</v>
      </c>
      <c r="B12" s="296" t="s">
        <v>1112</v>
      </c>
      <c r="C12" s="182">
        <v>580026</v>
      </c>
      <c r="D12" s="182">
        <v>1616572</v>
      </c>
      <c r="E12" s="182">
        <v>1689007</v>
      </c>
      <c r="F12" s="243">
        <v>42215</v>
      </c>
      <c r="G12" s="244">
        <v>7.8</v>
      </c>
      <c r="H12" s="243">
        <v>-72435</v>
      </c>
      <c r="I12" s="244">
        <v>-4.3</v>
      </c>
    </row>
    <row r="13" spans="1:9" ht="12.75" customHeight="1" x14ac:dyDescent="0.2">
      <c r="A13" s="295">
        <v>5</v>
      </c>
      <c r="B13" s="296" t="s">
        <v>1178</v>
      </c>
      <c r="C13" s="182">
        <v>1983782</v>
      </c>
      <c r="D13" s="182">
        <v>5502056</v>
      </c>
      <c r="E13" s="182">
        <v>5085971</v>
      </c>
      <c r="F13" s="243">
        <v>300120</v>
      </c>
      <c r="G13" s="244">
        <v>17.8</v>
      </c>
      <c r="H13" s="243">
        <v>416085</v>
      </c>
      <c r="I13" s="244">
        <v>8.1999999999999993</v>
      </c>
    </row>
    <row r="14" spans="1:9" ht="12.75" customHeight="1" x14ac:dyDescent="0.2">
      <c r="A14" s="295">
        <v>6</v>
      </c>
      <c r="B14" s="296" t="s">
        <v>1114</v>
      </c>
      <c r="C14" s="182">
        <v>150237</v>
      </c>
      <c r="D14" s="182">
        <v>435845</v>
      </c>
      <c r="E14" s="182">
        <v>463768</v>
      </c>
      <c r="F14" s="243">
        <v>5254</v>
      </c>
      <c r="G14" s="244">
        <v>3.6</v>
      </c>
      <c r="H14" s="243">
        <v>-27923</v>
      </c>
      <c r="I14" s="244">
        <v>-6</v>
      </c>
    </row>
    <row r="15" spans="1:9" ht="12.75" customHeight="1" x14ac:dyDescent="0.2">
      <c r="A15" s="295">
        <v>7</v>
      </c>
      <c r="B15" s="296" t="s">
        <v>1115</v>
      </c>
      <c r="C15" s="182">
        <v>751783</v>
      </c>
      <c r="D15" s="182">
        <v>2135124</v>
      </c>
      <c r="E15" s="182">
        <v>2092461</v>
      </c>
      <c r="F15" s="243">
        <v>76004</v>
      </c>
      <c r="G15" s="244">
        <v>11.2</v>
      </c>
      <c r="H15" s="243">
        <v>42663</v>
      </c>
      <c r="I15" s="244">
        <v>2</v>
      </c>
    </row>
    <row r="16" spans="1:9" ht="12.75" customHeight="1" x14ac:dyDescent="0.2">
      <c r="A16" s="295">
        <v>8</v>
      </c>
      <c r="B16" s="296" t="s">
        <v>1116</v>
      </c>
      <c r="C16" s="182">
        <v>293202</v>
      </c>
      <c r="D16" s="182">
        <v>884167</v>
      </c>
      <c r="E16" s="182">
        <v>973413</v>
      </c>
      <c r="F16" s="243">
        <v>-17361</v>
      </c>
      <c r="G16" s="244">
        <v>-5.6</v>
      </c>
      <c r="H16" s="243">
        <v>-89246</v>
      </c>
      <c r="I16" s="244">
        <v>-9.1999999999999993</v>
      </c>
    </row>
    <row r="17" spans="1:9" ht="12.75" customHeight="1" x14ac:dyDescent="0.2">
      <c r="A17" s="295">
        <v>9</v>
      </c>
      <c r="B17" s="296" t="s">
        <v>1117</v>
      </c>
      <c r="C17" s="182">
        <v>335322</v>
      </c>
      <c r="D17" s="182">
        <v>957844</v>
      </c>
      <c r="E17" s="182">
        <v>948834</v>
      </c>
      <c r="F17" s="243">
        <v>-3829</v>
      </c>
      <c r="G17" s="244">
        <v>-1.1000000000000001</v>
      </c>
      <c r="H17" s="243">
        <v>9010</v>
      </c>
      <c r="I17" s="244">
        <v>0.9</v>
      </c>
    </row>
    <row r="18" spans="1:9" ht="12.75" customHeight="1" x14ac:dyDescent="0.2">
      <c r="A18" s="168">
        <v>11</v>
      </c>
      <c r="B18" s="296" t="s">
        <v>1179</v>
      </c>
      <c r="C18" s="182">
        <v>468440</v>
      </c>
      <c r="D18" s="182">
        <v>1322417</v>
      </c>
      <c r="E18" s="182">
        <v>1362258</v>
      </c>
      <c r="F18" s="243">
        <v>-52428</v>
      </c>
      <c r="G18" s="244">
        <v>-10.1</v>
      </c>
      <c r="H18" s="243">
        <v>-39841</v>
      </c>
      <c r="I18" s="244">
        <v>-2.9</v>
      </c>
    </row>
    <row r="19" spans="1:9" ht="12.75" customHeight="1" x14ac:dyDescent="0.2">
      <c r="A19" s="168">
        <v>12</v>
      </c>
      <c r="B19" s="296" t="s">
        <v>1118</v>
      </c>
      <c r="C19" s="182">
        <v>227390</v>
      </c>
      <c r="D19" s="182">
        <v>579531</v>
      </c>
      <c r="E19" s="182">
        <v>547897</v>
      </c>
      <c r="F19" s="243">
        <v>19167</v>
      </c>
      <c r="G19" s="244">
        <v>9.1999999999999993</v>
      </c>
      <c r="H19" s="243">
        <v>31634</v>
      </c>
      <c r="I19" s="244">
        <v>5.8</v>
      </c>
    </row>
    <row r="20" spans="1:9" ht="12.75" customHeight="1" x14ac:dyDescent="0.2">
      <c r="A20" s="168">
        <v>21</v>
      </c>
      <c r="B20" s="296" t="s">
        <v>1119</v>
      </c>
      <c r="C20" s="182">
        <v>8232</v>
      </c>
      <c r="D20" s="182">
        <v>31784</v>
      </c>
      <c r="E20" s="182">
        <v>41516</v>
      </c>
      <c r="F20" s="243">
        <v>-8560</v>
      </c>
      <c r="G20" s="244">
        <v>-51</v>
      </c>
      <c r="H20" s="243">
        <v>-9732</v>
      </c>
      <c r="I20" s="244">
        <v>-23.4</v>
      </c>
    </row>
    <row r="21" spans="1:9" ht="12.75" customHeight="1" x14ac:dyDescent="0.2">
      <c r="A21" s="168">
        <v>22</v>
      </c>
      <c r="B21" s="296" t="s">
        <v>1120</v>
      </c>
      <c r="C21" s="182">
        <v>277202</v>
      </c>
      <c r="D21" s="182">
        <v>1028574</v>
      </c>
      <c r="E21" s="182">
        <v>1017798</v>
      </c>
      <c r="F21" s="243">
        <v>-66953</v>
      </c>
      <c r="G21" s="244">
        <v>-19.5</v>
      </c>
      <c r="H21" s="243">
        <v>10776</v>
      </c>
      <c r="I21" s="244">
        <v>1.1000000000000001</v>
      </c>
    </row>
    <row r="22" spans="1:9" ht="12.75" customHeight="1" x14ac:dyDescent="0.2">
      <c r="A22" s="168">
        <v>23</v>
      </c>
      <c r="B22" s="296" t="s">
        <v>1180</v>
      </c>
      <c r="C22" s="182">
        <v>119057</v>
      </c>
      <c r="D22" s="182">
        <v>352836</v>
      </c>
      <c r="E22" s="182">
        <v>391560</v>
      </c>
      <c r="F22" s="243">
        <v>-9503</v>
      </c>
      <c r="G22" s="244">
        <v>-7.4</v>
      </c>
      <c r="H22" s="243">
        <v>-38724</v>
      </c>
      <c r="I22" s="244">
        <v>-9.9</v>
      </c>
    </row>
    <row r="23" spans="1:9" ht="12.75" customHeight="1" x14ac:dyDescent="0.2">
      <c r="A23" s="168">
        <v>24</v>
      </c>
      <c r="B23" s="296" t="s">
        <v>1122</v>
      </c>
      <c r="C23" s="182">
        <v>170534</v>
      </c>
      <c r="D23" s="182">
        <v>477272</v>
      </c>
      <c r="E23" s="182">
        <v>582602</v>
      </c>
      <c r="F23" s="243">
        <v>-38809</v>
      </c>
      <c r="G23" s="244">
        <v>-18.5</v>
      </c>
      <c r="H23" s="243">
        <v>-105330</v>
      </c>
      <c r="I23" s="244">
        <v>-18.100000000000001</v>
      </c>
    </row>
    <row r="24" spans="1:9" ht="12.75" customHeight="1" x14ac:dyDescent="0.2">
      <c r="A24" s="168">
        <v>25</v>
      </c>
      <c r="B24" s="296" t="s">
        <v>1123</v>
      </c>
      <c r="C24" s="182">
        <v>232198</v>
      </c>
      <c r="D24" s="182">
        <v>657491</v>
      </c>
      <c r="E24" s="182">
        <v>993214</v>
      </c>
      <c r="F24" s="243">
        <v>-78133</v>
      </c>
      <c r="G24" s="244">
        <v>-25.2</v>
      </c>
      <c r="H24" s="243">
        <v>-335723</v>
      </c>
      <c r="I24" s="244">
        <v>-33.799999999999997</v>
      </c>
    </row>
    <row r="25" spans="1:9" ht="12.75" customHeight="1" x14ac:dyDescent="0.2">
      <c r="A25" s="168">
        <v>26</v>
      </c>
      <c r="B25" s="296" t="s">
        <v>1124</v>
      </c>
      <c r="C25" s="182">
        <v>79276</v>
      </c>
      <c r="D25" s="182">
        <v>239529</v>
      </c>
      <c r="E25" s="182">
        <v>303993</v>
      </c>
      <c r="F25" s="243">
        <v>-20383</v>
      </c>
      <c r="G25" s="244">
        <v>-20.5</v>
      </c>
      <c r="H25" s="243">
        <v>-64464</v>
      </c>
      <c r="I25" s="244">
        <v>-21.2</v>
      </c>
    </row>
    <row r="26" spans="1:9" ht="12.75" customHeight="1" x14ac:dyDescent="0.2">
      <c r="A26" s="168">
        <v>27</v>
      </c>
      <c r="B26" s="296" t="s">
        <v>1181</v>
      </c>
      <c r="C26" s="182">
        <v>125104</v>
      </c>
      <c r="D26" s="182">
        <v>363452</v>
      </c>
      <c r="E26" s="182">
        <v>411275</v>
      </c>
      <c r="F26" s="243">
        <v>-9002</v>
      </c>
      <c r="G26" s="244">
        <v>-6.7</v>
      </c>
      <c r="H26" s="243">
        <v>-47823</v>
      </c>
      <c r="I26" s="244">
        <v>-11.6</v>
      </c>
    </row>
    <row r="27" spans="1:9" ht="12.75" customHeight="1" x14ac:dyDescent="0.2">
      <c r="A27" s="168">
        <v>28</v>
      </c>
      <c r="B27" s="296" t="s">
        <v>1182</v>
      </c>
      <c r="C27" s="182">
        <v>1564107</v>
      </c>
      <c r="D27" s="182">
        <v>4403211</v>
      </c>
      <c r="E27" s="182">
        <v>4334278</v>
      </c>
      <c r="F27" s="243">
        <v>146271</v>
      </c>
      <c r="G27" s="244">
        <v>10.3</v>
      </c>
      <c r="H27" s="243">
        <v>68933</v>
      </c>
      <c r="I27" s="244">
        <v>1.6</v>
      </c>
    </row>
    <row r="28" spans="1:9" ht="12.75" customHeight="1" x14ac:dyDescent="0.2">
      <c r="A28" s="168">
        <v>29</v>
      </c>
      <c r="B28" s="296" t="s">
        <v>1127</v>
      </c>
      <c r="C28" s="182">
        <v>433836</v>
      </c>
      <c r="D28" s="182">
        <v>1158138</v>
      </c>
      <c r="E28" s="182">
        <v>1325285</v>
      </c>
      <c r="F28" s="243">
        <v>-60815</v>
      </c>
      <c r="G28" s="244">
        <v>-12.3</v>
      </c>
      <c r="H28" s="243">
        <v>-167147</v>
      </c>
      <c r="I28" s="244">
        <v>-12.6</v>
      </c>
    </row>
    <row r="29" spans="1:9" ht="12.75" customHeight="1" x14ac:dyDescent="0.2">
      <c r="A29" s="168">
        <v>32</v>
      </c>
      <c r="B29" s="296" t="s">
        <v>1128</v>
      </c>
      <c r="C29" s="182">
        <v>270607</v>
      </c>
      <c r="D29" s="182">
        <v>857038</v>
      </c>
      <c r="E29" s="182">
        <v>1501884</v>
      </c>
      <c r="F29" s="243">
        <v>-264826</v>
      </c>
      <c r="G29" s="244">
        <v>-49.5</v>
      </c>
      <c r="H29" s="243">
        <v>-644846</v>
      </c>
      <c r="I29" s="244">
        <v>-42.9</v>
      </c>
    </row>
    <row r="30" spans="1:9" ht="12.75" customHeight="1" x14ac:dyDescent="0.2">
      <c r="A30" s="168">
        <v>33</v>
      </c>
      <c r="B30" s="296" t="s">
        <v>1129</v>
      </c>
      <c r="C30" s="182">
        <v>3636606</v>
      </c>
      <c r="D30" s="182">
        <v>13438933</v>
      </c>
      <c r="E30" s="182">
        <v>13886897</v>
      </c>
      <c r="F30" s="243">
        <v>-789860</v>
      </c>
      <c r="G30" s="244">
        <v>-17.8</v>
      </c>
      <c r="H30" s="243">
        <v>-447964</v>
      </c>
      <c r="I30" s="244">
        <v>-3.2</v>
      </c>
    </row>
    <row r="31" spans="1:9" ht="12.75" customHeight="1" x14ac:dyDescent="0.2">
      <c r="A31" s="168">
        <v>34</v>
      </c>
      <c r="B31" s="296" t="s">
        <v>1130</v>
      </c>
      <c r="C31" s="182">
        <v>2222706</v>
      </c>
      <c r="D31" s="182">
        <v>6282517</v>
      </c>
      <c r="E31" s="182">
        <v>9070457</v>
      </c>
      <c r="F31" s="243">
        <v>-906849</v>
      </c>
      <c r="G31" s="244">
        <v>-29</v>
      </c>
      <c r="H31" s="243">
        <v>-2787940</v>
      </c>
      <c r="I31" s="244">
        <v>-30.7</v>
      </c>
    </row>
    <row r="32" spans="1:9" ht="12.75" customHeight="1" x14ac:dyDescent="0.2">
      <c r="A32" s="168">
        <v>35</v>
      </c>
      <c r="B32" s="296" t="s">
        <v>1183</v>
      </c>
      <c r="C32" s="182">
        <v>157453</v>
      </c>
      <c r="D32" s="182">
        <v>446073</v>
      </c>
      <c r="E32" s="182">
        <v>270963</v>
      </c>
      <c r="F32" s="243">
        <v>47859</v>
      </c>
      <c r="G32" s="244">
        <v>43.7</v>
      </c>
      <c r="H32" s="243">
        <v>175110</v>
      </c>
      <c r="I32" s="244">
        <v>64.599999999999994</v>
      </c>
    </row>
    <row r="33" spans="1:9" ht="12.75" customHeight="1" x14ac:dyDescent="0.2">
      <c r="A33" s="168">
        <v>41</v>
      </c>
      <c r="B33" s="296" t="s">
        <v>914</v>
      </c>
      <c r="C33" s="182">
        <v>10179</v>
      </c>
      <c r="D33" s="182">
        <v>31237</v>
      </c>
      <c r="E33" s="182">
        <v>34952</v>
      </c>
      <c r="F33" s="243">
        <v>-398</v>
      </c>
      <c r="G33" s="244">
        <v>-3.8</v>
      </c>
      <c r="H33" s="243">
        <v>-3715</v>
      </c>
      <c r="I33" s="244">
        <v>-10.6</v>
      </c>
    </row>
    <row r="34" spans="1:9" ht="12.75" customHeight="1" x14ac:dyDescent="0.2">
      <c r="A34" s="168">
        <v>42</v>
      </c>
      <c r="B34" s="296" t="s">
        <v>1132</v>
      </c>
      <c r="C34" s="182">
        <v>218049</v>
      </c>
      <c r="D34" s="182">
        <v>592344</v>
      </c>
      <c r="E34" s="182">
        <v>551361</v>
      </c>
      <c r="F34" s="243">
        <v>29391</v>
      </c>
      <c r="G34" s="244">
        <v>15.6</v>
      </c>
      <c r="H34" s="243">
        <v>40983</v>
      </c>
      <c r="I34" s="244">
        <v>7.4</v>
      </c>
    </row>
    <row r="35" spans="1:9" ht="12.75" customHeight="1" x14ac:dyDescent="0.2">
      <c r="A35" s="168">
        <v>43</v>
      </c>
      <c r="B35" s="296" t="s">
        <v>1133</v>
      </c>
      <c r="C35" s="182">
        <v>47001</v>
      </c>
      <c r="D35" s="182">
        <v>160344</v>
      </c>
      <c r="E35" s="182">
        <v>143375</v>
      </c>
      <c r="F35" s="243">
        <v>-4949</v>
      </c>
      <c r="G35" s="244">
        <v>-9.5</v>
      </c>
      <c r="H35" s="243">
        <v>16969</v>
      </c>
      <c r="I35" s="244">
        <v>11.8</v>
      </c>
    </row>
    <row r="36" spans="1:9" ht="12.75" customHeight="1" x14ac:dyDescent="0.2">
      <c r="A36" s="168">
        <v>51</v>
      </c>
      <c r="B36" s="296" t="s">
        <v>833</v>
      </c>
      <c r="C36" s="182">
        <v>3009497</v>
      </c>
      <c r="D36" s="182">
        <v>8643783</v>
      </c>
      <c r="E36" s="182">
        <v>9396506</v>
      </c>
      <c r="F36" s="243">
        <v>706560</v>
      </c>
      <c r="G36" s="244">
        <v>30.7</v>
      </c>
      <c r="H36" s="243">
        <v>-752723</v>
      </c>
      <c r="I36" s="244">
        <v>-8</v>
      </c>
    </row>
    <row r="37" spans="1:9" ht="12.75" customHeight="1" x14ac:dyDescent="0.2">
      <c r="A37" s="168">
        <v>52</v>
      </c>
      <c r="B37" s="296" t="s">
        <v>1184</v>
      </c>
      <c r="C37" s="182">
        <v>501881</v>
      </c>
      <c r="D37" s="182">
        <v>1312749</v>
      </c>
      <c r="E37" s="182">
        <v>1489688</v>
      </c>
      <c r="F37" s="243">
        <v>39351</v>
      </c>
      <c r="G37" s="244">
        <v>8.5</v>
      </c>
      <c r="H37" s="243">
        <v>-176939</v>
      </c>
      <c r="I37" s="244">
        <v>-11.9</v>
      </c>
    </row>
    <row r="38" spans="1:9" ht="12.75" customHeight="1" x14ac:dyDescent="0.2">
      <c r="A38" s="168">
        <v>53</v>
      </c>
      <c r="B38" s="296" t="s">
        <v>1134</v>
      </c>
      <c r="C38" s="182">
        <v>359134</v>
      </c>
      <c r="D38" s="182">
        <v>1031800</v>
      </c>
      <c r="E38" s="182">
        <v>1125625</v>
      </c>
      <c r="F38" s="243">
        <v>-18967</v>
      </c>
      <c r="G38" s="244">
        <v>-5</v>
      </c>
      <c r="H38" s="243">
        <v>-93825</v>
      </c>
      <c r="I38" s="244">
        <v>-8.3000000000000007</v>
      </c>
    </row>
    <row r="39" spans="1:9" ht="12.75" customHeight="1" x14ac:dyDescent="0.2">
      <c r="A39" s="168">
        <v>54</v>
      </c>
      <c r="B39" s="296" t="s">
        <v>1185</v>
      </c>
      <c r="C39" s="182">
        <v>5625408</v>
      </c>
      <c r="D39" s="182">
        <v>14947525</v>
      </c>
      <c r="E39" s="182">
        <v>12769581</v>
      </c>
      <c r="F39" s="243">
        <v>887932</v>
      </c>
      <c r="G39" s="244">
        <v>18.7</v>
      </c>
      <c r="H39" s="243">
        <v>2177944</v>
      </c>
      <c r="I39" s="244">
        <v>17.100000000000001</v>
      </c>
    </row>
    <row r="40" spans="1:9" ht="12.75" customHeight="1" x14ac:dyDescent="0.2">
      <c r="A40" s="168">
        <v>55</v>
      </c>
      <c r="B40" s="296" t="s">
        <v>1136</v>
      </c>
      <c r="C40" s="182">
        <v>751790</v>
      </c>
      <c r="D40" s="182">
        <v>2236571</v>
      </c>
      <c r="E40" s="182">
        <v>2453789</v>
      </c>
      <c r="F40" s="243">
        <v>-114519</v>
      </c>
      <c r="G40" s="244">
        <v>-13.2</v>
      </c>
      <c r="H40" s="243">
        <v>-217218</v>
      </c>
      <c r="I40" s="244">
        <v>-8.9</v>
      </c>
    </row>
    <row r="41" spans="1:9" ht="12.75" customHeight="1" x14ac:dyDescent="0.2">
      <c r="A41" s="168">
        <v>56</v>
      </c>
      <c r="B41" s="296" t="s">
        <v>1186</v>
      </c>
      <c r="C41" s="182">
        <v>72361</v>
      </c>
      <c r="D41" s="182">
        <v>226510</v>
      </c>
      <c r="E41" s="182">
        <v>277524</v>
      </c>
      <c r="F41" s="243">
        <v>-20276</v>
      </c>
      <c r="G41" s="244">
        <v>-21.9</v>
      </c>
      <c r="H41" s="243">
        <v>-51014</v>
      </c>
      <c r="I41" s="244">
        <v>-18.399999999999999</v>
      </c>
    </row>
    <row r="42" spans="1:9" ht="12.75" customHeight="1" x14ac:dyDescent="0.2">
      <c r="A42" s="168">
        <v>57</v>
      </c>
      <c r="B42" s="296" t="s">
        <v>1187</v>
      </c>
      <c r="C42" s="182">
        <v>1401972</v>
      </c>
      <c r="D42" s="182">
        <v>3963591</v>
      </c>
      <c r="E42" s="182">
        <v>4645295</v>
      </c>
      <c r="F42" s="243">
        <v>-193750</v>
      </c>
      <c r="G42" s="244">
        <v>-12.1</v>
      </c>
      <c r="H42" s="243">
        <v>-681704</v>
      </c>
      <c r="I42" s="244">
        <v>-14.7</v>
      </c>
    </row>
    <row r="43" spans="1:9" ht="12.75" customHeight="1" x14ac:dyDescent="0.2">
      <c r="A43" s="168">
        <v>58</v>
      </c>
      <c r="B43" s="296" t="s">
        <v>1139</v>
      </c>
      <c r="C43" s="182">
        <v>685241</v>
      </c>
      <c r="D43" s="182">
        <v>1935031</v>
      </c>
      <c r="E43" s="182">
        <v>2080685</v>
      </c>
      <c r="F43" s="243">
        <v>-30391</v>
      </c>
      <c r="G43" s="244">
        <v>-4.2</v>
      </c>
      <c r="H43" s="243">
        <v>-145654</v>
      </c>
      <c r="I43" s="244">
        <v>-7</v>
      </c>
    </row>
    <row r="44" spans="1:9" ht="12.75" customHeight="1" x14ac:dyDescent="0.2">
      <c r="A44" s="168">
        <v>59</v>
      </c>
      <c r="B44" s="296" t="s">
        <v>1188</v>
      </c>
      <c r="C44" s="182">
        <v>1420490</v>
      </c>
      <c r="D44" s="182">
        <v>4111040</v>
      </c>
      <c r="E44" s="182">
        <v>4330563</v>
      </c>
      <c r="F44" s="243">
        <v>-60814</v>
      </c>
      <c r="G44" s="244">
        <v>-4.0999999999999996</v>
      </c>
      <c r="H44" s="243">
        <v>-219523</v>
      </c>
      <c r="I44" s="244">
        <v>-5.0999999999999996</v>
      </c>
    </row>
    <row r="45" spans="1:9" ht="12.75" customHeight="1" x14ac:dyDescent="0.2">
      <c r="A45" s="168">
        <v>60</v>
      </c>
      <c r="B45" s="296" t="s">
        <v>1189</v>
      </c>
      <c r="C45" s="182">
        <v>6</v>
      </c>
      <c r="D45" s="182">
        <v>6</v>
      </c>
      <c r="E45" s="182" t="s">
        <v>1708</v>
      </c>
      <c r="F45" s="243">
        <v>6</v>
      </c>
      <c r="G45" s="244" t="s">
        <v>1713</v>
      </c>
      <c r="H45" s="243">
        <v>6</v>
      </c>
      <c r="I45" s="244" t="s">
        <v>1713</v>
      </c>
    </row>
    <row r="46" spans="1:9" ht="12.75" customHeight="1" x14ac:dyDescent="0.2">
      <c r="A46" s="168">
        <v>61</v>
      </c>
      <c r="B46" s="195" t="s">
        <v>1190</v>
      </c>
      <c r="C46" s="182">
        <v>47913</v>
      </c>
      <c r="D46" s="182">
        <v>148635</v>
      </c>
      <c r="E46" s="182">
        <v>171507</v>
      </c>
      <c r="F46" s="243">
        <v>-8895</v>
      </c>
      <c r="G46" s="244">
        <v>-15.7</v>
      </c>
      <c r="H46" s="243">
        <v>-22872</v>
      </c>
      <c r="I46" s="244">
        <v>-13.3</v>
      </c>
    </row>
    <row r="47" spans="1:9" ht="12.75" customHeight="1" x14ac:dyDescent="0.2">
      <c r="A47" s="168">
        <v>62</v>
      </c>
      <c r="B47" s="195" t="s">
        <v>1191</v>
      </c>
      <c r="C47" s="182">
        <v>843285</v>
      </c>
      <c r="D47" s="182">
        <v>2539121</v>
      </c>
      <c r="E47" s="182">
        <v>2835481</v>
      </c>
      <c r="F47" s="243">
        <v>-138345</v>
      </c>
      <c r="G47" s="244">
        <v>-14.1</v>
      </c>
      <c r="H47" s="243">
        <v>-296360</v>
      </c>
      <c r="I47" s="244">
        <v>-10.5</v>
      </c>
    </row>
    <row r="48" spans="1:9" ht="12.75" customHeight="1" x14ac:dyDescent="0.2">
      <c r="A48" s="168">
        <v>63</v>
      </c>
      <c r="B48" s="195" t="s">
        <v>1144</v>
      </c>
      <c r="C48" s="182">
        <v>376923</v>
      </c>
      <c r="D48" s="182">
        <v>1129125</v>
      </c>
      <c r="E48" s="182">
        <v>1326419</v>
      </c>
      <c r="F48" s="243">
        <v>-66097</v>
      </c>
      <c r="G48" s="244">
        <v>-14.9</v>
      </c>
      <c r="H48" s="243">
        <v>-197294</v>
      </c>
      <c r="I48" s="244">
        <v>-14.9</v>
      </c>
    </row>
    <row r="49" spans="1:9" ht="12.75" customHeight="1" x14ac:dyDescent="0.2">
      <c r="A49" s="168">
        <v>64</v>
      </c>
      <c r="B49" s="195" t="s">
        <v>1145</v>
      </c>
      <c r="C49" s="182">
        <v>1004219</v>
      </c>
      <c r="D49" s="182">
        <v>2822710</v>
      </c>
      <c r="E49" s="182">
        <v>3101591</v>
      </c>
      <c r="F49" s="243">
        <v>-55239</v>
      </c>
      <c r="G49" s="244">
        <v>-5.2</v>
      </c>
      <c r="H49" s="243">
        <v>-278881</v>
      </c>
      <c r="I49" s="244">
        <v>-9</v>
      </c>
    </row>
    <row r="50" spans="1:9" ht="12.75" customHeight="1" x14ac:dyDescent="0.2">
      <c r="A50" s="168">
        <v>65</v>
      </c>
      <c r="B50" s="195" t="s">
        <v>1146</v>
      </c>
      <c r="C50" s="182">
        <v>1001871</v>
      </c>
      <c r="D50" s="182">
        <v>2864726</v>
      </c>
      <c r="E50" s="182">
        <v>2971898</v>
      </c>
      <c r="F50" s="243">
        <v>31478</v>
      </c>
      <c r="G50" s="244">
        <v>3.2</v>
      </c>
      <c r="H50" s="243">
        <v>-107172</v>
      </c>
      <c r="I50" s="244">
        <v>-3.6</v>
      </c>
    </row>
    <row r="51" spans="1:9" ht="12.75" customHeight="1" x14ac:dyDescent="0.2">
      <c r="A51" s="168">
        <v>66</v>
      </c>
      <c r="B51" s="195" t="s">
        <v>1147</v>
      </c>
      <c r="C51" s="182">
        <v>759461</v>
      </c>
      <c r="D51" s="182">
        <v>2355668</v>
      </c>
      <c r="E51" s="182">
        <v>2669518</v>
      </c>
      <c r="F51" s="243">
        <v>-167236</v>
      </c>
      <c r="G51" s="244">
        <v>-18</v>
      </c>
      <c r="H51" s="243">
        <v>-313850</v>
      </c>
      <c r="I51" s="244">
        <v>-11.8</v>
      </c>
    </row>
    <row r="52" spans="1:9" ht="12.75" customHeight="1" x14ac:dyDescent="0.2">
      <c r="A52" s="168">
        <v>67</v>
      </c>
      <c r="B52" s="195" t="s">
        <v>838</v>
      </c>
      <c r="C52" s="182">
        <v>1845641</v>
      </c>
      <c r="D52" s="182">
        <v>5547179</v>
      </c>
      <c r="E52" s="182">
        <v>7342691</v>
      </c>
      <c r="F52" s="243">
        <v>-670343</v>
      </c>
      <c r="G52" s="244">
        <v>-26.6</v>
      </c>
      <c r="H52" s="243">
        <v>-1795512</v>
      </c>
      <c r="I52" s="244">
        <v>-24.5</v>
      </c>
    </row>
    <row r="53" spans="1:9" ht="12.75" customHeight="1" x14ac:dyDescent="0.2">
      <c r="A53" s="168">
        <v>68</v>
      </c>
      <c r="B53" s="195" t="s">
        <v>1148</v>
      </c>
      <c r="C53" s="182">
        <v>2147889</v>
      </c>
      <c r="D53" s="182">
        <v>6662655</v>
      </c>
      <c r="E53" s="182">
        <v>6649557</v>
      </c>
      <c r="F53" s="243">
        <v>-211329</v>
      </c>
      <c r="G53" s="244">
        <v>-9</v>
      </c>
      <c r="H53" s="243">
        <v>13098</v>
      </c>
      <c r="I53" s="244">
        <v>0.2</v>
      </c>
    </row>
    <row r="54" spans="1:9" ht="12.75" customHeight="1" x14ac:dyDescent="0.2">
      <c r="A54" s="168">
        <v>69</v>
      </c>
      <c r="B54" s="195" t="s">
        <v>1149</v>
      </c>
      <c r="C54" s="182">
        <v>2194064</v>
      </c>
      <c r="D54" s="182">
        <v>6716183</v>
      </c>
      <c r="E54" s="182">
        <v>7532479</v>
      </c>
      <c r="F54" s="243">
        <v>-347795</v>
      </c>
      <c r="G54" s="244">
        <v>-13.7</v>
      </c>
      <c r="H54" s="243">
        <v>-816296</v>
      </c>
      <c r="I54" s="244">
        <v>-10.8</v>
      </c>
    </row>
    <row r="55" spans="1:9" ht="12.75" customHeight="1" x14ac:dyDescent="0.2">
      <c r="A55" s="168">
        <v>70</v>
      </c>
      <c r="B55" s="195" t="s">
        <v>1192</v>
      </c>
      <c r="C55" s="182" t="s">
        <v>1708</v>
      </c>
      <c r="D55" s="182">
        <v>32</v>
      </c>
      <c r="E55" s="182">
        <v>1478</v>
      </c>
      <c r="F55" s="243">
        <v>-6</v>
      </c>
      <c r="G55" s="244" t="s">
        <v>1713</v>
      </c>
      <c r="H55" s="243">
        <v>-1446</v>
      </c>
      <c r="I55" s="244">
        <v>-97.8</v>
      </c>
    </row>
    <row r="56" spans="1:9" ht="12.75" customHeight="1" x14ac:dyDescent="0.2">
      <c r="A56" s="168">
        <v>71</v>
      </c>
      <c r="B56" s="195" t="s">
        <v>1151</v>
      </c>
      <c r="C56" s="182">
        <v>2883596</v>
      </c>
      <c r="D56" s="182">
        <v>8929293</v>
      </c>
      <c r="E56" s="182">
        <v>9403032</v>
      </c>
      <c r="F56" s="243">
        <v>-412902</v>
      </c>
      <c r="G56" s="244">
        <v>-12.5</v>
      </c>
      <c r="H56" s="243">
        <v>-473739</v>
      </c>
      <c r="I56" s="244">
        <v>-5</v>
      </c>
    </row>
    <row r="57" spans="1:9" ht="12.75" customHeight="1" x14ac:dyDescent="0.2">
      <c r="A57" s="168">
        <v>72</v>
      </c>
      <c r="B57" s="195" t="s">
        <v>1152</v>
      </c>
      <c r="C57" s="182">
        <v>1564039</v>
      </c>
      <c r="D57" s="182">
        <v>4845605</v>
      </c>
      <c r="E57" s="182">
        <v>5286451</v>
      </c>
      <c r="F57" s="243">
        <v>-391481</v>
      </c>
      <c r="G57" s="244">
        <v>-20</v>
      </c>
      <c r="H57" s="243">
        <v>-440846</v>
      </c>
      <c r="I57" s="244">
        <v>-8.3000000000000007</v>
      </c>
    </row>
    <row r="58" spans="1:9" ht="12.75" customHeight="1" x14ac:dyDescent="0.2">
      <c r="A58" s="168">
        <v>73</v>
      </c>
      <c r="B58" s="195" t="s">
        <v>1153</v>
      </c>
      <c r="C58" s="182">
        <v>281423</v>
      </c>
      <c r="D58" s="182">
        <v>902354</v>
      </c>
      <c r="E58" s="182">
        <v>1322923</v>
      </c>
      <c r="F58" s="243">
        <v>-180239</v>
      </c>
      <c r="G58" s="244">
        <v>-39</v>
      </c>
      <c r="H58" s="243">
        <v>-420569</v>
      </c>
      <c r="I58" s="244">
        <v>-31.8</v>
      </c>
    </row>
    <row r="59" spans="1:9" ht="12.75" customHeight="1" x14ac:dyDescent="0.2">
      <c r="A59" s="168">
        <v>74</v>
      </c>
      <c r="B59" s="195" t="s">
        <v>1193</v>
      </c>
      <c r="C59" s="182">
        <v>3627416</v>
      </c>
      <c r="D59" s="182">
        <v>11115469</v>
      </c>
      <c r="E59" s="182">
        <v>12290926</v>
      </c>
      <c r="F59" s="243">
        <v>-664858</v>
      </c>
      <c r="G59" s="244">
        <v>-15.5</v>
      </c>
      <c r="H59" s="243">
        <v>-1175457</v>
      </c>
      <c r="I59" s="244">
        <v>-9.6</v>
      </c>
    </row>
    <row r="60" spans="1:9" ht="12.75" customHeight="1" x14ac:dyDescent="0.2">
      <c r="A60" s="168">
        <v>75</v>
      </c>
      <c r="B60" s="195" t="s">
        <v>1155</v>
      </c>
      <c r="C60" s="182">
        <v>2971051</v>
      </c>
      <c r="D60" s="182">
        <v>8275099</v>
      </c>
      <c r="E60" s="182">
        <v>8692322</v>
      </c>
      <c r="F60" s="243">
        <v>112192</v>
      </c>
      <c r="G60" s="244">
        <v>3.9</v>
      </c>
      <c r="H60" s="243">
        <v>-417223</v>
      </c>
      <c r="I60" s="244">
        <v>-4.8</v>
      </c>
    </row>
    <row r="61" spans="1:9" ht="12.75" customHeight="1" x14ac:dyDescent="0.2">
      <c r="A61" s="168">
        <v>76</v>
      </c>
      <c r="B61" s="195" t="s">
        <v>1156</v>
      </c>
      <c r="C61" s="182">
        <v>2748256</v>
      </c>
      <c r="D61" s="182">
        <v>8481491</v>
      </c>
      <c r="E61" s="182">
        <v>8538443</v>
      </c>
      <c r="F61" s="243">
        <v>-219203</v>
      </c>
      <c r="G61" s="244">
        <v>-7.4</v>
      </c>
      <c r="H61" s="243">
        <v>-56952</v>
      </c>
      <c r="I61" s="244">
        <v>-0.7</v>
      </c>
    </row>
    <row r="62" spans="1:9" ht="12.75" customHeight="1" x14ac:dyDescent="0.2">
      <c r="A62" s="168">
        <v>77</v>
      </c>
      <c r="B62" s="195" t="s">
        <v>1194</v>
      </c>
      <c r="C62" s="182">
        <v>6987280</v>
      </c>
      <c r="D62" s="182">
        <v>21400628</v>
      </c>
      <c r="E62" s="182">
        <v>23510106</v>
      </c>
      <c r="F62" s="243">
        <v>-852701</v>
      </c>
      <c r="G62" s="244">
        <v>-10.9</v>
      </c>
      <c r="H62" s="243">
        <v>-2109478</v>
      </c>
      <c r="I62" s="244">
        <v>-9</v>
      </c>
    </row>
    <row r="63" spans="1:9" ht="12.75" customHeight="1" x14ac:dyDescent="0.2">
      <c r="A63" s="168">
        <v>78</v>
      </c>
      <c r="B63" s="195" t="s">
        <v>1158</v>
      </c>
      <c r="C63" s="182">
        <v>8412640</v>
      </c>
      <c r="D63" s="182">
        <v>26919853</v>
      </c>
      <c r="E63" s="182">
        <v>29783929</v>
      </c>
      <c r="F63" s="243">
        <v>-2284228</v>
      </c>
      <c r="G63" s="244">
        <v>-21.4</v>
      </c>
      <c r="H63" s="243">
        <v>-2864076</v>
      </c>
      <c r="I63" s="244">
        <v>-9.6</v>
      </c>
    </row>
    <row r="64" spans="1:9" ht="12.75" customHeight="1" x14ac:dyDescent="0.2">
      <c r="A64" s="168">
        <v>79</v>
      </c>
      <c r="B64" s="195" t="s">
        <v>1159</v>
      </c>
      <c r="C64" s="182">
        <v>1765938</v>
      </c>
      <c r="D64" s="182">
        <v>4620716</v>
      </c>
      <c r="E64" s="182">
        <v>5878091</v>
      </c>
      <c r="F64" s="243">
        <v>-833821</v>
      </c>
      <c r="G64" s="244">
        <v>-32.1</v>
      </c>
      <c r="H64" s="243">
        <v>-1257375</v>
      </c>
      <c r="I64" s="244">
        <v>-21.4</v>
      </c>
    </row>
    <row r="65" spans="1:15" ht="12.75" customHeight="1" x14ac:dyDescent="0.2">
      <c r="A65" s="168">
        <v>80</v>
      </c>
      <c r="B65" s="195" t="s">
        <v>1195</v>
      </c>
      <c r="C65" s="182" t="s">
        <v>1708</v>
      </c>
      <c r="D65" s="182" t="s">
        <v>1708</v>
      </c>
      <c r="E65" s="182" t="s">
        <v>1708</v>
      </c>
      <c r="F65" s="243" t="s">
        <v>1708</v>
      </c>
      <c r="G65" s="244" t="s">
        <v>1708</v>
      </c>
      <c r="H65" s="243" t="s">
        <v>1708</v>
      </c>
      <c r="I65" s="244" t="s">
        <v>1708</v>
      </c>
    </row>
    <row r="66" spans="1:15" ht="12.75" customHeight="1" x14ac:dyDescent="0.2">
      <c r="A66" s="168">
        <v>81</v>
      </c>
      <c r="B66" s="195" t="s">
        <v>1161</v>
      </c>
      <c r="C66" s="182">
        <v>359109</v>
      </c>
      <c r="D66" s="182">
        <v>1213688</v>
      </c>
      <c r="E66" s="182">
        <v>1332831</v>
      </c>
      <c r="F66" s="243">
        <v>-74638</v>
      </c>
      <c r="G66" s="244">
        <v>-17.2</v>
      </c>
      <c r="H66" s="243">
        <v>-119143</v>
      </c>
      <c r="I66" s="244">
        <v>-8.9</v>
      </c>
    </row>
    <row r="67" spans="1:15" ht="12.75" customHeight="1" x14ac:dyDescent="0.2">
      <c r="A67" s="168">
        <v>82</v>
      </c>
      <c r="B67" s="195" t="s">
        <v>1196</v>
      </c>
      <c r="C67" s="182">
        <v>991326</v>
      </c>
      <c r="D67" s="182">
        <v>3422140</v>
      </c>
      <c r="E67" s="182">
        <v>3686965</v>
      </c>
      <c r="F67" s="243">
        <v>-264305</v>
      </c>
      <c r="G67" s="244">
        <v>-21</v>
      </c>
      <c r="H67" s="243">
        <v>-264825</v>
      </c>
      <c r="I67" s="244">
        <v>-7.2</v>
      </c>
    </row>
    <row r="68" spans="1:15" ht="12.75" customHeight="1" x14ac:dyDescent="0.2">
      <c r="A68" s="168">
        <v>83</v>
      </c>
      <c r="B68" s="195" t="s">
        <v>1163</v>
      </c>
      <c r="C68" s="182">
        <v>207911</v>
      </c>
      <c r="D68" s="182">
        <v>767816</v>
      </c>
      <c r="E68" s="182">
        <v>827990</v>
      </c>
      <c r="F68" s="243">
        <v>-63070</v>
      </c>
      <c r="G68" s="244">
        <v>-23.3</v>
      </c>
      <c r="H68" s="243">
        <v>-60174</v>
      </c>
      <c r="I68" s="244">
        <v>-7.3</v>
      </c>
    </row>
    <row r="69" spans="1:15" ht="12.75" customHeight="1" x14ac:dyDescent="0.2">
      <c r="A69" s="168">
        <v>84</v>
      </c>
      <c r="B69" s="195" t="s">
        <v>1164</v>
      </c>
      <c r="C69" s="182">
        <v>2777326</v>
      </c>
      <c r="D69" s="182">
        <v>8666834</v>
      </c>
      <c r="E69" s="182">
        <v>8918961</v>
      </c>
      <c r="F69" s="243">
        <v>-85025</v>
      </c>
      <c r="G69" s="244">
        <v>-3</v>
      </c>
      <c r="H69" s="243">
        <v>-252127</v>
      </c>
      <c r="I69" s="244">
        <v>-2.8</v>
      </c>
    </row>
    <row r="70" spans="1:15" ht="12.75" customHeight="1" x14ac:dyDescent="0.2">
      <c r="A70" s="168">
        <v>85</v>
      </c>
      <c r="B70" s="195" t="s">
        <v>1197</v>
      </c>
      <c r="C70" s="182">
        <v>839029</v>
      </c>
      <c r="D70" s="182">
        <v>2938788</v>
      </c>
      <c r="E70" s="182">
        <v>2924271</v>
      </c>
      <c r="F70" s="243">
        <v>-117371</v>
      </c>
      <c r="G70" s="244">
        <v>-12.3</v>
      </c>
      <c r="H70" s="243">
        <v>14517</v>
      </c>
      <c r="I70" s="244">
        <v>0.5</v>
      </c>
    </row>
    <row r="71" spans="1:15" ht="12.75" customHeight="1" x14ac:dyDescent="0.2">
      <c r="A71" s="168">
        <v>87</v>
      </c>
      <c r="B71" s="195" t="s">
        <v>1198</v>
      </c>
      <c r="C71" s="182">
        <v>2249848</v>
      </c>
      <c r="D71" s="182">
        <v>6594937</v>
      </c>
      <c r="E71" s="182">
        <v>6682463</v>
      </c>
      <c r="F71" s="243">
        <v>-57320</v>
      </c>
      <c r="G71" s="244">
        <v>-2.5</v>
      </c>
      <c r="H71" s="243">
        <v>-87526</v>
      </c>
      <c r="I71" s="244">
        <v>-1.3</v>
      </c>
    </row>
    <row r="72" spans="1:15" ht="12.75" customHeight="1" x14ac:dyDescent="0.2">
      <c r="A72" s="168">
        <v>88</v>
      </c>
      <c r="B72" s="195" t="s">
        <v>1166</v>
      </c>
      <c r="C72" s="182">
        <v>414970</v>
      </c>
      <c r="D72" s="182">
        <v>1421378</v>
      </c>
      <c r="E72" s="182">
        <v>1458773</v>
      </c>
      <c r="F72" s="243">
        <v>-83888</v>
      </c>
      <c r="G72" s="244">
        <v>-16.8</v>
      </c>
      <c r="H72" s="243">
        <v>-37395</v>
      </c>
      <c r="I72" s="244">
        <v>-2.6</v>
      </c>
    </row>
    <row r="73" spans="1:15" ht="12.75" customHeight="1" x14ac:dyDescent="0.2">
      <c r="A73" s="168">
        <v>89</v>
      </c>
      <c r="B73" s="195" t="s">
        <v>1167</v>
      </c>
      <c r="C73" s="182">
        <v>2785292</v>
      </c>
      <c r="D73" s="182">
        <v>8486215</v>
      </c>
      <c r="E73" s="182">
        <v>9077159</v>
      </c>
      <c r="F73" s="243">
        <v>-254862</v>
      </c>
      <c r="G73" s="244">
        <v>-8.4</v>
      </c>
      <c r="H73" s="243">
        <v>-590944</v>
      </c>
      <c r="I73" s="244">
        <v>-6.5</v>
      </c>
    </row>
    <row r="74" spans="1:15" ht="12.75" customHeight="1" x14ac:dyDescent="0.2">
      <c r="A74" s="297" t="s">
        <v>1168</v>
      </c>
      <c r="B74" s="195" t="s">
        <v>1169</v>
      </c>
      <c r="C74" s="182">
        <v>7583253</v>
      </c>
      <c r="D74" s="182">
        <v>21882870</v>
      </c>
      <c r="E74" s="182">
        <v>13676392</v>
      </c>
      <c r="F74" s="243">
        <v>3087722</v>
      </c>
      <c r="G74" s="244">
        <v>68.7</v>
      </c>
      <c r="H74" s="243">
        <v>8206478</v>
      </c>
      <c r="I74" s="244">
        <v>60</v>
      </c>
    </row>
    <row r="75" spans="1:15" ht="12.75" customHeight="1" x14ac:dyDescent="0.2">
      <c r="A75" s="297" t="s">
        <v>1170</v>
      </c>
      <c r="B75" s="195" t="s">
        <v>1171</v>
      </c>
      <c r="C75" s="182" t="s">
        <v>1708</v>
      </c>
      <c r="D75" s="182" t="s">
        <v>1708</v>
      </c>
      <c r="E75" s="182" t="s">
        <v>1708</v>
      </c>
      <c r="F75" s="243" t="s">
        <v>1708</v>
      </c>
      <c r="G75" s="244" t="s">
        <v>1708</v>
      </c>
      <c r="H75" s="243" t="s">
        <v>1708</v>
      </c>
      <c r="I75" s="244" t="s">
        <v>1708</v>
      </c>
    </row>
    <row r="76" spans="1:15" ht="12.75" customHeight="1" x14ac:dyDescent="0.2">
      <c r="A76" s="297" t="s">
        <v>1172</v>
      </c>
      <c r="B76" s="195" t="s">
        <v>1173</v>
      </c>
      <c r="C76" s="182">
        <v>34277</v>
      </c>
      <c r="D76" s="182">
        <v>75145</v>
      </c>
      <c r="E76" s="182">
        <v>75866</v>
      </c>
      <c r="F76" s="243">
        <v>10542</v>
      </c>
      <c r="G76" s="244">
        <v>44.4</v>
      </c>
      <c r="H76" s="243">
        <v>-721</v>
      </c>
      <c r="I76" s="244">
        <v>-1</v>
      </c>
    </row>
    <row r="77" spans="1:15" ht="12.75" customHeight="1" x14ac:dyDescent="0.2">
      <c r="A77" s="297" t="s">
        <v>1174</v>
      </c>
      <c r="B77" s="195" t="s">
        <v>1175</v>
      </c>
      <c r="C77" s="182">
        <v>1876849</v>
      </c>
      <c r="D77" s="182">
        <v>3572681</v>
      </c>
      <c r="E77" s="182">
        <v>1398832</v>
      </c>
      <c r="F77" s="243">
        <v>1437212</v>
      </c>
      <c r="G77" s="244" t="s">
        <v>1713</v>
      </c>
      <c r="H77" s="243">
        <v>2173849</v>
      </c>
      <c r="I77" s="244" t="s">
        <v>1713</v>
      </c>
    </row>
    <row r="78" spans="1:15" s="200" customFormat="1" ht="12.75" customHeight="1" x14ac:dyDescent="0.2">
      <c r="B78" s="231" t="s">
        <v>567</v>
      </c>
      <c r="C78" s="217">
        <v>91672622</v>
      </c>
      <c r="D78" s="217">
        <v>273196713</v>
      </c>
      <c r="E78" s="217">
        <v>281327635</v>
      </c>
      <c r="F78" s="247">
        <v>-4222436</v>
      </c>
      <c r="G78" s="248">
        <v>-4.4000000000000004</v>
      </c>
      <c r="H78" s="247">
        <v>-8130922</v>
      </c>
      <c r="I78" s="248">
        <v>-2.9</v>
      </c>
      <c r="K78" s="162"/>
      <c r="L78" s="162"/>
      <c r="M78" s="162"/>
      <c r="N78" s="162"/>
      <c r="O78" s="162"/>
    </row>
    <row r="79" spans="1:15" x14ac:dyDescent="0.2">
      <c r="A79" s="241" t="s">
        <v>497</v>
      </c>
    </row>
    <row r="80" spans="1:15" x14ac:dyDescent="0.2">
      <c r="A80" s="451" t="s">
        <v>1645</v>
      </c>
      <c r="B80" s="451"/>
      <c r="C80" s="451"/>
      <c r="D80" s="451"/>
      <c r="E80" s="451"/>
      <c r="F80" s="451"/>
      <c r="G80" s="451"/>
      <c r="H80" s="451"/>
      <c r="I80" s="451"/>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3/2020</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
  <sheetViews>
    <sheetView showGridLines="0" workbookViewId="0"/>
  </sheetViews>
  <sheetFormatPr baseColWidth="10" defaultColWidth="11.42578125" defaultRowHeight="12.75" x14ac:dyDescent="0.2"/>
  <cols>
    <col min="1" max="16384" width="11.42578125" style="51"/>
  </cols>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3/2020</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J57"/>
  <sheetViews>
    <sheetView workbookViewId="0">
      <pane ySplit="5" topLeftCell="A6" activePane="bottomLeft" state="frozen"/>
      <selection activeCell="H43" sqref="H43"/>
      <selection pane="bottomLeft" activeCell="A6" sqref="A6"/>
    </sheetView>
  </sheetViews>
  <sheetFormatPr baseColWidth="10" defaultColWidth="11.42578125" defaultRowHeight="12.75" x14ac:dyDescent="0.2"/>
  <cols>
    <col min="1" max="1" width="40.5703125" style="277" customWidth="1"/>
    <col min="2" max="2" width="13.42578125" style="162" customWidth="1"/>
    <col min="3" max="4" width="13.42578125" style="162" bestFit="1" customWidth="1"/>
    <col min="5" max="5" width="13.42578125" style="162" customWidth="1"/>
    <col min="6" max="6" width="10.42578125" style="162" customWidth="1"/>
    <col min="7" max="7" width="13.42578125" style="162" customWidth="1"/>
    <col min="8" max="8" width="10.42578125" style="162" customWidth="1"/>
    <col min="9" max="16384" width="11.42578125" style="162"/>
  </cols>
  <sheetData>
    <row r="1" spans="1:8" s="252" customFormat="1" ht="20.100000000000001" customHeight="1" x14ac:dyDescent="0.3">
      <c r="A1" s="475" t="s">
        <v>1199</v>
      </c>
      <c r="B1" s="475"/>
      <c r="C1" s="475"/>
      <c r="D1" s="475"/>
      <c r="E1" s="475"/>
      <c r="F1" s="475"/>
      <c r="G1" s="475"/>
      <c r="H1" s="475"/>
    </row>
    <row r="2" spans="1:8" s="252" customFormat="1" ht="20.100000000000001" customHeight="1" x14ac:dyDescent="0.35">
      <c r="A2" s="474"/>
      <c r="B2" s="474"/>
      <c r="C2" s="474"/>
      <c r="D2" s="474"/>
      <c r="E2" s="474"/>
      <c r="F2" s="474"/>
      <c r="G2" s="474"/>
      <c r="H2" s="474"/>
    </row>
    <row r="3" spans="1:8" ht="12.75" customHeight="1" x14ac:dyDescent="0.2">
      <c r="A3" s="477" t="s">
        <v>1200</v>
      </c>
      <c r="B3" s="434">
        <v>2020</v>
      </c>
      <c r="C3" s="435"/>
      <c r="D3" s="185">
        <v>2019</v>
      </c>
      <c r="E3" s="416" t="s">
        <v>521</v>
      </c>
      <c r="F3" s="416"/>
      <c r="G3" s="415" t="s">
        <v>521</v>
      </c>
      <c r="H3" s="416"/>
    </row>
    <row r="4" spans="1:8" ht="27" customHeight="1" x14ac:dyDescent="0.2">
      <c r="A4" s="478"/>
      <c r="B4" s="185" t="s">
        <v>504</v>
      </c>
      <c r="C4" s="434" t="s">
        <v>1658</v>
      </c>
      <c r="D4" s="436"/>
      <c r="E4" s="437" t="s">
        <v>1659</v>
      </c>
      <c r="F4" s="436"/>
      <c r="G4" s="437" t="s">
        <v>1660</v>
      </c>
      <c r="H4" s="435"/>
    </row>
    <row r="5" spans="1:8" ht="12.75" customHeight="1" x14ac:dyDescent="0.2">
      <c r="A5" s="479"/>
      <c r="B5" s="415" t="s">
        <v>502</v>
      </c>
      <c r="C5" s="416"/>
      <c r="D5" s="417"/>
      <c r="E5" s="186" t="s">
        <v>522</v>
      </c>
      <c r="F5" s="165" t="s">
        <v>428</v>
      </c>
      <c r="G5" s="186" t="s">
        <v>522</v>
      </c>
      <c r="H5" s="165" t="s">
        <v>428</v>
      </c>
    </row>
    <row r="6" spans="1:8" ht="12.75" customHeight="1" x14ac:dyDescent="0.2">
      <c r="A6" s="278"/>
    </row>
    <row r="7" spans="1:8" ht="14.45" customHeight="1" x14ac:dyDescent="0.2">
      <c r="A7" s="280"/>
      <c r="B7" s="298" t="s">
        <v>1201</v>
      </c>
    </row>
    <row r="8" spans="1:8" ht="12.75" customHeight="1" x14ac:dyDescent="0.2">
      <c r="A8" s="280"/>
    </row>
    <row r="9" spans="1:8" ht="12.75" customHeight="1" x14ac:dyDescent="0.2">
      <c r="A9" s="296" t="s">
        <v>1202</v>
      </c>
      <c r="B9" s="194">
        <v>109086346</v>
      </c>
      <c r="C9" s="182">
        <v>325030098</v>
      </c>
      <c r="D9" s="182">
        <v>335937138</v>
      </c>
      <c r="E9" s="243">
        <v>-9148034</v>
      </c>
      <c r="F9" s="244">
        <v>-7.7</v>
      </c>
      <c r="G9" s="243">
        <v>-10907040</v>
      </c>
      <c r="H9" s="244">
        <v>-3.2</v>
      </c>
    </row>
    <row r="10" spans="1:8" ht="12.75" customHeight="1" x14ac:dyDescent="0.2">
      <c r="A10" s="296"/>
      <c r="B10" s="182"/>
      <c r="C10" s="182"/>
      <c r="D10" s="182"/>
      <c r="E10" s="243"/>
      <c r="F10" s="244"/>
      <c r="G10" s="243"/>
      <c r="H10" s="244"/>
    </row>
    <row r="11" spans="1:8" ht="12.75" customHeight="1" x14ac:dyDescent="0.2">
      <c r="A11" s="296" t="s">
        <v>1203</v>
      </c>
      <c r="B11" s="182">
        <v>17299146</v>
      </c>
      <c r="C11" s="182">
        <v>51665692</v>
      </c>
      <c r="D11" s="182">
        <v>51742652</v>
      </c>
      <c r="E11" s="243">
        <v>-630804</v>
      </c>
      <c r="F11" s="244">
        <v>-3.5</v>
      </c>
      <c r="G11" s="243">
        <v>-76960</v>
      </c>
      <c r="H11" s="244">
        <v>-0.1</v>
      </c>
    </row>
    <row r="12" spans="1:8" ht="12.75" customHeight="1" x14ac:dyDescent="0.2">
      <c r="A12" s="296" t="s">
        <v>1204</v>
      </c>
      <c r="B12" s="182">
        <v>15115535</v>
      </c>
      <c r="C12" s="182">
        <v>45254428</v>
      </c>
      <c r="D12" s="182">
        <v>47772613</v>
      </c>
      <c r="E12" s="243">
        <v>-1714538</v>
      </c>
      <c r="F12" s="244">
        <v>-10.199999999999999</v>
      </c>
      <c r="G12" s="243">
        <v>-2518185</v>
      </c>
      <c r="H12" s="244">
        <v>-5.3</v>
      </c>
    </row>
    <row r="13" spans="1:8" ht="12.75" customHeight="1" x14ac:dyDescent="0.2">
      <c r="A13" s="296" t="s">
        <v>1205</v>
      </c>
      <c r="B13" s="182">
        <v>1246556</v>
      </c>
      <c r="C13" s="182">
        <v>3669621</v>
      </c>
      <c r="D13" s="182">
        <v>3514020</v>
      </c>
      <c r="E13" s="243">
        <v>-47591</v>
      </c>
      <c r="F13" s="244">
        <v>-3.7</v>
      </c>
      <c r="G13" s="243">
        <v>155601</v>
      </c>
      <c r="H13" s="244">
        <v>4.4000000000000004</v>
      </c>
    </row>
    <row r="14" spans="1:8" ht="12.75" customHeight="1" x14ac:dyDescent="0.2">
      <c r="A14" s="296" t="s">
        <v>1206</v>
      </c>
      <c r="B14" s="182">
        <v>1117118</v>
      </c>
      <c r="C14" s="182">
        <v>3283033</v>
      </c>
      <c r="D14" s="182">
        <v>3278605</v>
      </c>
      <c r="E14" s="243">
        <v>-6641</v>
      </c>
      <c r="F14" s="244">
        <v>-0.6</v>
      </c>
      <c r="G14" s="243">
        <v>4428</v>
      </c>
      <c r="H14" s="244">
        <v>0.1</v>
      </c>
    </row>
    <row r="15" spans="1:8" ht="12.75" customHeight="1" x14ac:dyDescent="0.2">
      <c r="A15" s="296" t="s">
        <v>1207</v>
      </c>
      <c r="B15" s="182">
        <v>1424122</v>
      </c>
      <c r="C15" s="182">
        <v>4702751</v>
      </c>
      <c r="D15" s="182">
        <v>5930297</v>
      </c>
      <c r="E15" s="243">
        <v>-791748</v>
      </c>
      <c r="F15" s="244">
        <v>-35.700000000000003</v>
      </c>
      <c r="G15" s="243">
        <v>-1227546</v>
      </c>
      <c r="H15" s="244">
        <v>-20.7</v>
      </c>
    </row>
    <row r="16" spans="1:8" ht="12.75" customHeight="1" x14ac:dyDescent="0.2">
      <c r="A16" s="296" t="s">
        <v>1208</v>
      </c>
      <c r="B16" s="182">
        <v>3602731</v>
      </c>
      <c r="C16" s="182">
        <v>10466858</v>
      </c>
      <c r="D16" s="182">
        <v>12191991</v>
      </c>
      <c r="E16" s="243">
        <v>-863114</v>
      </c>
      <c r="F16" s="244">
        <v>-19.3</v>
      </c>
      <c r="G16" s="243">
        <v>-1725133</v>
      </c>
      <c r="H16" s="244">
        <v>-14.1</v>
      </c>
    </row>
    <row r="17" spans="1:10" ht="12.75" customHeight="1" x14ac:dyDescent="0.2">
      <c r="A17" s="296" t="s">
        <v>1209</v>
      </c>
      <c r="B17" s="182">
        <v>5707281</v>
      </c>
      <c r="C17" s="182">
        <v>16551159</v>
      </c>
      <c r="D17" s="182">
        <v>16169942</v>
      </c>
      <c r="E17" s="243">
        <v>33031</v>
      </c>
      <c r="F17" s="244">
        <v>0.6</v>
      </c>
      <c r="G17" s="243">
        <v>381217</v>
      </c>
      <c r="H17" s="244">
        <v>2.4</v>
      </c>
    </row>
    <row r="18" spans="1:10" ht="12.75" customHeight="1" x14ac:dyDescent="0.2">
      <c r="A18" s="296" t="s">
        <v>1210</v>
      </c>
      <c r="B18" s="182">
        <v>791972</v>
      </c>
      <c r="C18" s="182">
        <v>2110660</v>
      </c>
      <c r="D18" s="182">
        <v>1770125</v>
      </c>
      <c r="E18" s="243">
        <v>140113</v>
      </c>
      <c r="F18" s="244">
        <v>21.5</v>
      </c>
      <c r="G18" s="243">
        <v>340535</v>
      </c>
      <c r="H18" s="244">
        <v>19.2</v>
      </c>
    </row>
    <row r="19" spans="1:10" ht="12.75" customHeight="1" x14ac:dyDescent="0.2">
      <c r="A19" s="296" t="s">
        <v>1211</v>
      </c>
      <c r="B19" s="182">
        <v>7834132</v>
      </c>
      <c r="C19" s="182">
        <v>21596332</v>
      </c>
      <c r="D19" s="182">
        <v>22308757</v>
      </c>
      <c r="E19" s="243">
        <v>-781665</v>
      </c>
      <c r="F19" s="244">
        <v>-9.1</v>
      </c>
      <c r="G19" s="243">
        <v>-712425</v>
      </c>
      <c r="H19" s="244">
        <v>-3.2</v>
      </c>
    </row>
    <row r="20" spans="1:10" ht="12.75" customHeight="1" x14ac:dyDescent="0.2">
      <c r="A20" s="296" t="s">
        <v>1212</v>
      </c>
      <c r="B20" s="182">
        <v>15609345</v>
      </c>
      <c r="C20" s="182">
        <v>47020296</v>
      </c>
      <c r="D20" s="182">
        <v>49485298</v>
      </c>
      <c r="E20" s="243">
        <v>-1439512</v>
      </c>
      <c r="F20" s="244">
        <v>-8.4</v>
      </c>
      <c r="G20" s="243">
        <v>-2465002</v>
      </c>
      <c r="H20" s="244">
        <v>-5</v>
      </c>
    </row>
    <row r="21" spans="1:10" ht="12.75" customHeight="1" x14ac:dyDescent="0.2">
      <c r="A21" s="296" t="s">
        <v>1213</v>
      </c>
      <c r="B21" s="182">
        <v>4335087</v>
      </c>
      <c r="C21" s="182">
        <v>13178671</v>
      </c>
      <c r="D21" s="182">
        <v>14163208</v>
      </c>
      <c r="E21" s="243">
        <v>-451708</v>
      </c>
      <c r="F21" s="244">
        <v>-9.4</v>
      </c>
      <c r="G21" s="243">
        <v>-984537</v>
      </c>
      <c r="H21" s="244">
        <v>-7</v>
      </c>
    </row>
    <row r="22" spans="1:10" ht="12.75" customHeight="1" x14ac:dyDescent="0.2">
      <c r="A22" s="296" t="s">
        <v>1214</v>
      </c>
      <c r="B22" s="182">
        <v>1148330</v>
      </c>
      <c r="C22" s="182">
        <v>3668559</v>
      </c>
      <c r="D22" s="182">
        <v>4022528</v>
      </c>
      <c r="E22" s="243">
        <v>-229032</v>
      </c>
      <c r="F22" s="244">
        <v>-16.600000000000001</v>
      </c>
      <c r="G22" s="243">
        <v>-353969</v>
      </c>
      <c r="H22" s="244">
        <v>-8.8000000000000007</v>
      </c>
    </row>
    <row r="23" spans="1:10" ht="12.75" customHeight="1" x14ac:dyDescent="0.2">
      <c r="A23" s="296" t="s">
        <v>1215</v>
      </c>
      <c r="B23" s="182">
        <v>3092910</v>
      </c>
      <c r="C23" s="182">
        <v>9504174</v>
      </c>
      <c r="D23" s="182">
        <v>10036160</v>
      </c>
      <c r="E23" s="243">
        <v>-568436</v>
      </c>
      <c r="F23" s="244">
        <v>-15.5</v>
      </c>
      <c r="G23" s="243">
        <v>-531986</v>
      </c>
      <c r="H23" s="244">
        <v>-5.3</v>
      </c>
    </row>
    <row r="24" spans="1:10" ht="12.75" customHeight="1" x14ac:dyDescent="0.2">
      <c r="A24" s="296" t="s">
        <v>1216</v>
      </c>
      <c r="B24" s="182">
        <v>1443480</v>
      </c>
      <c r="C24" s="182">
        <v>4204460</v>
      </c>
      <c r="D24" s="182">
        <v>4151249</v>
      </c>
      <c r="E24" s="243">
        <v>30754</v>
      </c>
      <c r="F24" s="244">
        <v>2.2000000000000002</v>
      </c>
      <c r="G24" s="243">
        <v>53211</v>
      </c>
      <c r="H24" s="244">
        <v>1.3</v>
      </c>
    </row>
    <row r="25" spans="1:10" ht="12.75" customHeight="1" x14ac:dyDescent="0.2">
      <c r="A25" s="296" t="s">
        <v>1217</v>
      </c>
      <c r="B25" s="182">
        <v>1906709</v>
      </c>
      <c r="C25" s="182">
        <v>5426184</v>
      </c>
      <c r="D25" s="182">
        <v>5528409</v>
      </c>
      <c r="E25" s="243">
        <v>-208702</v>
      </c>
      <c r="F25" s="244">
        <v>-9.9</v>
      </c>
      <c r="G25" s="243">
        <v>-102225</v>
      </c>
      <c r="H25" s="244">
        <v>-1.8</v>
      </c>
    </row>
    <row r="26" spans="1:10" ht="12.75" customHeight="1" x14ac:dyDescent="0.2">
      <c r="A26" s="296" t="s">
        <v>1218</v>
      </c>
      <c r="B26" s="182">
        <v>1285707</v>
      </c>
      <c r="C26" s="182">
        <v>3973499</v>
      </c>
      <c r="D26" s="182">
        <v>3881851</v>
      </c>
      <c r="E26" s="243">
        <v>-75023</v>
      </c>
      <c r="F26" s="244">
        <v>-5.5</v>
      </c>
      <c r="G26" s="243">
        <v>91648</v>
      </c>
      <c r="H26" s="244">
        <v>2.4</v>
      </c>
    </row>
    <row r="27" spans="1:10" ht="12.75" customHeight="1" x14ac:dyDescent="0.2">
      <c r="A27" s="296" t="s">
        <v>1219</v>
      </c>
      <c r="B27" s="182">
        <v>26114765</v>
      </c>
      <c r="C27" s="182">
        <v>78703111</v>
      </c>
      <c r="D27" s="182">
        <v>79918462</v>
      </c>
      <c r="E27" s="243">
        <v>-1527309</v>
      </c>
      <c r="F27" s="244">
        <v>-5.5</v>
      </c>
      <c r="G27" s="243">
        <v>-1215351</v>
      </c>
      <c r="H27" s="244">
        <v>-1.5</v>
      </c>
    </row>
    <row r="28" spans="1:10" ht="12.75" customHeight="1" x14ac:dyDescent="0.2">
      <c r="A28" s="296" t="s">
        <v>1220</v>
      </c>
      <c r="B28" s="182">
        <v>11420</v>
      </c>
      <c r="C28" s="182">
        <v>50610</v>
      </c>
      <c r="D28" s="182">
        <v>70971</v>
      </c>
      <c r="E28" s="243">
        <v>-16109</v>
      </c>
      <c r="F28" s="244">
        <v>-58.5</v>
      </c>
      <c r="G28" s="243">
        <v>-20361</v>
      </c>
      <c r="H28" s="244">
        <v>-28.7</v>
      </c>
      <c r="J28" s="194"/>
    </row>
    <row r="29" spans="1:10" ht="12.75" customHeight="1" x14ac:dyDescent="0.2">
      <c r="A29" s="299"/>
      <c r="B29" s="194"/>
    </row>
    <row r="30" spans="1:10" ht="12.75" customHeight="1" x14ac:dyDescent="0.2">
      <c r="A30" s="299"/>
      <c r="B30" s="182"/>
      <c r="D30" s="194"/>
    </row>
    <row r="31" spans="1:10" ht="14.45" customHeight="1" x14ac:dyDescent="0.2">
      <c r="A31" s="280"/>
      <c r="B31" s="298" t="s">
        <v>1221</v>
      </c>
      <c r="D31" s="194"/>
    </row>
    <row r="32" spans="1:10" ht="12.75" customHeight="1" x14ac:dyDescent="0.2">
      <c r="A32" s="280"/>
      <c r="B32" s="182"/>
    </row>
    <row r="33" spans="1:8" ht="12.75" customHeight="1" x14ac:dyDescent="0.2">
      <c r="A33" s="296" t="s">
        <v>1202</v>
      </c>
      <c r="B33" s="182">
        <v>92122250</v>
      </c>
      <c r="C33" s="182">
        <v>274299078</v>
      </c>
      <c r="D33" s="182">
        <v>282586865</v>
      </c>
      <c r="E33" s="243">
        <v>-4128643</v>
      </c>
      <c r="F33" s="244">
        <v>-4.3</v>
      </c>
      <c r="G33" s="243">
        <v>-8287787</v>
      </c>
      <c r="H33" s="244">
        <v>-2.9</v>
      </c>
    </row>
    <row r="34" spans="1:8" ht="12.75" customHeight="1" x14ac:dyDescent="0.2">
      <c r="A34" s="296"/>
      <c r="B34" s="182"/>
      <c r="C34" s="182"/>
      <c r="D34" s="182"/>
      <c r="E34" s="243"/>
      <c r="F34" s="244"/>
      <c r="G34" s="243"/>
      <c r="H34" s="244"/>
    </row>
    <row r="35" spans="1:8" ht="12.75" customHeight="1" x14ac:dyDescent="0.2">
      <c r="A35" s="296" t="s">
        <v>1203</v>
      </c>
      <c r="B35" s="182">
        <v>15904411</v>
      </c>
      <c r="C35" s="182">
        <v>46845110</v>
      </c>
      <c r="D35" s="182">
        <v>46656830</v>
      </c>
      <c r="E35" s="243">
        <v>508638</v>
      </c>
      <c r="F35" s="244">
        <v>3.3</v>
      </c>
      <c r="G35" s="243">
        <v>188280</v>
      </c>
      <c r="H35" s="244">
        <v>0.4</v>
      </c>
    </row>
    <row r="36" spans="1:8" ht="12.75" customHeight="1" x14ac:dyDescent="0.2">
      <c r="A36" s="296" t="s">
        <v>1204</v>
      </c>
      <c r="B36" s="182">
        <v>15352419</v>
      </c>
      <c r="C36" s="182">
        <v>45971817</v>
      </c>
      <c r="D36" s="182">
        <v>47776566</v>
      </c>
      <c r="E36" s="243">
        <v>-833237</v>
      </c>
      <c r="F36" s="244">
        <v>-5.0999999999999996</v>
      </c>
      <c r="G36" s="243">
        <v>-1804749</v>
      </c>
      <c r="H36" s="244">
        <v>-3.8</v>
      </c>
    </row>
    <row r="37" spans="1:8" ht="12.75" customHeight="1" x14ac:dyDescent="0.2">
      <c r="A37" s="296" t="s">
        <v>1205</v>
      </c>
      <c r="B37" s="182">
        <v>1230157</v>
      </c>
      <c r="C37" s="182">
        <v>3756019</v>
      </c>
      <c r="D37" s="182">
        <v>3579568</v>
      </c>
      <c r="E37" s="243">
        <v>-39517</v>
      </c>
      <c r="F37" s="244">
        <v>-3.1</v>
      </c>
      <c r="G37" s="243">
        <v>176451</v>
      </c>
      <c r="H37" s="244">
        <v>4.9000000000000004</v>
      </c>
    </row>
    <row r="38" spans="1:8" ht="12.75" customHeight="1" x14ac:dyDescent="0.2">
      <c r="A38" s="296" t="s">
        <v>1206</v>
      </c>
      <c r="B38" s="182">
        <v>1327698</v>
      </c>
      <c r="C38" s="182">
        <v>4299192</v>
      </c>
      <c r="D38" s="182">
        <v>4565787</v>
      </c>
      <c r="E38" s="243">
        <v>-296927</v>
      </c>
      <c r="F38" s="244">
        <v>-18.3</v>
      </c>
      <c r="G38" s="243">
        <v>-266595</v>
      </c>
      <c r="H38" s="244">
        <v>-5.8</v>
      </c>
    </row>
    <row r="39" spans="1:8" ht="12.75" customHeight="1" x14ac:dyDescent="0.2">
      <c r="A39" s="296" t="s">
        <v>1207</v>
      </c>
      <c r="B39" s="182">
        <v>1599863</v>
      </c>
      <c r="C39" s="182">
        <v>4557218</v>
      </c>
      <c r="D39" s="182">
        <v>4759489</v>
      </c>
      <c r="E39" s="243">
        <v>69469</v>
      </c>
      <c r="F39" s="244">
        <v>4.5</v>
      </c>
      <c r="G39" s="243">
        <v>-202271</v>
      </c>
      <c r="H39" s="244">
        <v>-4.2</v>
      </c>
    </row>
    <row r="40" spans="1:8" ht="12.75" customHeight="1" x14ac:dyDescent="0.2">
      <c r="A40" s="296" t="s">
        <v>1208</v>
      </c>
      <c r="B40" s="182">
        <v>6106611</v>
      </c>
      <c r="C40" s="182">
        <v>16793912</v>
      </c>
      <c r="D40" s="182">
        <v>17549931</v>
      </c>
      <c r="E40" s="243">
        <v>-460882</v>
      </c>
      <c r="F40" s="244">
        <v>-7</v>
      </c>
      <c r="G40" s="243">
        <v>-756019</v>
      </c>
      <c r="H40" s="244">
        <v>-4.3</v>
      </c>
    </row>
    <row r="41" spans="1:8" ht="12.75" customHeight="1" x14ac:dyDescent="0.2">
      <c r="A41" s="296" t="s">
        <v>1209</v>
      </c>
      <c r="B41" s="182">
        <v>9579454</v>
      </c>
      <c r="C41" s="182">
        <v>27220065</v>
      </c>
      <c r="D41" s="182">
        <v>25387476</v>
      </c>
      <c r="E41" s="243">
        <v>797917</v>
      </c>
      <c r="F41" s="244">
        <v>9.1</v>
      </c>
      <c r="G41" s="243">
        <v>1832589</v>
      </c>
      <c r="H41" s="244">
        <v>7.2</v>
      </c>
    </row>
    <row r="42" spans="1:8" ht="12.75" customHeight="1" x14ac:dyDescent="0.2">
      <c r="A42" s="296" t="s">
        <v>1210</v>
      </c>
      <c r="B42" s="182">
        <v>609389</v>
      </c>
      <c r="C42" s="182">
        <v>1636950</v>
      </c>
      <c r="D42" s="182">
        <v>1616970</v>
      </c>
      <c r="E42" s="243">
        <v>102294</v>
      </c>
      <c r="F42" s="244">
        <v>20.2</v>
      </c>
      <c r="G42" s="243">
        <v>19980</v>
      </c>
      <c r="H42" s="244">
        <v>1.2</v>
      </c>
    </row>
    <row r="43" spans="1:8" ht="12.75" customHeight="1" x14ac:dyDescent="0.2">
      <c r="A43" s="296" t="s">
        <v>1211</v>
      </c>
      <c r="B43" s="182">
        <v>7232538</v>
      </c>
      <c r="C43" s="182">
        <v>22381670</v>
      </c>
      <c r="D43" s="182">
        <v>23862904</v>
      </c>
      <c r="E43" s="243">
        <v>-926750</v>
      </c>
      <c r="F43" s="244">
        <v>-11.4</v>
      </c>
      <c r="G43" s="243">
        <v>-1481234</v>
      </c>
      <c r="H43" s="244">
        <v>-6.2</v>
      </c>
    </row>
    <row r="44" spans="1:8" ht="12.75" customHeight="1" x14ac:dyDescent="0.2">
      <c r="A44" s="296" t="s">
        <v>1212</v>
      </c>
      <c r="B44" s="182">
        <v>19723487</v>
      </c>
      <c r="C44" s="182">
        <v>59636341</v>
      </c>
      <c r="D44" s="182">
        <v>63285249</v>
      </c>
      <c r="E44" s="243">
        <v>-1767877</v>
      </c>
      <c r="F44" s="244">
        <v>-8.1999999999999993</v>
      </c>
      <c r="G44" s="243">
        <v>-3648908</v>
      </c>
      <c r="H44" s="244">
        <v>-5.8</v>
      </c>
    </row>
    <row r="45" spans="1:8" ht="12.75" customHeight="1" x14ac:dyDescent="0.2">
      <c r="A45" s="296" t="s">
        <v>1213</v>
      </c>
      <c r="B45" s="182">
        <v>3116483</v>
      </c>
      <c r="C45" s="182">
        <v>9478418</v>
      </c>
      <c r="D45" s="182">
        <v>10561597</v>
      </c>
      <c r="E45" s="243">
        <v>-483503</v>
      </c>
      <c r="F45" s="244">
        <v>-13.4</v>
      </c>
      <c r="G45" s="243">
        <v>-1083179</v>
      </c>
      <c r="H45" s="244">
        <v>-10.3</v>
      </c>
    </row>
    <row r="46" spans="1:8" ht="12.75" customHeight="1" x14ac:dyDescent="0.2">
      <c r="A46" s="296" t="s">
        <v>1214</v>
      </c>
      <c r="B46" s="182">
        <v>1176605</v>
      </c>
      <c r="C46" s="182">
        <v>3633609</v>
      </c>
      <c r="D46" s="182">
        <v>3992225</v>
      </c>
      <c r="E46" s="243">
        <v>-197077</v>
      </c>
      <c r="F46" s="244">
        <v>-14.3</v>
      </c>
      <c r="G46" s="243">
        <v>-358616</v>
      </c>
      <c r="H46" s="244">
        <v>-9</v>
      </c>
    </row>
    <row r="47" spans="1:8" ht="12.75" customHeight="1" x14ac:dyDescent="0.2">
      <c r="A47" s="296" t="s">
        <v>1215</v>
      </c>
      <c r="B47" s="182">
        <v>2081879</v>
      </c>
      <c r="C47" s="182">
        <v>6435842</v>
      </c>
      <c r="D47" s="182">
        <v>6640833</v>
      </c>
      <c r="E47" s="243">
        <v>-172954</v>
      </c>
      <c r="F47" s="244">
        <v>-7.7</v>
      </c>
      <c r="G47" s="243">
        <v>-204991</v>
      </c>
      <c r="H47" s="244">
        <v>-3.1</v>
      </c>
    </row>
    <row r="48" spans="1:8" ht="12.75" customHeight="1" x14ac:dyDescent="0.2">
      <c r="A48" s="296" t="s">
        <v>1216</v>
      </c>
      <c r="B48" s="182">
        <v>1469412</v>
      </c>
      <c r="C48" s="182">
        <v>4306273</v>
      </c>
      <c r="D48" s="182">
        <v>4607949</v>
      </c>
      <c r="E48" s="243">
        <v>-121260</v>
      </c>
      <c r="F48" s="244">
        <v>-7.6</v>
      </c>
      <c r="G48" s="243">
        <v>-301676</v>
      </c>
      <c r="H48" s="244">
        <v>-6.5</v>
      </c>
    </row>
    <row r="49" spans="1:8" ht="12.75" customHeight="1" x14ac:dyDescent="0.2">
      <c r="A49" s="296" t="s">
        <v>1217</v>
      </c>
      <c r="B49" s="182">
        <v>1972290</v>
      </c>
      <c r="C49" s="182">
        <v>6066526</v>
      </c>
      <c r="D49" s="182">
        <v>5756144</v>
      </c>
      <c r="E49" s="243">
        <v>54692</v>
      </c>
      <c r="F49" s="244">
        <v>2.9</v>
      </c>
      <c r="G49" s="243">
        <v>310382</v>
      </c>
      <c r="H49" s="244">
        <v>5.4</v>
      </c>
    </row>
    <row r="50" spans="1:8" ht="12.75" customHeight="1" x14ac:dyDescent="0.2">
      <c r="A50" s="296" t="s">
        <v>1218</v>
      </c>
      <c r="B50" s="182">
        <v>908105</v>
      </c>
      <c r="C50" s="182">
        <v>2811525</v>
      </c>
      <c r="D50" s="182">
        <v>2914854</v>
      </c>
      <c r="E50" s="243">
        <v>-81779</v>
      </c>
      <c r="F50" s="244">
        <v>-8.3000000000000007</v>
      </c>
      <c r="G50" s="243">
        <v>-103329</v>
      </c>
      <c r="H50" s="244">
        <v>-3.5</v>
      </c>
    </row>
    <row r="51" spans="1:8" ht="12.75" customHeight="1" x14ac:dyDescent="0.2">
      <c r="A51" s="296" t="s">
        <v>1222</v>
      </c>
      <c r="B51" s="182">
        <v>2722133</v>
      </c>
      <c r="C51" s="182">
        <v>8439401</v>
      </c>
      <c r="D51" s="182">
        <v>9012966</v>
      </c>
      <c r="E51" s="243">
        <v>-271336</v>
      </c>
      <c r="F51" s="244">
        <v>-9.1</v>
      </c>
      <c r="G51" s="243">
        <v>-573565</v>
      </c>
      <c r="H51" s="244">
        <v>-6.4</v>
      </c>
    </row>
    <row r="52" spans="1:8" ht="12.75" customHeight="1" x14ac:dyDescent="0.2">
      <c r="A52" s="296" t="s">
        <v>1220</v>
      </c>
      <c r="B52" s="182">
        <v>9316</v>
      </c>
      <c r="C52" s="182">
        <v>29190</v>
      </c>
      <c r="D52" s="182">
        <v>59527</v>
      </c>
      <c r="E52" s="243">
        <v>-8554</v>
      </c>
      <c r="F52" s="244">
        <v>-47.9</v>
      </c>
      <c r="G52" s="243">
        <v>-30337</v>
      </c>
      <c r="H52" s="244">
        <v>-51</v>
      </c>
    </row>
    <row r="53" spans="1:8" ht="12.75" customHeight="1" x14ac:dyDescent="0.2">
      <c r="A53" s="277" t="s">
        <v>497</v>
      </c>
    </row>
    <row r="54" spans="1:8" x14ac:dyDescent="0.2">
      <c r="A54" s="451" t="s">
        <v>1646</v>
      </c>
      <c r="B54" s="451"/>
      <c r="C54" s="451"/>
      <c r="D54" s="451"/>
      <c r="E54" s="451"/>
      <c r="F54" s="451"/>
      <c r="G54" s="451"/>
      <c r="H54" s="451"/>
    </row>
    <row r="55" spans="1:8" ht="12.75" customHeight="1" x14ac:dyDescent="0.2">
      <c r="A55" s="277" t="s">
        <v>1223</v>
      </c>
    </row>
    <row r="56" spans="1:8" ht="12.75" customHeight="1" x14ac:dyDescent="0.2">
      <c r="A56" s="277" t="s">
        <v>1224</v>
      </c>
    </row>
    <row r="57" spans="1:8" ht="12.75" customHeight="1" x14ac:dyDescent="0.2"/>
  </sheetData>
  <sortState ref="A11:H26">
    <sortCondition ref="C11:C26"/>
  </sortState>
  <mergeCells count="11">
    <mergeCell ref="A54:H54"/>
    <mergeCell ref="A1:H1"/>
    <mergeCell ref="A2:H2"/>
    <mergeCell ref="A3:A5"/>
    <mergeCell ref="B3:C3"/>
    <mergeCell ref="E3:F3"/>
    <mergeCell ref="G3:H3"/>
    <mergeCell ref="C4:D4"/>
    <mergeCell ref="E4:F4"/>
    <mergeCell ref="G4:H4"/>
    <mergeCell ref="B5:D5"/>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3/2020</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T54"/>
  <sheetViews>
    <sheetView showGridLines="0" workbookViewId="0">
      <selection sqref="A1:G1"/>
    </sheetView>
  </sheetViews>
  <sheetFormatPr baseColWidth="10" defaultColWidth="11.5703125" defaultRowHeight="12.75" x14ac:dyDescent="0.2"/>
  <cols>
    <col min="1" max="16384" width="11.5703125" style="86"/>
  </cols>
  <sheetData>
    <row r="1" spans="1:20" s="81" customFormat="1" ht="25.5" x14ac:dyDescent="0.35">
      <c r="A1" s="400" t="s">
        <v>1225</v>
      </c>
      <c r="B1" s="400"/>
      <c r="C1" s="400"/>
      <c r="D1" s="400"/>
      <c r="E1" s="400"/>
      <c r="F1" s="400"/>
      <c r="G1" s="400"/>
    </row>
    <row r="2" spans="1:20" s="81" customFormat="1" ht="20.25" x14ac:dyDescent="0.3">
      <c r="A2" s="438" t="s">
        <v>1714</v>
      </c>
      <c r="B2" s="438"/>
      <c r="C2" s="438"/>
      <c r="D2" s="438"/>
      <c r="E2" s="438"/>
      <c r="F2" s="438"/>
      <c r="G2" s="438"/>
    </row>
    <row r="3" spans="1:20" s="81" customFormat="1" ht="15.75" x14ac:dyDescent="0.25">
      <c r="A3" s="401" t="s">
        <v>421</v>
      </c>
      <c r="B3" s="401"/>
      <c r="C3" s="401"/>
      <c r="D3" s="401"/>
      <c r="E3" s="401"/>
      <c r="F3" s="401"/>
      <c r="G3" s="401"/>
    </row>
    <row r="16" spans="1:20" ht="25.5" x14ac:dyDescent="0.35">
      <c r="J16" s="152"/>
      <c r="K16" s="152"/>
      <c r="L16" s="152"/>
      <c r="M16" s="152"/>
      <c r="N16" s="152"/>
      <c r="O16" s="152"/>
      <c r="P16" s="152"/>
      <c r="Q16" s="152"/>
      <c r="R16" s="152"/>
      <c r="S16" s="152"/>
      <c r="T16" s="152"/>
    </row>
    <row r="30" spans="1:7" ht="25.5" x14ac:dyDescent="0.35">
      <c r="A30" s="400" t="s">
        <v>1226</v>
      </c>
      <c r="B30" s="400"/>
      <c r="C30" s="400"/>
      <c r="D30" s="400"/>
      <c r="E30" s="400"/>
      <c r="F30" s="400"/>
      <c r="G30" s="400"/>
    </row>
    <row r="31" spans="1:7" ht="20.25" x14ac:dyDescent="0.3">
      <c r="A31" s="438" t="s">
        <v>1714</v>
      </c>
      <c r="B31" s="439"/>
      <c r="C31" s="439"/>
      <c r="D31" s="439"/>
      <c r="E31" s="439"/>
      <c r="F31" s="439"/>
      <c r="G31" s="439"/>
    </row>
    <row r="32" spans="1:7" ht="15.75" x14ac:dyDescent="0.25">
      <c r="A32" s="401" t="s">
        <v>421</v>
      </c>
      <c r="B32" s="401"/>
      <c r="C32" s="401"/>
      <c r="D32" s="401"/>
      <c r="E32" s="401"/>
      <c r="F32" s="401"/>
      <c r="G32" s="401"/>
    </row>
    <row r="54" spans="1:7" s="89" customFormat="1" ht="11.25" x14ac:dyDescent="0.2">
      <c r="A54" s="87"/>
      <c r="B54" s="87"/>
      <c r="C54" s="87"/>
      <c r="D54" s="88"/>
      <c r="G54" s="90"/>
    </row>
  </sheetData>
  <mergeCells count="6">
    <mergeCell ref="A32:G32"/>
    <mergeCell ref="A1:G1"/>
    <mergeCell ref="A2:G2"/>
    <mergeCell ref="A3:G3"/>
    <mergeCell ref="A30:G30"/>
    <mergeCell ref="A31:G31"/>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3/2020</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Q293"/>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8.5703125" style="277" customWidth="1"/>
    <col min="2" max="2" width="36.85546875" style="277" bestFit="1" customWidth="1"/>
    <col min="3" max="6" width="13.42578125" style="162" customWidth="1"/>
    <col min="7" max="7" width="11" style="162" bestFit="1" customWidth="1"/>
    <col min="8" max="8" width="13.42578125" style="162" customWidth="1"/>
    <col min="9" max="9" width="11" style="162" bestFit="1" customWidth="1"/>
    <col min="10" max="11" width="11.42578125" style="162" customWidth="1"/>
    <col min="12" max="16384" width="11.42578125" style="162"/>
  </cols>
  <sheetData>
    <row r="1" spans="1:9" s="252" customFormat="1" ht="20.100000000000001" customHeight="1" x14ac:dyDescent="0.3">
      <c r="A1" s="475" t="s">
        <v>1227</v>
      </c>
      <c r="B1" s="475"/>
      <c r="C1" s="475"/>
      <c r="D1" s="475"/>
      <c r="E1" s="475"/>
      <c r="F1" s="475"/>
      <c r="G1" s="475"/>
      <c r="H1" s="475"/>
      <c r="I1" s="475"/>
    </row>
    <row r="2" spans="1:9" s="252" customFormat="1" ht="20.100000000000001" customHeight="1" x14ac:dyDescent="0.3">
      <c r="A2" s="476" t="s">
        <v>1228</v>
      </c>
      <c r="B2" s="476"/>
      <c r="C2" s="476"/>
      <c r="D2" s="476"/>
      <c r="E2" s="476"/>
      <c r="F2" s="476"/>
      <c r="G2" s="476"/>
      <c r="H2" s="476"/>
      <c r="I2" s="476"/>
    </row>
    <row r="3" spans="1:9" s="252" customFormat="1" ht="20.100000000000001" customHeight="1" x14ac:dyDescent="0.3">
      <c r="A3" s="480"/>
      <c r="B3" s="480"/>
      <c r="C3" s="480"/>
      <c r="D3" s="480"/>
      <c r="E3" s="480"/>
      <c r="F3" s="480"/>
      <c r="G3" s="480"/>
      <c r="H3" s="480"/>
      <c r="I3" s="480"/>
    </row>
    <row r="4" spans="1:9" ht="12.75" customHeight="1" x14ac:dyDescent="0.2">
      <c r="A4" s="481" t="s">
        <v>1229</v>
      </c>
      <c r="B4" s="472" t="s">
        <v>1230</v>
      </c>
      <c r="C4" s="434">
        <v>2020</v>
      </c>
      <c r="D4" s="435"/>
      <c r="E4" s="185">
        <v>2019</v>
      </c>
      <c r="F4" s="416" t="s">
        <v>521</v>
      </c>
      <c r="G4" s="416"/>
      <c r="H4" s="415" t="s">
        <v>521</v>
      </c>
      <c r="I4" s="416"/>
    </row>
    <row r="5" spans="1:9" ht="27" customHeight="1" x14ac:dyDescent="0.2">
      <c r="A5" s="482"/>
      <c r="B5" s="473"/>
      <c r="C5" s="185" t="s">
        <v>504</v>
      </c>
      <c r="D5" s="434" t="s">
        <v>1658</v>
      </c>
      <c r="E5" s="436"/>
      <c r="F5" s="437" t="s">
        <v>1659</v>
      </c>
      <c r="G5" s="436"/>
      <c r="H5" s="437" t="s">
        <v>1660</v>
      </c>
      <c r="I5" s="435"/>
    </row>
    <row r="6" spans="1:9" ht="12.75" customHeight="1" x14ac:dyDescent="0.2">
      <c r="A6" s="483"/>
      <c r="B6" s="484"/>
      <c r="C6" s="415" t="s">
        <v>502</v>
      </c>
      <c r="D6" s="416"/>
      <c r="E6" s="417"/>
      <c r="F6" s="186" t="s">
        <v>522</v>
      </c>
      <c r="G6" s="165" t="s">
        <v>428</v>
      </c>
      <c r="H6" s="186" t="s">
        <v>522</v>
      </c>
      <c r="I6" s="165" t="s">
        <v>428</v>
      </c>
    </row>
    <row r="7" spans="1:9" ht="12.75" customHeight="1" x14ac:dyDescent="0.2">
      <c r="A7" s="300"/>
      <c r="B7" s="301"/>
      <c r="C7" s="179"/>
      <c r="D7" s="179"/>
      <c r="E7" s="179"/>
      <c r="F7" s="256"/>
      <c r="G7" s="179"/>
      <c r="H7" s="256"/>
      <c r="I7" s="179"/>
    </row>
    <row r="8" spans="1:9" ht="12.75" customHeight="1" x14ac:dyDescent="0.2">
      <c r="A8" s="300"/>
      <c r="B8" s="302"/>
      <c r="C8" s="239" t="s">
        <v>1202</v>
      </c>
      <c r="D8" s="179"/>
      <c r="E8" s="179"/>
      <c r="F8" s="256"/>
      <c r="G8" s="179"/>
      <c r="H8" s="256"/>
      <c r="I8" s="179"/>
    </row>
    <row r="9" spans="1:9" ht="12.75" customHeight="1" x14ac:dyDescent="0.2">
      <c r="A9" s="303" t="s">
        <v>887</v>
      </c>
      <c r="B9" s="296" t="s">
        <v>888</v>
      </c>
      <c r="C9" s="182">
        <v>6527467</v>
      </c>
      <c r="D9" s="182">
        <v>18680822</v>
      </c>
      <c r="E9" s="182">
        <v>18123981</v>
      </c>
      <c r="F9" s="243">
        <v>221146</v>
      </c>
      <c r="G9" s="304">
        <v>3.5</v>
      </c>
      <c r="H9" s="243">
        <v>556841</v>
      </c>
      <c r="I9" s="304">
        <v>3.1</v>
      </c>
    </row>
    <row r="10" spans="1:9" ht="12.75" customHeight="1" x14ac:dyDescent="0.2">
      <c r="A10" s="282" t="s">
        <v>889</v>
      </c>
      <c r="B10" s="296" t="s">
        <v>890</v>
      </c>
      <c r="C10" s="182">
        <v>98260695</v>
      </c>
      <c r="D10" s="182">
        <v>293853203</v>
      </c>
      <c r="E10" s="182">
        <v>311308402</v>
      </c>
      <c r="F10" s="243">
        <v>-11519951</v>
      </c>
      <c r="G10" s="304">
        <v>-10.5</v>
      </c>
      <c r="H10" s="243">
        <v>-17455199</v>
      </c>
      <c r="I10" s="304">
        <v>-5.6</v>
      </c>
    </row>
    <row r="11" spans="1:9" ht="12.75" customHeight="1" x14ac:dyDescent="0.2">
      <c r="A11" s="282" t="s">
        <v>891</v>
      </c>
      <c r="B11" s="296" t="s">
        <v>892</v>
      </c>
      <c r="C11" s="182">
        <v>91626356</v>
      </c>
      <c r="D11" s="182">
        <v>273336490</v>
      </c>
      <c r="E11" s="182">
        <v>290320375</v>
      </c>
      <c r="F11" s="243">
        <v>-10524961</v>
      </c>
      <c r="G11" s="304">
        <v>-10.3</v>
      </c>
      <c r="H11" s="243">
        <v>-16983885</v>
      </c>
      <c r="I11" s="304">
        <v>-5.9</v>
      </c>
    </row>
    <row r="12" spans="1:9" ht="12.75" customHeight="1" x14ac:dyDescent="0.2">
      <c r="A12" s="282" t="s">
        <v>140</v>
      </c>
      <c r="B12" s="195" t="s">
        <v>831</v>
      </c>
      <c r="C12" s="182">
        <v>94039</v>
      </c>
      <c r="D12" s="182">
        <v>297134</v>
      </c>
      <c r="E12" s="182">
        <v>306278</v>
      </c>
      <c r="F12" s="243">
        <v>-5698</v>
      </c>
      <c r="G12" s="304">
        <v>-5.7</v>
      </c>
      <c r="H12" s="243">
        <v>-9144</v>
      </c>
      <c r="I12" s="304">
        <v>-3</v>
      </c>
    </row>
    <row r="13" spans="1:9" ht="12.75" customHeight="1" x14ac:dyDescent="0.2">
      <c r="A13" s="282" t="s">
        <v>170</v>
      </c>
      <c r="B13" s="195" t="s">
        <v>893</v>
      </c>
      <c r="C13" s="182">
        <v>2049745</v>
      </c>
      <c r="D13" s="182">
        <v>6150375</v>
      </c>
      <c r="E13" s="182">
        <v>5712323</v>
      </c>
      <c r="F13" s="243">
        <v>53056</v>
      </c>
      <c r="G13" s="304">
        <v>2.7</v>
      </c>
      <c r="H13" s="243">
        <v>438052</v>
      </c>
      <c r="I13" s="304">
        <v>7.7</v>
      </c>
    </row>
    <row r="14" spans="1:9" ht="12.75" customHeight="1" x14ac:dyDescent="0.2">
      <c r="A14" s="282" t="s">
        <v>171</v>
      </c>
      <c r="B14" s="195" t="s">
        <v>894</v>
      </c>
      <c r="C14" s="182">
        <v>3551975</v>
      </c>
      <c r="D14" s="182">
        <v>9879393</v>
      </c>
      <c r="E14" s="182">
        <v>9430696</v>
      </c>
      <c r="F14" s="243">
        <v>268418</v>
      </c>
      <c r="G14" s="304">
        <v>8.1999999999999993</v>
      </c>
      <c r="H14" s="243">
        <v>448697</v>
      </c>
      <c r="I14" s="304">
        <v>4.8</v>
      </c>
    </row>
    <row r="15" spans="1:9" ht="12.75" customHeight="1" x14ac:dyDescent="0.2">
      <c r="A15" s="282" t="s">
        <v>117</v>
      </c>
      <c r="B15" s="195" t="s">
        <v>895</v>
      </c>
      <c r="C15" s="182">
        <v>831704</v>
      </c>
      <c r="D15" s="182">
        <v>2353913</v>
      </c>
      <c r="E15" s="182">
        <v>2674682</v>
      </c>
      <c r="F15" s="243">
        <v>-94632</v>
      </c>
      <c r="G15" s="304">
        <v>-10.199999999999999</v>
      </c>
      <c r="H15" s="243">
        <v>-320769</v>
      </c>
      <c r="I15" s="304">
        <v>-12</v>
      </c>
    </row>
    <row r="16" spans="1:9" ht="12.75" customHeight="1" x14ac:dyDescent="0.2">
      <c r="A16" s="282" t="s">
        <v>118</v>
      </c>
      <c r="B16" s="296" t="s">
        <v>896</v>
      </c>
      <c r="C16" s="182">
        <v>1392897</v>
      </c>
      <c r="D16" s="182">
        <v>4252255</v>
      </c>
      <c r="E16" s="182">
        <v>5152629</v>
      </c>
      <c r="F16" s="243">
        <v>-498433</v>
      </c>
      <c r="G16" s="304">
        <v>-26.4</v>
      </c>
      <c r="H16" s="243">
        <v>-900374</v>
      </c>
      <c r="I16" s="304">
        <v>-17.5</v>
      </c>
    </row>
    <row r="17" spans="1:9" ht="12.75" customHeight="1" x14ac:dyDescent="0.2">
      <c r="A17" s="282" t="s">
        <v>119</v>
      </c>
      <c r="B17" s="296" t="s">
        <v>897</v>
      </c>
      <c r="C17" s="182">
        <v>5241440</v>
      </c>
      <c r="D17" s="182">
        <v>16264453</v>
      </c>
      <c r="E17" s="182">
        <v>15835392</v>
      </c>
      <c r="F17" s="243">
        <v>-496555</v>
      </c>
      <c r="G17" s="304">
        <v>-8.6999999999999993</v>
      </c>
      <c r="H17" s="243">
        <v>429061</v>
      </c>
      <c r="I17" s="304">
        <v>2.7</v>
      </c>
    </row>
    <row r="18" spans="1:9" ht="12.75" customHeight="1" x14ac:dyDescent="0.2">
      <c r="A18" s="282" t="s">
        <v>138</v>
      </c>
      <c r="B18" s="296" t="s">
        <v>898</v>
      </c>
      <c r="C18" s="182">
        <v>11570021</v>
      </c>
      <c r="D18" s="182">
        <v>34341022</v>
      </c>
      <c r="E18" s="182">
        <v>35852116</v>
      </c>
      <c r="F18" s="243">
        <v>-557844</v>
      </c>
      <c r="G18" s="304">
        <v>-4.5999999999999996</v>
      </c>
      <c r="H18" s="243">
        <v>-1511094</v>
      </c>
      <c r="I18" s="304">
        <v>-4.2</v>
      </c>
    </row>
    <row r="19" spans="1:9" ht="12.75" customHeight="1" x14ac:dyDescent="0.2">
      <c r="A19" s="282" t="s">
        <v>139</v>
      </c>
      <c r="B19" s="296" t="s">
        <v>899</v>
      </c>
      <c r="C19" s="182">
        <v>80056338</v>
      </c>
      <c r="D19" s="182">
        <v>238995466</v>
      </c>
      <c r="E19" s="182">
        <v>254468258</v>
      </c>
      <c r="F19" s="243">
        <v>-9967118</v>
      </c>
      <c r="G19" s="304">
        <v>-11.1</v>
      </c>
      <c r="H19" s="243">
        <v>-15472792</v>
      </c>
      <c r="I19" s="304">
        <v>-6.1</v>
      </c>
    </row>
    <row r="20" spans="1:9" ht="12.75" customHeight="1" x14ac:dyDescent="0.2">
      <c r="A20" s="282" t="s">
        <v>100</v>
      </c>
      <c r="B20" s="296" t="s">
        <v>900</v>
      </c>
      <c r="C20" s="182">
        <v>4298185</v>
      </c>
      <c r="D20" s="182">
        <v>12496077</v>
      </c>
      <c r="E20" s="182">
        <v>6504749</v>
      </c>
      <c r="F20" s="243">
        <v>2150771</v>
      </c>
      <c r="G20" s="304">
        <v>100.2</v>
      </c>
      <c r="H20" s="243">
        <v>5991328</v>
      </c>
      <c r="I20" s="304">
        <v>92.1</v>
      </c>
    </row>
    <row r="21" spans="1:9" ht="12.75" customHeight="1" x14ac:dyDescent="0.2">
      <c r="A21" s="305" t="s">
        <v>1231</v>
      </c>
      <c r="B21" s="306" t="s">
        <v>883</v>
      </c>
      <c r="C21" s="182">
        <v>109086346</v>
      </c>
      <c r="D21" s="182">
        <v>325030098</v>
      </c>
      <c r="E21" s="182">
        <v>335937138</v>
      </c>
      <c r="F21" s="243">
        <v>-9148034</v>
      </c>
      <c r="G21" s="304">
        <v>-7.7</v>
      </c>
      <c r="H21" s="243">
        <v>-10907040</v>
      </c>
      <c r="I21" s="304">
        <v>-3.2</v>
      </c>
    </row>
    <row r="22" spans="1:9" ht="12.75" customHeight="1" x14ac:dyDescent="0.2">
      <c r="A22" s="305"/>
      <c r="B22" s="299"/>
      <c r="C22" s="182"/>
      <c r="D22" s="182"/>
      <c r="E22" s="182"/>
      <c r="F22" s="243"/>
      <c r="G22" s="244"/>
      <c r="H22" s="182"/>
      <c r="I22" s="244"/>
    </row>
    <row r="23" spans="1:9" ht="12.75" customHeight="1" x14ac:dyDescent="0.2">
      <c r="A23" s="305"/>
      <c r="B23" s="299"/>
      <c r="C23" s="284" t="s">
        <v>1203</v>
      </c>
      <c r="D23" s="182"/>
      <c r="E23" s="182"/>
      <c r="F23" s="243"/>
      <c r="G23" s="244"/>
      <c r="H23" s="182"/>
      <c r="I23" s="244"/>
    </row>
    <row r="24" spans="1:9" ht="12.75" customHeight="1" x14ac:dyDescent="0.2">
      <c r="A24" s="303" t="s">
        <v>887</v>
      </c>
      <c r="B24" s="296" t="s">
        <v>888</v>
      </c>
      <c r="C24" s="182">
        <v>417055</v>
      </c>
      <c r="D24" s="182">
        <v>1285858</v>
      </c>
      <c r="E24" s="182">
        <v>1263225</v>
      </c>
      <c r="F24" s="243">
        <v>-14577</v>
      </c>
      <c r="G24" s="304">
        <v>-3.4</v>
      </c>
      <c r="H24" s="243">
        <v>22633</v>
      </c>
      <c r="I24" s="304">
        <v>1.8</v>
      </c>
    </row>
    <row r="25" spans="1:9" ht="12.75" customHeight="1" x14ac:dyDescent="0.2">
      <c r="A25" s="282" t="s">
        <v>889</v>
      </c>
      <c r="B25" s="296" t="s">
        <v>890</v>
      </c>
      <c r="C25" s="182">
        <v>16260114</v>
      </c>
      <c r="D25" s="182">
        <v>48581338</v>
      </c>
      <c r="E25" s="182">
        <v>49641201</v>
      </c>
      <c r="F25" s="243">
        <v>-965302</v>
      </c>
      <c r="G25" s="304">
        <v>-5.6</v>
      </c>
      <c r="H25" s="243">
        <v>-1059863</v>
      </c>
      <c r="I25" s="304">
        <v>-2.1</v>
      </c>
    </row>
    <row r="26" spans="1:9" ht="12.75" customHeight="1" x14ac:dyDescent="0.2">
      <c r="A26" s="282" t="s">
        <v>891</v>
      </c>
      <c r="B26" s="296" t="s">
        <v>892</v>
      </c>
      <c r="C26" s="182">
        <v>15466697</v>
      </c>
      <c r="D26" s="182">
        <v>46083081</v>
      </c>
      <c r="E26" s="182">
        <v>47323870</v>
      </c>
      <c r="F26" s="243">
        <v>-915100</v>
      </c>
      <c r="G26" s="304">
        <v>-5.6</v>
      </c>
      <c r="H26" s="243">
        <v>-1240789</v>
      </c>
      <c r="I26" s="304">
        <v>-2.6</v>
      </c>
    </row>
    <row r="27" spans="1:9" ht="12.75" customHeight="1" x14ac:dyDescent="0.2">
      <c r="A27" s="282" t="s">
        <v>140</v>
      </c>
      <c r="B27" s="195" t="s">
        <v>831</v>
      </c>
      <c r="C27" s="182">
        <v>1968</v>
      </c>
      <c r="D27" s="182">
        <v>7881</v>
      </c>
      <c r="E27" s="182">
        <v>6698</v>
      </c>
      <c r="F27" s="243">
        <v>259</v>
      </c>
      <c r="G27" s="304">
        <v>15.2</v>
      </c>
      <c r="H27" s="243">
        <v>1183</v>
      </c>
      <c r="I27" s="304">
        <v>17.7</v>
      </c>
    </row>
    <row r="28" spans="1:9" ht="12.75" customHeight="1" x14ac:dyDescent="0.2">
      <c r="A28" s="282" t="s">
        <v>170</v>
      </c>
      <c r="B28" s="195" t="s">
        <v>893</v>
      </c>
      <c r="C28" s="182">
        <v>115894</v>
      </c>
      <c r="D28" s="182">
        <v>383884</v>
      </c>
      <c r="E28" s="182">
        <v>371548</v>
      </c>
      <c r="F28" s="243">
        <v>-8903</v>
      </c>
      <c r="G28" s="304">
        <v>-7.1</v>
      </c>
      <c r="H28" s="243">
        <v>12336</v>
      </c>
      <c r="I28" s="304">
        <v>3.3</v>
      </c>
    </row>
    <row r="29" spans="1:9" ht="12.75" customHeight="1" x14ac:dyDescent="0.2">
      <c r="A29" s="282" t="s">
        <v>171</v>
      </c>
      <c r="B29" s="195" t="s">
        <v>894</v>
      </c>
      <c r="C29" s="182">
        <v>282671</v>
      </c>
      <c r="D29" s="182">
        <v>850027</v>
      </c>
      <c r="E29" s="182">
        <v>839112</v>
      </c>
      <c r="F29" s="243">
        <v>-5730</v>
      </c>
      <c r="G29" s="304">
        <v>-2</v>
      </c>
      <c r="H29" s="243">
        <v>10915</v>
      </c>
      <c r="I29" s="304">
        <v>1.3</v>
      </c>
    </row>
    <row r="30" spans="1:9" ht="12.75" customHeight="1" x14ac:dyDescent="0.2">
      <c r="A30" s="282" t="s">
        <v>117</v>
      </c>
      <c r="B30" s="195" t="s">
        <v>895</v>
      </c>
      <c r="C30" s="182">
        <v>16522</v>
      </c>
      <c r="D30" s="182">
        <v>44065</v>
      </c>
      <c r="E30" s="182">
        <v>45867</v>
      </c>
      <c r="F30" s="243">
        <v>-204</v>
      </c>
      <c r="G30" s="304">
        <v>-1.2</v>
      </c>
      <c r="H30" s="243">
        <v>-1802</v>
      </c>
      <c r="I30" s="304">
        <v>-3.9</v>
      </c>
    </row>
    <row r="31" spans="1:9" ht="12.75" customHeight="1" x14ac:dyDescent="0.2">
      <c r="A31" s="282" t="s">
        <v>118</v>
      </c>
      <c r="B31" s="296" t="s">
        <v>896</v>
      </c>
      <c r="C31" s="182">
        <v>38444</v>
      </c>
      <c r="D31" s="182">
        <v>116603</v>
      </c>
      <c r="E31" s="182">
        <v>133362</v>
      </c>
      <c r="F31" s="243">
        <v>-8998</v>
      </c>
      <c r="G31" s="304">
        <v>-19</v>
      </c>
      <c r="H31" s="243">
        <v>-16759</v>
      </c>
      <c r="I31" s="304">
        <v>-12.6</v>
      </c>
    </row>
    <row r="32" spans="1:9" ht="12.75" customHeight="1" x14ac:dyDescent="0.2">
      <c r="A32" s="282" t="s">
        <v>119</v>
      </c>
      <c r="B32" s="296" t="s">
        <v>897</v>
      </c>
      <c r="C32" s="182">
        <v>754973</v>
      </c>
      <c r="D32" s="182">
        <v>2381654</v>
      </c>
      <c r="E32" s="182">
        <v>2183968</v>
      </c>
      <c r="F32" s="243">
        <v>-41203</v>
      </c>
      <c r="G32" s="304">
        <v>-5.2</v>
      </c>
      <c r="H32" s="243">
        <v>197686</v>
      </c>
      <c r="I32" s="304">
        <v>9.1</v>
      </c>
    </row>
    <row r="33" spans="1:17" ht="12.75" customHeight="1" x14ac:dyDescent="0.2">
      <c r="A33" s="282" t="s">
        <v>138</v>
      </c>
      <c r="B33" s="296" t="s">
        <v>898</v>
      </c>
      <c r="C33" s="182">
        <v>975674</v>
      </c>
      <c r="D33" s="182">
        <v>2871938</v>
      </c>
      <c r="E33" s="182">
        <v>2892079</v>
      </c>
      <c r="F33" s="243">
        <v>-47694</v>
      </c>
      <c r="G33" s="304">
        <v>-4.7</v>
      </c>
      <c r="H33" s="243">
        <v>-20141</v>
      </c>
      <c r="I33" s="304">
        <v>-0.7</v>
      </c>
    </row>
    <row r="34" spans="1:17" ht="12.75" customHeight="1" x14ac:dyDescent="0.2">
      <c r="A34" s="282" t="s">
        <v>139</v>
      </c>
      <c r="B34" s="296" t="s">
        <v>899</v>
      </c>
      <c r="C34" s="182">
        <v>14491023</v>
      </c>
      <c r="D34" s="182">
        <v>43211143</v>
      </c>
      <c r="E34" s="182">
        <v>44431792</v>
      </c>
      <c r="F34" s="243">
        <v>-867407</v>
      </c>
      <c r="G34" s="304">
        <v>-5.6</v>
      </c>
      <c r="H34" s="243">
        <v>-1220649</v>
      </c>
      <c r="I34" s="304">
        <v>-2.7</v>
      </c>
    </row>
    <row r="35" spans="1:17" ht="12.75" customHeight="1" x14ac:dyDescent="0.2">
      <c r="A35" s="282" t="s">
        <v>100</v>
      </c>
      <c r="B35" s="296" t="s">
        <v>900</v>
      </c>
      <c r="C35" s="182">
        <v>621977</v>
      </c>
      <c r="D35" s="182">
        <v>1798496</v>
      </c>
      <c r="E35" s="182">
        <v>838225</v>
      </c>
      <c r="F35" s="243">
        <v>349075</v>
      </c>
      <c r="G35" s="304">
        <v>127.9</v>
      </c>
      <c r="H35" s="243">
        <v>960271</v>
      </c>
      <c r="I35" s="304">
        <v>114.6</v>
      </c>
    </row>
    <row r="36" spans="1:17" ht="12.75" customHeight="1" x14ac:dyDescent="0.2">
      <c r="A36" s="305" t="s">
        <v>1231</v>
      </c>
      <c r="B36" s="306" t="s">
        <v>883</v>
      </c>
      <c r="C36" s="182">
        <v>17299146</v>
      </c>
      <c r="D36" s="182">
        <v>51665692</v>
      </c>
      <c r="E36" s="182">
        <v>51742652</v>
      </c>
      <c r="F36" s="243">
        <v>-630804</v>
      </c>
      <c r="G36" s="304">
        <v>-3.5</v>
      </c>
      <c r="H36" s="243">
        <v>-76960</v>
      </c>
      <c r="I36" s="304">
        <v>-0.1</v>
      </c>
    </row>
    <row r="37" spans="1:17" ht="12.75" customHeight="1" x14ac:dyDescent="0.2">
      <c r="A37" s="305"/>
      <c r="B37" s="299"/>
      <c r="C37" s="182"/>
      <c r="D37" s="182"/>
      <c r="E37" s="182"/>
      <c r="F37" s="222"/>
      <c r="G37" s="304"/>
      <c r="H37" s="222"/>
      <c r="I37" s="304"/>
      <c r="K37"/>
      <c r="L37"/>
      <c r="M37"/>
      <c r="N37"/>
      <c r="O37" s="385"/>
      <c r="P37"/>
      <c r="Q37" s="385"/>
    </row>
    <row r="38" spans="1:17" ht="12.75" customHeight="1" x14ac:dyDescent="0.2">
      <c r="A38" s="305"/>
      <c r="B38" s="299"/>
      <c r="C38" s="288" t="s">
        <v>1204</v>
      </c>
      <c r="D38" s="182"/>
      <c r="E38" s="182"/>
      <c r="F38" s="222"/>
      <c r="G38" s="244"/>
      <c r="H38" s="182"/>
      <c r="I38" s="244"/>
    </row>
    <row r="39" spans="1:17" ht="12.75" customHeight="1" x14ac:dyDescent="0.2">
      <c r="A39" s="303" t="s">
        <v>887</v>
      </c>
      <c r="B39" s="296" t="s">
        <v>888</v>
      </c>
      <c r="C39" s="182">
        <v>828065</v>
      </c>
      <c r="D39" s="182">
        <v>2387589</v>
      </c>
      <c r="E39" s="182">
        <v>2430759</v>
      </c>
      <c r="F39" s="243">
        <v>-11731</v>
      </c>
      <c r="G39" s="304">
        <v>-1.4</v>
      </c>
      <c r="H39" s="243">
        <v>-43170</v>
      </c>
      <c r="I39" s="304">
        <v>-1.8</v>
      </c>
    </row>
    <row r="40" spans="1:17" ht="12.75" customHeight="1" x14ac:dyDescent="0.2">
      <c r="A40" s="282" t="s">
        <v>889</v>
      </c>
      <c r="B40" s="296" t="s">
        <v>890</v>
      </c>
      <c r="C40" s="182">
        <v>13747842</v>
      </c>
      <c r="D40" s="182">
        <v>41304105</v>
      </c>
      <c r="E40" s="182">
        <v>44601376</v>
      </c>
      <c r="F40" s="243">
        <v>-2000962</v>
      </c>
      <c r="G40" s="304">
        <v>-12.7</v>
      </c>
      <c r="H40" s="243">
        <v>-3297271</v>
      </c>
      <c r="I40" s="304">
        <v>-7.4</v>
      </c>
    </row>
    <row r="41" spans="1:17" ht="12.75" customHeight="1" x14ac:dyDescent="0.2">
      <c r="A41" s="282" t="s">
        <v>891</v>
      </c>
      <c r="B41" s="296" t="s">
        <v>892</v>
      </c>
      <c r="C41" s="182">
        <v>13069815</v>
      </c>
      <c r="D41" s="182">
        <v>39247102</v>
      </c>
      <c r="E41" s="182">
        <v>42627895</v>
      </c>
      <c r="F41" s="243">
        <v>-1983529</v>
      </c>
      <c r="G41" s="304">
        <v>-13.2</v>
      </c>
      <c r="H41" s="243">
        <v>-3380793</v>
      </c>
      <c r="I41" s="304">
        <v>-7.9</v>
      </c>
    </row>
    <row r="42" spans="1:17" ht="12.75" customHeight="1" x14ac:dyDescent="0.2">
      <c r="A42" s="282" t="s">
        <v>140</v>
      </c>
      <c r="B42" s="195" t="s">
        <v>831</v>
      </c>
      <c r="C42" s="182">
        <v>7631</v>
      </c>
      <c r="D42" s="182">
        <v>23302</v>
      </c>
      <c r="E42" s="182">
        <v>26095</v>
      </c>
      <c r="F42" s="243">
        <v>-54</v>
      </c>
      <c r="G42" s="304">
        <v>-0.7</v>
      </c>
      <c r="H42" s="243">
        <v>-2793</v>
      </c>
      <c r="I42" s="304">
        <v>-10.7</v>
      </c>
    </row>
    <row r="43" spans="1:17" ht="12.75" customHeight="1" x14ac:dyDescent="0.2">
      <c r="A43" s="282" t="s">
        <v>170</v>
      </c>
      <c r="B43" s="195" t="s">
        <v>893</v>
      </c>
      <c r="C43" s="182">
        <v>355613</v>
      </c>
      <c r="D43" s="182">
        <v>1024409</v>
      </c>
      <c r="E43" s="182">
        <v>1014394</v>
      </c>
      <c r="F43" s="243">
        <v>2501</v>
      </c>
      <c r="G43" s="304">
        <v>0.7</v>
      </c>
      <c r="H43" s="243">
        <v>10015</v>
      </c>
      <c r="I43" s="304">
        <v>1</v>
      </c>
    </row>
    <row r="44" spans="1:17" ht="12.75" customHeight="1" x14ac:dyDescent="0.2">
      <c r="A44" s="282" t="s">
        <v>171</v>
      </c>
      <c r="B44" s="195" t="s">
        <v>894</v>
      </c>
      <c r="C44" s="182">
        <v>353549</v>
      </c>
      <c r="D44" s="182">
        <v>1024434</v>
      </c>
      <c r="E44" s="182">
        <v>1048414</v>
      </c>
      <c r="F44" s="243">
        <v>-5255</v>
      </c>
      <c r="G44" s="304">
        <v>-1.5</v>
      </c>
      <c r="H44" s="243">
        <v>-23980</v>
      </c>
      <c r="I44" s="304">
        <v>-2.2999999999999998</v>
      </c>
    </row>
    <row r="45" spans="1:17" ht="12.75" customHeight="1" x14ac:dyDescent="0.2">
      <c r="A45" s="282" t="s">
        <v>117</v>
      </c>
      <c r="B45" s="195" t="s">
        <v>895</v>
      </c>
      <c r="C45" s="182">
        <v>111271</v>
      </c>
      <c r="D45" s="182">
        <v>315444</v>
      </c>
      <c r="E45" s="182">
        <v>341856</v>
      </c>
      <c r="F45" s="243">
        <v>-8924</v>
      </c>
      <c r="G45" s="304">
        <v>-7.4</v>
      </c>
      <c r="H45" s="243">
        <v>-26412</v>
      </c>
      <c r="I45" s="304">
        <v>-7.7</v>
      </c>
    </row>
    <row r="46" spans="1:17" ht="12.75" customHeight="1" x14ac:dyDescent="0.2">
      <c r="A46" s="282" t="s">
        <v>118</v>
      </c>
      <c r="B46" s="296" t="s">
        <v>896</v>
      </c>
      <c r="C46" s="182">
        <v>70577</v>
      </c>
      <c r="D46" s="182">
        <v>205678</v>
      </c>
      <c r="E46" s="182">
        <v>221837</v>
      </c>
      <c r="F46" s="243">
        <v>-3980</v>
      </c>
      <c r="G46" s="304">
        <v>-5.3</v>
      </c>
      <c r="H46" s="243">
        <v>-16159</v>
      </c>
      <c r="I46" s="304">
        <v>-7.3</v>
      </c>
    </row>
    <row r="47" spans="1:17" ht="12.75" customHeight="1" x14ac:dyDescent="0.2">
      <c r="A47" s="282" t="s">
        <v>119</v>
      </c>
      <c r="B47" s="296" t="s">
        <v>897</v>
      </c>
      <c r="C47" s="182">
        <v>607450</v>
      </c>
      <c r="D47" s="182">
        <v>1851324</v>
      </c>
      <c r="E47" s="182">
        <v>1751643</v>
      </c>
      <c r="F47" s="243">
        <v>-13452</v>
      </c>
      <c r="G47" s="304">
        <v>-2.2000000000000002</v>
      </c>
      <c r="H47" s="243">
        <v>99681</v>
      </c>
      <c r="I47" s="304">
        <v>5.7</v>
      </c>
    </row>
    <row r="48" spans="1:17" ht="12.75" customHeight="1" x14ac:dyDescent="0.2">
      <c r="A48" s="282" t="s">
        <v>138</v>
      </c>
      <c r="B48" s="296" t="s">
        <v>898</v>
      </c>
      <c r="C48" s="182">
        <v>1129151</v>
      </c>
      <c r="D48" s="182">
        <v>3312145</v>
      </c>
      <c r="E48" s="182">
        <v>3534579</v>
      </c>
      <c r="F48" s="243">
        <v>-70162</v>
      </c>
      <c r="G48" s="304">
        <v>-5.9</v>
      </c>
      <c r="H48" s="243">
        <v>-222434</v>
      </c>
      <c r="I48" s="304">
        <v>-6.3</v>
      </c>
    </row>
    <row r="49" spans="1:17" ht="12.75" customHeight="1" x14ac:dyDescent="0.2">
      <c r="A49" s="282" t="s">
        <v>139</v>
      </c>
      <c r="B49" s="296" t="s">
        <v>899</v>
      </c>
      <c r="C49" s="182">
        <v>11940664</v>
      </c>
      <c r="D49" s="182">
        <v>35934957</v>
      </c>
      <c r="E49" s="182">
        <v>39093315</v>
      </c>
      <c r="F49" s="243">
        <v>-1913367</v>
      </c>
      <c r="G49" s="304">
        <v>-13.8</v>
      </c>
      <c r="H49" s="243">
        <v>-3158358</v>
      </c>
      <c r="I49" s="304">
        <v>-8.1</v>
      </c>
    </row>
    <row r="50" spans="1:17" ht="12.75" customHeight="1" x14ac:dyDescent="0.2">
      <c r="A50" s="282" t="s">
        <v>100</v>
      </c>
      <c r="B50" s="296" t="s">
        <v>900</v>
      </c>
      <c r="C50" s="182">
        <v>539628</v>
      </c>
      <c r="D50" s="182">
        <v>1562734</v>
      </c>
      <c r="E50" s="182">
        <v>740478</v>
      </c>
      <c r="F50" s="243">
        <v>298155</v>
      </c>
      <c r="G50" s="304">
        <v>123.5</v>
      </c>
      <c r="H50" s="243">
        <v>822256</v>
      </c>
      <c r="I50" s="304">
        <v>111</v>
      </c>
    </row>
    <row r="51" spans="1:17" ht="12.75" customHeight="1" x14ac:dyDescent="0.2">
      <c r="A51" s="305" t="s">
        <v>1231</v>
      </c>
      <c r="B51" s="306" t="s">
        <v>883</v>
      </c>
      <c r="C51" s="182">
        <v>15115535</v>
      </c>
      <c r="D51" s="182">
        <v>45254428</v>
      </c>
      <c r="E51" s="182">
        <v>47772613</v>
      </c>
      <c r="F51" s="243">
        <v>-1714538</v>
      </c>
      <c r="G51" s="304">
        <v>-10.199999999999999</v>
      </c>
      <c r="H51" s="243">
        <v>-2518185</v>
      </c>
      <c r="I51" s="304">
        <v>-5.3</v>
      </c>
      <c r="K51"/>
      <c r="L51"/>
      <c r="M51"/>
      <c r="N51"/>
      <c r="O51" s="385"/>
      <c r="P51"/>
      <c r="Q51" s="385"/>
    </row>
    <row r="52" spans="1:17" ht="12.75" customHeight="1" x14ac:dyDescent="0.2">
      <c r="A52" s="305"/>
      <c r="B52" s="299"/>
      <c r="C52" s="182"/>
      <c r="D52" s="182"/>
      <c r="E52" s="182"/>
      <c r="F52" s="222"/>
      <c r="G52" s="304"/>
      <c r="H52" s="222"/>
      <c r="I52" s="304"/>
    </row>
    <row r="53" spans="1:17" ht="12.75" customHeight="1" x14ac:dyDescent="0.2">
      <c r="A53" s="305"/>
      <c r="B53" s="299"/>
      <c r="C53" s="288" t="s">
        <v>1205</v>
      </c>
      <c r="D53" s="182"/>
      <c r="E53" s="182"/>
      <c r="F53" s="222"/>
      <c r="G53" s="244"/>
      <c r="H53" s="182"/>
      <c r="I53" s="244"/>
    </row>
    <row r="54" spans="1:17" x14ac:dyDescent="0.2">
      <c r="A54" s="303" t="s">
        <v>887</v>
      </c>
      <c r="B54" s="296" t="s">
        <v>888</v>
      </c>
      <c r="C54" s="182">
        <v>99653</v>
      </c>
      <c r="D54" s="182">
        <v>273824</v>
      </c>
      <c r="E54" s="182">
        <v>386080</v>
      </c>
      <c r="F54" s="243">
        <v>-29816</v>
      </c>
      <c r="G54" s="304">
        <v>-23</v>
      </c>
      <c r="H54" s="243">
        <v>-112256</v>
      </c>
      <c r="I54" s="304">
        <v>-29.1</v>
      </c>
    </row>
    <row r="55" spans="1:17" x14ac:dyDescent="0.2">
      <c r="A55" s="282" t="s">
        <v>889</v>
      </c>
      <c r="B55" s="296" t="s">
        <v>890</v>
      </c>
      <c r="C55" s="182">
        <v>1106812</v>
      </c>
      <c r="D55" s="182">
        <v>3278540</v>
      </c>
      <c r="E55" s="182">
        <v>3065700</v>
      </c>
      <c r="F55" s="243">
        <v>-37667</v>
      </c>
      <c r="G55" s="304">
        <v>-3.3</v>
      </c>
      <c r="H55" s="243">
        <v>212840</v>
      </c>
      <c r="I55" s="304">
        <v>6.9</v>
      </c>
    </row>
    <row r="56" spans="1:17" x14ac:dyDescent="0.2">
      <c r="A56" s="282" t="s">
        <v>891</v>
      </c>
      <c r="B56" s="296" t="s">
        <v>892</v>
      </c>
      <c r="C56" s="182">
        <v>1075957</v>
      </c>
      <c r="D56" s="182">
        <v>3185810</v>
      </c>
      <c r="E56" s="182">
        <v>2940716</v>
      </c>
      <c r="F56" s="243">
        <v>-18802</v>
      </c>
      <c r="G56" s="304">
        <v>-1.7</v>
      </c>
      <c r="H56" s="243">
        <v>245094</v>
      </c>
      <c r="I56" s="304">
        <v>8.3000000000000007</v>
      </c>
    </row>
    <row r="57" spans="1:17" x14ac:dyDescent="0.2">
      <c r="A57" s="282" t="s">
        <v>140</v>
      </c>
      <c r="B57" s="195" t="s">
        <v>831</v>
      </c>
      <c r="C57" s="182">
        <v>206</v>
      </c>
      <c r="D57" s="182">
        <v>299</v>
      </c>
      <c r="E57" s="182">
        <v>79</v>
      </c>
      <c r="F57" s="243">
        <v>173</v>
      </c>
      <c r="G57" s="304" t="s">
        <v>1713</v>
      </c>
      <c r="H57" s="243">
        <v>220</v>
      </c>
      <c r="I57" s="304" t="s">
        <v>1713</v>
      </c>
    </row>
    <row r="58" spans="1:17" x14ac:dyDescent="0.2">
      <c r="A58" s="282" t="s">
        <v>170</v>
      </c>
      <c r="B58" s="195" t="s">
        <v>893</v>
      </c>
      <c r="C58" s="182">
        <v>8446</v>
      </c>
      <c r="D58" s="182">
        <v>32063</v>
      </c>
      <c r="E58" s="182">
        <v>32724</v>
      </c>
      <c r="F58" s="243">
        <v>-1866</v>
      </c>
      <c r="G58" s="304">
        <v>-18.100000000000001</v>
      </c>
      <c r="H58" s="243">
        <v>-661</v>
      </c>
      <c r="I58" s="304">
        <v>-2</v>
      </c>
    </row>
    <row r="59" spans="1:17" x14ac:dyDescent="0.2">
      <c r="A59" s="282" t="s">
        <v>171</v>
      </c>
      <c r="B59" s="195" t="s">
        <v>894</v>
      </c>
      <c r="C59" s="182">
        <v>73608</v>
      </c>
      <c r="D59" s="182">
        <v>195065</v>
      </c>
      <c r="E59" s="182">
        <v>220243</v>
      </c>
      <c r="F59" s="243">
        <v>-3014</v>
      </c>
      <c r="G59" s="304">
        <v>-3.9</v>
      </c>
      <c r="H59" s="243">
        <v>-25178</v>
      </c>
      <c r="I59" s="304">
        <v>-11.4</v>
      </c>
    </row>
    <row r="60" spans="1:17" x14ac:dyDescent="0.2">
      <c r="A60" s="282" t="s">
        <v>117</v>
      </c>
      <c r="B60" s="195" t="s">
        <v>895</v>
      </c>
      <c r="C60" s="182">
        <v>17392</v>
      </c>
      <c r="D60" s="182">
        <v>46395</v>
      </c>
      <c r="E60" s="182">
        <v>133035</v>
      </c>
      <c r="F60" s="243">
        <v>-25110</v>
      </c>
      <c r="G60" s="304">
        <v>-59.1</v>
      </c>
      <c r="H60" s="243">
        <v>-86640</v>
      </c>
      <c r="I60" s="304">
        <v>-65.099999999999994</v>
      </c>
    </row>
    <row r="61" spans="1:17" ht="12.75" customHeight="1" x14ac:dyDescent="0.2">
      <c r="A61" s="282" t="s">
        <v>118</v>
      </c>
      <c r="B61" s="296" t="s">
        <v>896</v>
      </c>
      <c r="C61" s="182">
        <v>587</v>
      </c>
      <c r="D61" s="182">
        <v>2038</v>
      </c>
      <c r="E61" s="182">
        <v>3569</v>
      </c>
      <c r="F61" s="243">
        <v>-1651</v>
      </c>
      <c r="G61" s="304">
        <v>-73.8</v>
      </c>
      <c r="H61" s="243">
        <v>-1531</v>
      </c>
      <c r="I61" s="304">
        <v>-42.9</v>
      </c>
    </row>
    <row r="62" spans="1:17" x14ac:dyDescent="0.2">
      <c r="A62" s="282" t="s">
        <v>119</v>
      </c>
      <c r="B62" s="296" t="s">
        <v>897</v>
      </c>
      <c r="C62" s="182">
        <v>30268</v>
      </c>
      <c r="D62" s="182">
        <v>90692</v>
      </c>
      <c r="E62" s="182">
        <v>121415</v>
      </c>
      <c r="F62" s="243">
        <v>-17214</v>
      </c>
      <c r="G62" s="304">
        <v>-36.299999999999997</v>
      </c>
      <c r="H62" s="243">
        <v>-30723</v>
      </c>
      <c r="I62" s="304">
        <v>-25.3</v>
      </c>
    </row>
    <row r="63" spans="1:17" x14ac:dyDescent="0.2">
      <c r="A63" s="282" t="s">
        <v>138</v>
      </c>
      <c r="B63" s="296" t="s">
        <v>898</v>
      </c>
      <c r="C63" s="182">
        <v>49820</v>
      </c>
      <c r="D63" s="182">
        <v>121532</v>
      </c>
      <c r="E63" s="182">
        <v>111558</v>
      </c>
      <c r="F63" s="243">
        <v>9929</v>
      </c>
      <c r="G63" s="304">
        <v>24.9</v>
      </c>
      <c r="H63" s="243">
        <v>9974</v>
      </c>
      <c r="I63" s="304">
        <v>8.9</v>
      </c>
    </row>
    <row r="64" spans="1:17" x14ac:dyDescent="0.2">
      <c r="A64" s="282" t="s">
        <v>139</v>
      </c>
      <c r="B64" s="296" t="s">
        <v>899</v>
      </c>
      <c r="C64" s="182">
        <v>1026137</v>
      </c>
      <c r="D64" s="182">
        <v>3064277</v>
      </c>
      <c r="E64" s="182">
        <v>2829159</v>
      </c>
      <c r="F64" s="243">
        <v>-28731</v>
      </c>
      <c r="G64" s="304">
        <v>-2.7</v>
      </c>
      <c r="H64" s="243">
        <v>235118</v>
      </c>
      <c r="I64" s="304">
        <v>8.3000000000000007</v>
      </c>
    </row>
    <row r="65" spans="1:17" x14ac:dyDescent="0.2">
      <c r="A65" s="282" t="s">
        <v>100</v>
      </c>
      <c r="B65" s="296" t="s">
        <v>900</v>
      </c>
      <c r="C65" s="182">
        <v>40091</v>
      </c>
      <c r="D65" s="182">
        <v>117259</v>
      </c>
      <c r="E65" s="182">
        <v>62238</v>
      </c>
      <c r="F65" s="243">
        <v>19892</v>
      </c>
      <c r="G65" s="304">
        <v>98.5</v>
      </c>
      <c r="H65" s="243">
        <v>55021</v>
      </c>
      <c r="I65" s="304">
        <v>88.4</v>
      </c>
      <c r="K65"/>
      <c r="L65"/>
      <c r="M65"/>
      <c r="N65"/>
      <c r="O65" s="385"/>
      <c r="P65"/>
      <c r="Q65" s="385"/>
    </row>
    <row r="66" spans="1:17" ht="12.75" customHeight="1" x14ac:dyDescent="0.2">
      <c r="A66" s="305" t="s">
        <v>1231</v>
      </c>
      <c r="B66" s="306" t="s">
        <v>883</v>
      </c>
      <c r="C66" s="182">
        <v>1246556</v>
      </c>
      <c r="D66" s="182">
        <v>3669621</v>
      </c>
      <c r="E66" s="182">
        <v>3514020</v>
      </c>
      <c r="F66" s="243">
        <v>-47591</v>
      </c>
      <c r="G66" s="304">
        <v>-3.7</v>
      </c>
      <c r="H66" s="243">
        <v>155601</v>
      </c>
      <c r="I66" s="304">
        <v>4.4000000000000004</v>
      </c>
    </row>
    <row r="67" spans="1:17" ht="12.75" customHeight="1" x14ac:dyDescent="0.2">
      <c r="A67" s="305"/>
      <c r="B67" s="299"/>
      <c r="C67" s="182"/>
      <c r="D67" s="182"/>
      <c r="E67" s="182"/>
      <c r="F67" s="222"/>
      <c r="G67" s="244"/>
      <c r="H67" s="182"/>
      <c r="I67" s="244"/>
    </row>
    <row r="68" spans="1:17" ht="12.75" customHeight="1" x14ac:dyDescent="0.2">
      <c r="A68" s="305"/>
      <c r="B68" s="299"/>
      <c r="C68" s="288" t="s">
        <v>1206</v>
      </c>
      <c r="D68" s="182"/>
      <c r="E68" s="182"/>
      <c r="F68" s="222"/>
      <c r="G68" s="244"/>
      <c r="H68" s="182"/>
      <c r="I68" s="244"/>
    </row>
    <row r="69" spans="1:17" x14ac:dyDescent="0.2">
      <c r="A69" s="303" t="s">
        <v>887</v>
      </c>
      <c r="B69" s="296" t="s">
        <v>888</v>
      </c>
      <c r="C69" s="182">
        <v>106847</v>
      </c>
      <c r="D69" s="182">
        <v>316074</v>
      </c>
      <c r="E69" s="182">
        <v>303569</v>
      </c>
      <c r="F69" s="243">
        <v>-18376</v>
      </c>
      <c r="G69" s="304">
        <v>-14.7</v>
      </c>
      <c r="H69" s="243">
        <v>12505</v>
      </c>
      <c r="I69" s="304">
        <v>4.0999999999999996</v>
      </c>
    </row>
    <row r="70" spans="1:17" x14ac:dyDescent="0.2">
      <c r="A70" s="282" t="s">
        <v>889</v>
      </c>
      <c r="B70" s="296" t="s">
        <v>890</v>
      </c>
      <c r="C70" s="182">
        <v>973469</v>
      </c>
      <c r="D70" s="182">
        <v>2859988</v>
      </c>
      <c r="E70" s="182">
        <v>2923039</v>
      </c>
      <c r="F70" s="243">
        <v>-8192</v>
      </c>
      <c r="G70" s="304">
        <v>-0.8</v>
      </c>
      <c r="H70" s="243">
        <v>-63051</v>
      </c>
      <c r="I70" s="304">
        <v>-2.2000000000000002</v>
      </c>
    </row>
    <row r="71" spans="1:17" x14ac:dyDescent="0.2">
      <c r="A71" s="282" t="s">
        <v>891</v>
      </c>
      <c r="B71" s="296" t="s">
        <v>892</v>
      </c>
      <c r="C71" s="182">
        <v>841428</v>
      </c>
      <c r="D71" s="182">
        <v>2484541</v>
      </c>
      <c r="E71" s="182">
        <v>2670986</v>
      </c>
      <c r="F71" s="243">
        <v>-50509</v>
      </c>
      <c r="G71" s="304">
        <v>-5.7</v>
      </c>
      <c r="H71" s="243">
        <v>-186445</v>
      </c>
      <c r="I71" s="304">
        <v>-7</v>
      </c>
    </row>
    <row r="72" spans="1:17" x14ac:dyDescent="0.2">
      <c r="A72" s="282" t="s">
        <v>140</v>
      </c>
      <c r="B72" s="195" t="s">
        <v>831</v>
      </c>
      <c r="C72" s="182">
        <v>6510</v>
      </c>
      <c r="D72" s="182">
        <v>12291</v>
      </c>
      <c r="E72" s="182">
        <v>9610</v>
      </c>
      <c r="F72" s="243">
        <v>2091</v>
      </c>
      <c r="G72" s="304">
        <v>47.3</v>
      </c>
      <c r="H72" s="243">
        <v>2681</v>
      </c>
      <c r="I72" s="304">
        <v>27.9</v>
      </c>
    </row>
    <row r="73" spans="1:17" x14ac:dyDescent="0.2">
      <c r="A73" s="282" t="s">
        <v>170</v>
      </c>
      <c r="B73" s="195" t="s">
        <v>893</v>
      </c>
      <c r="C73" s="182">
        <v>22945</v>
      </c>
      <c r="D73" s="182">
        <v>68052</v>
      </c>
      <c r="E73" s="182">
        <v>63505</v>
      </c>
      <c r="F73" s="243">
        <v>-1652</v>
      </c>
      <c r="G73" s="304">
        <v>-6.7</v>
      </c>
      <c r="H73" s="243">
        <v>4547</v>
      </c>
      <c r="I73" s="304">
        <v>7.2</v>
      </c>
    </row>
    <row r="74" spans="1:17" x14ac:dyDescent="0.2">
      <c r="A74" s="282" t="s">
        <v>171</v>
      </c>
      <c r="B74" s="195" t="s">
        <v>894</v>
      </c>
      <c r="C74" s="182">
        <v>72247</v>
      </c>
      <c r="D74" s="182">
        <v>220825</v>
      </c>
      <c r="E74" s="182">
        <v>213681</v>
      </c>
      <c r="F74" s="243">
        <v>-18702</v>
      </c>
      <c r="G74" s="304">
        <v>-20.6</v>
      </c>
      <c r="H74" s="243">
        <v>7144</v>
      </c>
      <c r="I74" s="304">
        <v>3.3</v>
      </c>
    </row>
    <row r="75" spans="1:17" x14ac:dyDescent="0.2">
      <c r="A75" s="282" t="s">
        <v>117</v>
      </c>
      <c r="B75" s="195" t="s">
        <v>895</v>
      </c>
      <c r="C75" s="182">
        <v>5145</v>
      </c>
      <c r="D75" s="182">
        <v>14905</v>
      </c>
      <c r="E75" s="182">
        <v>16772</v>
      </c>
      <c r="F75" s="243">
        <v>-113</v>
      </c>
      <c r="G75" s="304">
        <v>-2.1</v>
      </c>
      <c r="H75" s="243">
        <v>-1867</v>
      </c>
      <c r="I75" s="304">
        <v>-11.1</v>
      </c>
    </row>
    <row r="76" spans="1:17" x14ac:dyDescent="0.2">
      <c r="A76" s="282" t="s">
        <v>118</v>
      </c>
      <c r="B76" s="296" t="s">
        <v>896</v>
      </c>
      <c r="C76" s="182">
        <v>7397</v>
      </c>
      <c r="D76" s="182">
        <v>20801</v>
      </c>
      <c r="E76" s="182">
        <v>28152</v>
      </c>
      <c r="F76" s="243">
        <v>-2714</v>
      </c>
      <c r="G76" s="304">
        <v>-26.8</v>
      </c>
      <c r="H76" s="243">
        <v>-7351</v>
      </c>
      <c r="I76" s="304">
        <v>-26.1</v>
      </c>
    </row>
    <row r="77" spans="1:17" x14ac:dyDescent="0.2">
      <c r="A77" s="282" t="s">
        <v>119</v>
      </c>
      <c r="B77" s="296" t="s">
        <v>897</v>
      </c>
      <c r="C77" s="182">
        <v>124644</v>
      </c>
      <c r="D77" s="182">
        <v>354645</v>
      </c>
      <c r="E77" s="182">
        <v>223901</v>
      </c>
      <c r="F77" s="243">
        <v>45031</v>
      </c>
      <c r="G77" s="304">
        <v>56.6</v>
      </c>
      <c r="H77" s="243">
        <v>130744</v>
      </c>
      <c r="I77" s="304">
        <v>58.4</v>
      </c>
    </row>
    <row r="78" spans="1:17" x14ac:dyDescent="0.2">
      <c r="A78" s="282" t="s">
        <v>138</v>
      </c>
      <c r="B78" s="296" t="s">
        <v>898</v>
      </c>
      <c r="C78" s="182">
        <v>237255</v>
      </c>
      <c r="D78" s="182">
        <v>824571</v>
      </c>
      <c r="E78" s="182">
        <v>898536</v>
      </c>
      <c r="F78" s="243">
        <v>-84941</v>
      </c>
      <c r="G78" s="304">
        <v>-26.4</v>
      </c>
      <c r="H78" s="243">
        <v>-73965</v>
      </c>
      <c r="I78" s="304">
        <v>-8.1999999999999993</v>
      </c>
    </row>
    <row r="79" spans="1:17" x14ac:dyDescent="0.2">
      <c r="A79" s="282" t="s">
        <v>139</v>
      </c>
      <c r="B79" s="296" t="s">
        <v>899</v>
      </c>
      <c r="C79" s="182">
        <v>604174</v>
      </c>
      <c r="D79" s="182">
        <v>1659971</v>
      </c>
      <c r="E79" s="182">
        <v>1772449</v>
      </c>
      <c r="F79" s="243">
        <v>34434</v>
      </c>
      <c r="G79" s="304">
        <v>6</v>
      </c>
      <c r="H79" s="243">
        <v>-112478</v>
      </c>
      <c r="I79" s="304">
        <v>-6.3</v>
      </c>
      <c r="K79"/>
      <c r="L79"/>
      <c r="M79"/>
      <c r="N79"/>
      <c r="O79" s="385"/>
      <c r="P79"/>
      <c r="Q79" s="385"/>
    </row>
    <row r="80" spans="1:17" x14ac:dyDescent="0.2">
      <c r="A80" s="282" t="s">
        <v>100</v>
      </c>
      <c r="B80" s="296" t="s">
        <v>900</v>
      </c>
      <c r="C80" s="182">
        <v>36801</v>
      </c>
      <c r="D80" s="182">
        <v>106970</v>
      </c>
      <c r="E80" s="182">
        <v>51998</v>
      </c>
      <c r="F80" s="243">
        <v>19925</v>
      </c>
      <c r="G80" s="304">
        <v>118.1</v>
      </c>
      <c r="H80" s="243">
        <v>54972</v>
      </c>
      <c r="I80" s="304">
        <v>105.7</v>
      </c>
    </row>
    <row r="81" spans="1:17" ht="12.75" customHeight="1" x14ac:dyDescent="0.2">
      <c r="A81" s="305" t="s">
        <v>1231</v>
      </c>
      <c r="B81" s="306" t="s">
        <v>883</v>
      </c>
      <c r="C81" s="182">
        <v>1117118</v>
      </c>
      <c r="D81" s="182">
        <v>3283033</v>
      </c>
      <c r="E81" s="182">
        <v>3278605</v>
      </c>
      <c r="F81" s="243">
        <v>-6641</v>
      </c>
      <c r="G81" s="304">
        <v>-0.6</v>
      </c>
      <c r="H81" s="243">
        <v>4428</v>
      </c>
      <c r="I81" s="304">
        <v>0.1</v>
      </c>
    </row>
    <row r="82" spans="1:17" ht="12.75" customHeight="1" x14ac:dyDescent="0.2">
      <c r="A82" s="305"/>
      <c r="B82" s="299"/>
      <c r="C82" s="182"/>
      <c r="D82" s="182"/>
      <c r="E82" s="182"/>
      <c r="F82" s="222"/>
      <c r="G82" s="304"/>
      <c r="H82" s="222"/>
      <c r="I82" s="304"/>
    </row>
    <row r="83" spans="1:17" s="291" customFormat="1" ht="12.75" customHeight="1" x14ac:dyDescent="0.2">
      <c r="A83" s="307"/>
      <c r="B83" s="308"/>
      <c r="C83" s="309" t="s">
        <v>1207</v>
      </c>
      <c r="D83" s="235"/>
      <c r="E83" s="235"/>
      <c r="F83" s="310"/>
      <c r="G83" s="311"/>
      <c r="H83" s="235"/>
      <c r="I83" s="311"/>
    </row>
    <row r="84" spans="1:17" x14ac:dyDescent="0.2">
      <c r="A84" s="303" t="s">
        <v>887</v>
      </c>
      <c r="B84" s="296" t="s">
        <v>888</v>
      </c>
      <c r="C84" s="182">
        <v>147970</v>
      </c>
      <c r="D84" s="182">
        <v>395069</v>
      </c>
      <c r="E84" s="182">
        <v>400455</v>
      </c>
      <c r="F84" s="243">
        <v>11948</v>
      </c>
      <c r="G84" s="304">
        <v>8.8000000000000007</v>
      </c>
      <c r="H84" s="243">
        <v>-5386</v>
      </c>
      <c r="I84" s="304">
        <v>-1.3</v>
      </c>
    </row>
    <row r="85" spans="1:17" x14ac:dyDescent="0.2">
      <c r="A85" s="282" t="s">
        <v>889</v>
      </c>
      <c r="B85" s="296" t="s">
        <v>890</v>
      </c>
      <c r="C85" s="182">
        <v>1250560</v>
      </c>
      <c r="D85" s="182">
        <v>4233978</v>
      </c>
      <c r="E85" s="182">
        <v>5492834</v>
      </c>
      <c r="F85" s="243">
        <v>-817203</v>
      </c>
      <c r="G85" s="304">
        <v>-39.5</v>
      </c>
      <c r="H85" s="243">
        <v>-1258856</v>
      </c>
      <c r="I85" s="304">
        <v>-22.9</v>
      </c>
    </row>
    <row r="86" spans="1:17" x14ac:dyDescent="0.2">
      <c r="A86" s="282" t="s">
        <v>891</v>
      </c>
      <c r="B86" s="296" t="s">
        <v>892</v>
      </c>
      <c r="C86" s="182">
        <v>1203837</v>
      </c>
      <c r="D86" s="182">
        <v>4078814</v>
      </c>
      <c r="E86" s="182">
        <v>5297413</v>
      </c>
      <c r="F86" s="243">
        <v>-792052</v>
      </c>
      <c r="G86" s="304">
        <v>-39.700000000000003</v>
      </c>
      <c r="H86" s="243">
        <v>-1218599</v>
      </c>
      <c r="I86" s="304">
        <v>-23</v>
      </c>
    </row>
    <row r="87" spans="1:17" x14ac:dyDescent="0.2">
      <c r="A87" s="282" t="s">
        <v>140</v>
      </c>
      <c r="B87" s="195" t="s">
        <v>831</v>
      </c>
      <c r="C87" s="182" t="s">
        <v>1708</v>
      </c>
      <c r="D87" s="182">
        <v>3</v>
      </c>
      <c r="E87" s="182">
        <v>123</v>
      </c>
      <c r="F87" s="243">
        <v>-36</v>
      </c>
      <c r="G87" s="304" t="s">
        <v>1713</v>
      </c>
      <c r="H87" s="243">
        <v>-120</v>
      </c>
      <c r="I87" s="304">
        <v>-97.6</v>
      </c>
    </row>
    <row r="88" spans="1:17" x14ac:dyDescent="0.2">
      <c r="A88" s="282" t="s">
        <v>170</v>
      </c>
      <c r="B88" s="195" t="s">
        <v>893</v>
      </c>
      <c r="C88" s="182">
        <v>33964</v>
      </c>
      <c r="D88" s="182">
        <v>88902</v>
      </c>
      <c r="E88" s="182">
        <v>101663</v>
      </c>
      <c r="F88" s="243">
        <v>-847</v>
      </c>
      <c r="G88" s="304">
        <v>-2.4</v>
      </c>
      <c r="H88" s="243">
        <v>-12761</v>
      </c>
      <c r="I88" s="304">
        <v>-12.6</v>
      </c>
    </row>
    <row r="89" spans="1:17" x14ac:dyDescent="0.2">
      <c r="A89" s="282" t="s">
        <v>171</v>
      </c>
      <c r="B89" s="195" t="s">
        <v>894</v>
      </c>
      <c r="C89" s="182">
        <v>28726</v>
      </c>
      <c r="D89" s="182">
        <v>80750</v>
      </c>
      <c r="E89" s="182">
        <v>78245</v>
      </c>
      <c r="F89" s="243">
        <v>5631</v>
      </c>
      <c r="G89" s="304">
        <v>24.4</v>
      </c>
      <c r="H89" s="243">
        <v>2505</v>
      </c>
      <c r="I89" s="304">
        <v>3.2</v>
      </c>
    </row>
    <row r="90" spans="1:17" x14ac:dyDescent="0.2">
      <c r="A90" s="282" t="s">
        <v>117</v>
      </c>
      <c r="B90" s="195" t="s">
        <v>895</v>
      </c>
      <c r="C90" s="182">
        <v>85281</v>
      </c>
      <c r="D90" s="182">
        <v>225414</v>
      </c>
      <c r="E90" s="182">
        <v>220423</v>
      </c>
      <c r="F90" s="243">
        <v>7202</v>
      </c>
      <c r="G90" s="304">
        <v>9.1999999999999993</v>
      </c>
      <c r="H90" s="243">
        <v>4991</v>
      </c>
      <c r="I90" s="304">
        <v>2.2999999999999998</v>
      </c>
    </row>
    <row r="91" spans="1:17" x14ac:dyDescent="0.2">
      <c r="A91" s="282" t="s">
        <v>118</v>
      </c>
      <c r="B91" s="296" t="s">
        <v>896</v>
      </c>
      <c r="C91" s="182">
        <v>5455</v>
      </c>
      <c r="D91" s="182">
        <v>17393</v>
      </c>
      <c r="E91" s="182">
        <v>19508</v>
      </c>
      <c r="F91" s="243">
        <v>-1099</v>
      </c>
      <c r="G91" s="304">
        <v>-16.8</v>
      </c>
      <c r="H91" s="243">
        <v>-2115</v>
      </c>
      <c r="I91" s="304">
        <v>-10.8</v>
      </c>
    </row>
    <row r="92" spans="1:17" x14ac:dyDescent="0.2">
      <c r="A92" s="282" t="s">
        <v>119</v>
      </c>
      <c r="B92" s="296" t="s">
        <v>897</v>
      </c>
      <c r="C92" s="182">
        <v>41268</v>
      </c>
      <c r="D92" s="182">
        <v>137771</v>
      </c>
      <c r="E92" s="182">
        <v>175915</v>
      </c>
      <c r="F92" s="243">
        <v>-24053</v>
      </c>
      <c r="G92" s="304">
        <v>-36.799999999999997</v>
      </c>
      <c r="H92" s="243">
        <v>-38144</v>
      </c>
      <c r="I92" s="304">
        <v>-21.7</v>
      </c>
    </row>
    <row r="93" spans="1:17" x14ac:dyDescent="0.2">
      <c r="A93" s="282" t="s">
        <v>138</v>
      </c>
      <c r="B93" s="296" t="s">
        <v>898</v>
      </c>
      <c r="C93" s="182">
        <v>130789</v>
      </c>
      <c r="D93" s="182">
        <v>380814</v>
      </c>
      <c r="E93" s="182">
        <v>454128</v>
      </c>
      <c r="F93" s="243">
        <v>-20169</v>
      </c>
      <c r="G93" s="304">
        <v>-13.4</v>
      </c>
      <c r="H93" s="243">
        <v>-73314</v>
      </c>
      <c r="I93" s="304">
        <v>-16.100000000000001</v>
      </c>
      <c r="K93"/>
      <c r="L93"/>
      <c r="M93"/>
      <c r="N93"/>
      <c r="O93" s="385"/>
      <c r="P93"/>
      <c r="Q93" s="385"/>
    </row>
    <row r="94" spans="1:17" x14ac:dyDescent="0.2">
      <c r="A94" s="282" t="s">
        <v>139</v>
      </c>
      <c r="B94" s="296" t="s">
        <v>899</v>
      </c>
      <c r="C94" s="182">
        <v>1073048</v>
      </c>
      <c r="D94" s="182">
        <v>3698000</v>
      </c>
      <c r="E94" s="182">
        <v>4843285</v>
      </c>
      <c r="F94" s="243">
        <v>-771883</v>
      </c>
      <c r="G94" s="304">
        <v>-41.8</v>
      </c>
      <c r="H94" s="243">
        <v>-1145285</v>
      </c>
      <c r="I94" s="304">
        <v>-23.6</v>
      </c>
    </row>
    <row r="95" spans="1:17" x14ac:dyDescent="0.2">
      <c r="A95" s="282" t="s">
        <v>100</v>
      </c>
      <c r="B95" s="296" t="s">
        <v>900</v>
      </c>
      <c r="C95" s="182">
        <v>25592</v>
      </c>
      <c r="D95" s="182">
        <v>73705</v>
      </c>
      <c r="E95" s="182">
        <v>37008</v>
      </c>
      <c r="F95" s="243">
        <v>13507</v>
      </c>
      <c r="G95" s="304">
        <v>111.8</v>
      </c>
      <c r="H95" s="243">
        <v>36697</v>
      </c>
      <c r="I95" s="304">
        <v>99.2</v>
      </c>
    </row>
    <row r="96" spans="1:17" ht="12.75" customHeight="1" x14ac:dyDescent="0.2">
      <c r="A96" s="305" t="s">
        <v>1231</v>
      </c>
      <c r="B96" s="306" t="s">
        <v>883</v>
      </c>
      <c r="C96" s="182">
        <v>1424122</v>
      </c>
      <c r="D96" s="182">
        <v>4702751</v>
      </c>
      <c r="E96" s="182">
        <v>5930297</v>
      </c>
      <c r="F96" s="243">
        <v>-791748</v>
      </c>
      <c r="G96" s="304">
        <v>-35.700000000000003</v>
      </c>
      <c r="H96" s="243">
        <v>-1227546</v>
      </c>
      <c r="I96" s="304">
        <v>-20.7</v>
      </c>
    </row>
    <row r="97" spans="1:17" ht="12.75" customHeight="1" x14ac:dyDescent="0.2">
      <c r="A97" s="305"/>
      <c r="B97" s="299"/>
      <c r="C97" s="182"/>
      <c r="D97" s="182"/>
      <c r="E97" s="182"/>
      <c r="F97" s="222"/>
      <c r="G97" s="244"/>
      <c r="H97" s="182"/>
      <c r="I97" s="244"/>
    </row>
    <row r="98" spans="1:17" ht="12.75" customHeight="1" x14ac:dyDescent="0.2">
      <c r="A98" s="305"/>
      <c r="B98" s="299"/>
      <c r="C98" s="288" t="s">
        <v>1208</v>
      </c>
      <c r="D98" s="182"/>
      <c r="E98" s="182"/>
      <c r="F98" s="222"/>
      <c r="G98" s="244"/>
      <c r="H98" s="182"/>
      <c r="I98" s="244"/>
    </row>
    <row r="99" spans="1:17" x14ac:dyDescent="0.2">
      <c r="A99" s="303" t="s">
        <v>887</v>
      </c>
      <c r="B99" s="296" t="s">
        <v>888</v>
      </c>
      <c r="C99" s="182">
        <v>190697</v>
      </c>
      <c r="D99" s="182">
        <v>493561</v>
      </c>
      <c r="E99" s="182">
        <v>419694</v>
      </c>
      <c r="F99" s="243">
        <v>36377</v>
      </c>
      <c r="G99" s="304">
        <v>23.6</v>
      </c>
      <c r="H99" s="243">
        <v>73867</v>
      </c>
      <c r="I99" s="304">
        <v>17.600000000000001</v>
      </c>
    </row>
    <row r="100" spans="1:17" x14ac:dyDescent="0.2">
      <c r="A100" s="282" t="s">
        <v>889</v>
      </c>
      <c r="B100" s="296" t="s">
        <v>890</v>
      </c>
      <c r="C100" s="182">
        <v>3343261</v>
      </c>
      <c r="D100" s="182">
        <v>9774372</v>
      </c>
      <c r="E100" s="182">
        <v>11682983</v>
      </c>
      <c r="F100" s="243">
        <v>-939378</v>
      </c>
      <c r="G100" s="304">
        <v>-21.9</v>
      </c>
      <c r="H100" s="243">
        <v>-1908611</v>
      </c>
      <c r="I100" s="304">
        <v>-16.3</v>
      </c>
    </row>
    <row r="101" spans="1:17" x14ac:dyDescent="0.2">
      <c r="A101" s="282" t="s">
        <v>891</v>
      </c>
      <c r="B101" s="296" t="s">
        <v>892</v>
      </c>
      <c r="C101" s="182">
        <v>2781946</v>
      </c>
      <c r="D101" s="182">
        <v>7902837</v>
      </c>
      <c r="E101" s="182">
        <v>9713955</v>
      </c>
      <c r="F101" s="243">
        <v>-671736</v>
      </c>
      <c r="G101" s="304">
        <v>-19.399999999999999</v>
      </c>
      <c r="H101" s="243">
        <v>-1811118</v>
      </c>
      <c r="I101" s="304">
        <v>-18.600000000000001</v>
      </c>
    </row>
    <row r="102" spans="1:17" x14ac:dyDescent="0.2">
      <c r="A102" s="282" t="s">
        <v>140</v>
      </c>
      <c r="B102" s="195" t="s">
        <v>831</v>
      </c>
      <c r="C102" s="182">
        <v>102</v>
      </c>
      <c r="D102" s="182">
        <v>328</v>
      </c>
      <c r="E102" s="182">
        <v>688</v>
      </c>
      <c r="F102" s="243">
        <v>-129</v>
      </c>
      <c r="G102" s="304">
        <v>-55.8</v>
      </c>
      <c r="H102" s="243">
        <v>-360</v>
      </c>
      <c r="I102" s="304">
        <v>-52.3</v>
      </c>
    </row>
    <row r="103" spans="1:17" x14ac:dyDescent="0.2">
      <c r="A103" s="282" t="s">
        <v>170</v>
      </c>
      <c r="B103" s="195" t="s">
        <v>893</v>
      </c>
      <c r="C103" s="182">
        <v>19070</v>
      </c>
      <c r="D103" s="182">
        <v>52636</v>
      </c>
      <c r="E103" s="182">
        <v>58695</v>
      </c>
      <c r="F103" s="243">
        <v>-3440</v>
      </c>
      <c r="G103" s="304">
        <v>-15.3</v>
      </c>
      <c r="H103" s="243">
        <v>-6059</v>
      </c>
      <c r="I103" s="304">
        <v>-10.3</v>
      </c>
    </row>
    <row r="104" spans="1:17" x14ac:dyDescent="0.2">
      <c r="A104" s="282" t="s">
        <v>171</v>
      </c>
      <c r="B104" s="195" t="s">
        <v>894</v>
      </c>
      <c r="C104" s="182">
        <v>164979</v>
      </c>
      <c r="D104" s="182">
        <v>422328</v>
      </c>
      <c r="E104" s="182">
        <v>331389</v>
      </c>
      <c r="F104" s="243">
        <v>43101</v>
      </c>
      <c r="G104" s="304">
        <v>35.4</v>
      </c>
      <c r="H104" s="243">
        <v>90939</v>
      </c>
      <c r="I104" s="304">
        <v>27.4</v>
      </c>
    </row>
    <row r="105" spans="1:17" x14ac:dyDescent="0.2">
      <c r="A105" s="282" t="s">
        <v>117</v>
      </c>
      <c r="B105" s="195" t="s">
        <v>895</v>
      </c>
      <c r="C105" s="182">
        <v>6546</v>
      </c>
      <c r="D105" s="182">
        <v>18270</v>
      </c>
      <c r="E105" s="182">
        <v>28923</v>
      </c>
      <c r="F105" s="243">
        <v>-3156</v>
      </c>
      <c r="G105" s="304">
        <v>-32.5</v>
      </c>
      <c r="H105" s="243">
        <v>-10653</v>
      </c>
      <c r="I105" s="304">
        <v>-36.799999999999997</v>
      </c>
    </row>
    <row r="106" spans="1:17" x14ac:dyDescent="0.2">
      <c r="A106" s="282" t="s">
        <v>118</v>
      </c>
      <c r="B106" s="296" t="s">
        <v>896</v>
      </c>
      <c r="C106" s="182">
        <v>21763</v>
      </c>
      <c r="D106" s="182">
        <v>68454</v>
      </c>
      <c r="E106" s="182">
        <v>35115</v>
      </c>
      <c r="F106" s="243">
        <v>10533</v>
      </c>
      <c r="G106" s="304">
        <v>93.8</v>
      </c>
      <c r="H106" s="243">
        <v>33339</v>
      </c>
      <c r="I106" s="304">
        <v>94.9</v>
      </c>
    </row>
    <row r="107" spans="1:17" x14ac:dyDescent="0.2">
      <c r="A107" s="282" t="s">
        <v>119</v>
      </c>
      <c r="B107" s="296" t="s">
        <v>897</v>
      </c>
      <c r="C107" s="182">
        <v>539551</v>
      </c>
      <c r="D107" s="182">
        <v>1803080</v>
      </c>
      <c r="E107" s="182">
        <v>1933911</v>
      </c>
      <c r="F107" s="243">
        <v>-278176</v>
      </c>
      <c r="G107" s="304">
        <v>-34</v>
      </c>
      <c r="H107" s="243">
        <v>-130831</v>
      </c>
      <c r="I107" s="304">
        <v>-6.8</v>
      </c>
      <c r="K107"/>
      <c r="L107"/>
      <c r="M107"/>
      <c r="N107"/>
      <c r="O107" s="385"/>
      <c r="P107"/>
      <c r="Q107" s="385"/>
    </row>
    <row r="108" spans="1:17" x14ac:dyDescent="0.2">
      <c r="A108" s="282" t="s">
        <v>138</v>
      </c>
      <c r="B108" s="296" t="s">
        <v>898</v>
      </c>
      <c r="C108" s="182">
        <v>225080</v>
      </c>
      <c r="D108" s="182">
        <v>682463</v>
      </c>
      <c r="E108" s="182">
        <v>647119</v>
      </c>
      <c r="F108" s="243">
        <v>9917</v>
      </c>
      <c r="G108" s="304">
        <v>4.5999999999999996</v>
      </c>
      <c r="H108" s="243">
        <v>35344</v>
      </c>
      <c r="I108" s="304">
        <v>5.5</v>
      </c>
    </row>
    <row r="109" spans="1:17" x14ac:dyDescent="0.2">
      <c r="A109" s="282" t="s">
        <v>139</v>
      </c>
      <c r="B109" s="296" t="s">
        <v>899</v>
      </c>
      <c r="C109" s="182">
        <v>2556866</v>
      </c>
      <c r="D109" s="182">
        <v>7220373</v>
      </c>
      <c r="E109" s="182">
        <v>9066836</v>
      </c>
      <c r="F109" s="243">
        <v>-681653</v>
      </c>
      <c r="G109" s="304">
        <v>-21</v>
      </c>
      <c r="H109" s="243">
        <v>-1846463</v>
      </c>
      <c r="I109" s="304">
        <v>-20.399999999999999</v>
      </c>
    </row>
    <row r="110" spans="1:17" x14ac:dyDescent="0.2">
      <c r="A110" s="282" t="s">
        <v>100</v>
      </c>
      <c r="B110" s="296" t="s">
        <v>900</v>
      </c>
      <c r="C110" s="182">
        <v>68773</v>
      </c>
      <c r="D110" s="182">
        <v>198926</v>
      </c>
      <c r="E110" s="182">
        <v>89313</v>
      </c>
      <c r="F110" s="243">
        <v>39887</v>
      </c>
      <c r="G110" s="304">
        <v>138.1</v>
      </c>
      <c r="H110" s="243">
        <v>109613</v>
      </c>
      <c r="I110" s="304">
        <v>122.7</v>
      </c>
    </row>
    <row r="111" spans="1:17" ht="12.75" customHeight="1" x14ac:dyDescent="0.2">
      <c r="A111" s="305" t="s">
        <v>1231</v>
      </c>
      <c r="B111" s="306" t="s">
        <v>883</v>
      </c>
      <c r="C111" s="182">
        <v>3602731</v>
      </c>
      <c r="D111" s="182">
        <v>10466858</v>
      </c>
      <c r="E111" s="182">
        <v>12191991</v>
      </c>
      <c r="F111" s="243">
        <v>-863114</v>
      </c>
      <c r="G111" s="304">
        <v>-19.3</v>
      </c>
      <c r="H111" s="243">
        <v>-1725133</v>
      </c>
      <c r="I111" s="304">
        <v>-14.1</v>
      </c>
    </row>
    <row r="112" spans="1:17" x14ac:dyDescent="0.2">
      <c r="A112" s="282"/>
      <c r="B112" s="195"/>
      <c r="C112" s="182"/>
      <c r="D112" s="182"/>
      <c r="E112" s="182"/>
      <c r="F112" s="222"/>
      <c r="G112" s="304"/>
      <c r="H112" s="222"/>
      <c r="I112" s="304"/>
    </row>
    <row r="113" spans="1:17" ht="12.75" customHeight="1" x14ac:dyDescent="0.2">
      <c r="A113" s="305"/>
      <c r="B113" s="299"/>
      <c r="C113" s="288" t="s">
        <v>1209</v>
      </c>
      <c r="D113" s="182"/>
      <c r="E113" s="182"/>
      <c r="F113" s="222"/>
      <c r="G113" s="244"/>
      <c r="H113" s="182"/>
      <c r="I113" s="244"/>
    </row>
    <row r="114" spans="1:17" x14ac:dyDescent="0.2">
      <c r="A114" s="303" t="s">
        <v>887</v>
      </c>
      <c r="B114" s="296" t="s">
        <v>888</v>
      </c>
      <c r="C114" s="182">
        <v>251218</v>
      </c>
      <c r="D114" s="182">
        <v>759277</v>
      </c>
      <c r="E114" s="182">
        <v>680699</v>
      </c>
      <c r="F114" s="243">
        <v>23306</v>
      </c>
      <c r="G114" s="304">
        <v>10.199999999999999</v>
      </c>
      <c r="H114" s="243">
        <v>78578</v>
      </c>
      <c r="I114" s="304">
        <v>11.5</v>
      </c>
    </row>
    <row r="115" spans="1:17" x14ac:dyDescent="0.2">
      <c r="A115" s="282" t="s">
        <v>889</v>
      </c>
      <c r="B115" s="296" t="s">
        <v>890</v>
      </c>
      <c r="C115" s="182">
        <v>5258181</v>
      </c>
      <c r="D115" s="182">
        <v>15218424</v>
      </c>
      <c r="E115" s="182">
        <v>15219607</v>
      </c>
      <c r="F115" s="243">
        <v>-100461</v>
      </c>
      <c r="G115" s="304">
        <v>-1.9</v>
      </c>
      <c r="H115" s="243">
        <v>-1183</v>
      </c>
      <c r="I115" s="304">
        <v>0</v>
      </c>
    </row>
    <row r="116" spans="1:17" x14ac:dyDescent="0.2">
      <c r="A116" s="282" t="s">
        <v>891</v>
      </c>
      <c r="B116" s="296" t="s">
        <v>892</v>
      </c>
      <c r="C116" s="182">
        <v>4650470</v>
      </c>
      <c r="D116" s="182">
        <v>13649317</v>
      </c>
      <c r="E116" s="182">
        <v>14128496</v>
      </c>
      <c r="F116" s="243">
        <v>-271352</v>
      </c>
      <c r="G116" s="304">
        <v>-5.5</v>
      </c>
      <c r="H116" s="243">
        <v>-479179</v>
      </c>
      <c r="I116" s="304">
        <v>-3.4</v>
      </c>
    </row>
    <row r="117" spans="1:17" x14ac:dyDescent="0.2">
      <c r="A117" s="282" t="s">
        <v>140</v>
      </c>
      <c r="B117" s="195" t="s">
        <v>831</v>
      </c>
      <c r="C117" s="182">
        <v>899</v>
      </c>
      <c r="D117" s="182">
        <v>2079</v>
      </c>
      <c r="E117" s="182">
        <v>4121</v>
      </c>
      <c r="F117" s="243">
        <v>489</v>
      </c>
      <c r="G117" s="304" t="s">
        <v>1713</v>
      </c>
      <c r="H117" s="243">
        <v>-2042</v>
      </c>
      <c r="I117" s="304">
        <v>-49.6</v>
      </c>
    </row>
    <row r="118" spans="1:17" x14ac:dyDescent="0.2">
      <c r="A118" s="282" t="s">
        <v>170</v>
      </c>
      <c r="B118" s="195" t="s">
        <v>893</v>
      </c>
      <c r="C118" s="182">
        <v>48531</v>
      </c>
      <c r="D118" s="182">
        <v>131132</v>
      </c>
      <c r="E118" s="182">
        <v>121569</v>
      </c>
      <c r="F118" s="243">
        <v>10024</v>
      </c>
      <c r="G118" s="304">
        <v>26</v>
      </c>
      <c r="H118" s="243">
        <v>9563</v>
      </c>
      <c r="I118" s="304">
        <v>7.9</v>
      </c>
    </row>
    <row r="119" spans="1:17" x14ac:dyDescent="0.2">
      <c r="A119" s="282" t="s">
        <v>171</v>
      </c>
      <c r="B119" s="195" t="s">
        <v>894</v>
      </c>
      <c r="C119" s="182">
        <v>190569</v>
      </c>
      <c r="D119" s="182">
        <v>597192</v>
      </c>
      <c r="E119" s="182">
        <v>525681</v>
      </c>
      <c r="F119" s="243">
        <v>12025</v>
      </c>
      <c r="G119" s="304">
        <v>6.7</v>
      </c>
      <c r="H119" s="243">
        <v>71511</v>
      </c>
      <c r="I119" s="304">
        <v>13.6</v>
      </c>
    </row>
    <row r="120" spans="1:17" x14ac:dyDescent="0.2">
      <c r="A120" s="282" t="s">
        <v>117</v>
      </c>
      <c r="B120" s="195" t="s">
        <v>895</v>
      </c>
      <c r="C120" s="182">
        <v>11219</v>
      </c>
      <c r="D120" s="182">
        <v>28875</v>
      </c>
      <c r="E120" s="182">
        <v>29327</v>
      </c>
      <c r="F120" s="243">
        <v>769</v>
      </c>
      <c r="G120" s="304">
        <v>7.4</v>
      </c>
      <c r="H120" s="243">
        <v>-452</v>
      </c>
      <c r="I120" s="304">
        <v>-1.5</v>
      </c>
    </row>
    <row r="121" spans="1:17" x14ac:dyDescent="0.2">
      <c r="A121" s="282" t="s">
        <v>118</v>
      </c>
      <c r="B121" s="296" t="s">
        <v>896</v>
      </c>
      <c r="C121" s="182">
        <v>15448</v>
      </c>
      <c r="D121" s="182">
        <v>72009</v>
      </c>
      <c r="E121" s="182">
        <v>63644</v>
      </c>
      <c r="F121" s="243">
        <v>-9236</v>
      </c>
      <c r="G121" s="304">
        <v>-37.4</v>
      </c>
      <c r="H121" s="243">
        <v>8365</v>
      </c>
      <c r="I121" s="304">
        <v>13.1</v>
      </c>
      <c r="K121"/>
      <c r="L121"/>
      <c r="M121"/>
      <c r="N121"/>
      <c r="O121" s="385"/>
      <c r="P121"/>
      <c r="Q121" s="385"/>
    </row>
    <row r="122" spans="1:17" x14ac:dyDescent="0.2">
      <c r="A122" s="282" t="s">
        <v>119</v>
      </c>
      <c r="B122" s="296" t="s">
        <v>897</v>
      </c>
      <c r="C122" s="182">
        <v>592263</v>
      </c>
      <c r="D122" s="182">
        <v>1497098</v>
      </c>
      <c r="E122" s="182">
        <v>1027466</v>
      </c>
      <c r="F122" s="243">
        <v>180128</v>
      </c>
      <c r="G122" s="304">
        <v>43.7</v>
      </c>
      <c r="H122" s="243">
        <v>469632</v>
      </c>
      <c r="I122" s="304">
        <v>45.7</v>
      </c>
    </row>
    <row r="123" spans="1:17" x14ac:dyDescent="0.2">
      <c r="A123" s="282" t="s">
        <v>138</v>
      </c>
      <c r="B123" s="296" t="s">
        <v>898</v>
      </c>
      <c r="C123" s="182">
        <v>938154</v>
      </c>
      <c r="D123" s="182">
        <v>2713393</v>
      </c>
      <c r="E123" s="182">
        <v>2339358</v>
      </c>
      <c r="F123" s="243">
        <v>161053</v>
      </c>
      <c r="G123" s="304">
        <v>20.7</v>
      </c>
      <c r="H123" s="243">
        <v>374035</v>
      </c>
      <c r="I123" s="304">
        <v>16</v>
      </c>
    </row>
    <row r="124" spans="1:17" x14ac:dyDescent="0.2">
      <c r="A124" s="282" t="s">
        <v>139</v>
      </c>
      <c r="B124" s="296" t="s">
        <v>899</v>
      </c>
      <c r="C124" s="182">
        <v>3712317</v>
      </c>
      <c r="D124" s="182">
        <v>10935925</v>
      </c>
      <c r="E124" s="182">
        <v>11789138</v>
      </c>
      <c r="F124" s="243">
        <v>-432405</v>
      </c>
      <c r="G124" s="304">
        <v>-10.4</v>
      </c>
      <c r="H124" s="243">
        <v>-853213</v>
      </c>
      <c r="I124" s="304">
        <v>-7.2</v>
      </c>
    </row>
    <row r="125" spans="1:17" x14ac:dyDescent="0.2">
      <c r="A125" s="282" t="s">
        <v>100</v>
      </c>
      <c r="B125" s="296" t="s">
        <v>900</v>
      </c>
      <c r="C125" s="182">
        <v>197882</v>
      </c>
      <c r="D125" s="182">
        <v>573458</v>
      </c>
      <c r="E125" s="182">
        <v>269635</v>
      </c>
      <c r="F125" s="243">
        <v>110186</v>
      </c>
      <c r="G125" s="304">
        <v>125.6</v>
      </c>
      <c r="H125" s="243">
        <v>303823</v>
      </c>
      <c r="I125" s="304">
        <v>112.7</v>
      </c>
    </row>
    <row r="126" spans="1:17" ht="12.75" customHeight="1" x14ac:dyDescent="0.2">
      <c r="A126" s="305" t="s">
        <v>1231</v>
      </c>
      <c r="B126" s="306" t="s">
        <v>883</v>
      </c>
      <c r="C126" s="182">
        <v>5707281</v>
      </c>
      <c r="D126" s="182">
        <v>16551159</v>
      </c>
      <c r="E126" s="182">
        <v>16169942</v>
      </c>
      <c r="F126" s="243">
        <v>33031</v>
      </c>
      <c r="G126" s="304">
        <v>0.6</v>
      </c>
      <c r="H126" s="243">
        <v>381217</v>
      </c>
      <c r="I126" s="304">
        <v>2.4</v>
      </c>
    </row>
    <row r="127" spans="1:17" ht="12.75" customHeight="1" x14ac:dyDescent="0.2">
      <c r="A127" s="305"/>
      <c r="B127" s="299"/>
      <c r="C127" s="182"/>
      <c r="D127" s="182"/>
      <c r="E127" s="182"/>
      <c r="F127" s="222"/>
      <c r="G127" s="244"/>
      <c r="H127" s="182"/>
      <c r="I127" s="244"/>
    </row>
    <row r="128" spans="1:17" ht="12.75" customHeight="1" x14ac:dyDescent="0.2">
      <c r="A128" s="305"/>
      <c r="B128" s="299"/>
      <c r="C128" s="288" t="s">
        <v>1210</v>
      </c>
      <c r="D128" s="182"/>
      <c r="E128" s="182"/>
      <c r="F128" s="222"/>
      <c r="G128" s="244"/>
      <c r="H128" s="182"/>
      <c r="I128" s="244"/>
    </row>
    <row r="129" spans="1:17" x14ac:dyDescent="0.2">
      <c r="A129" s="303" t="s">
        <v>887</v>
      </c>
      <c r="B129" s="296" t="s">
        <v>888</v>
      </c>
      <c r="C129" s="182">
        <v>370101</v>
      </c>
      <c r="D129" s="182">
        <v>838766</v>
      </c>
      <c r="E129" s="182">
        <v>549538</v>
      </c>
      <c r="F129" s="243">
        <v>177293</v>
      </c>
      <c r="G129" s="304">
        <v>92</v>
      </c>
      <c r="H129" s="243">
        <v>289228</v>
      </c>
      <c r="I129" s="304">
        <v>52.6</v>
      </c>
    </row>
    <row r="130" spans="1:17" x14ac:dyDescent="0.2">
      <c r="A130" s="282" t="s">
        <v>889</v>
      </c>
      <c r="B130" s="296" t="s">
        <v>890</v>
      </c>
      <c r="C130" s="182">
        <v>388687</v>
      </c>
      <c r="D130" s="182">
        <v>1176144</v>
      </c>
      <c r="E130" s="182">
        <v>1177673</v>
      </c>
      <c r="F130" s="243">
        <v>-56548</v>
      </c>
      <c r="G130" s="304">
        <v>-12.7</v>
      </c>
      <c r="H130" s="243">
        <v>-1529</v>
      </c>
      <c r="I130" s="304">
        <v>-0.1</v>
      </c>
    </row>
    <row r="131" spans="1:17" x14ac:dyDescent="0.2">
      <c r="A131" s="282" t="s">
        <v>891</v>
      </c>
      <c r="B131" s="296" t="s">
        <v>892</v>
      </c>
      <c r="C131" s="182">
        <v>353693</v>
      </c>
      <c r="D131" s="182">
        <v>1056027</v>
      </c>
      <c r="E131" s="182">
        <v>1007470</v>
      </c>
      <c r="F131" s="243">
        <v>-29492</v>
      </c>
      <c r="G131" s="304">
        <v>-7.7</v>
      </c>
      <c r="H131" s="243">
        <v>48557</v>
      </c>
      <c r="I131" s="304">
        <v>4.8</v>
      </c>
    </row>
    <row r="132" spans="1:17" x14ac:dyDescent="0.2">
      <c r="A132" s="282" t="s">
        <v>140</v>
      </c>
      <c r="B132" s="195" t="s">
        <v>831</v>
      </c>
      <c r="C132" s="182">
        <v>711</v>
      </c>
      <c r="D132" s="182">
        <v>5080</v>
      </c>
      <c r="E132" s="182">
        <v>6451</v>
      </c>
      <c r="F132" s="243">
        <v>-1059</v>
      </c>
      <c r="G132" s="304">
        <v>-59.8</v>
      </c>
      <c r="H132" s="243">
        <v>-1371</v>
      </c>
      <c r="I132" s="304">
        <v>-21.3</v>
      </c>
    </row>
    <row r="133" spans="1:17" x14ac:dyDescent="0.2">
      <c r="A133" s="282" t="s">
        <v>170</v>
      </c>
      <c r="B133" s="195" t="s">
        <v>893</v>
      </c>
      <c r="C133" s="182">
        <v>43493</v>
      </c>
      <c r="D133" s="182">
        <v>139364</v>
      </c>
      <c r="E133" s="182">
        <v>152471</v>
      </c>
      <c r="F133" s="243">
        <v>-9831</v>
      </c>
      <c r="G133" s="304">
        <v>-18.399999999999999</v>
      </c>
      <c r="H133" s="243">
        <v>-13107</v>
      </c>
      <c r="I133" s="304">
        <v>-8.6</v>
      </c>
    </row>
    <row r="134" spans="1:17" x14ac:dyDescent="0.2">
      <c r="A134" s="282" t="s">
        <v>171</v>
      </c>
      <c r="B134" s="195" t="s">
        <v>894</v>
      </c>
      <c r="C134" s="182">
        <v>307305</v>
      </c>
      <c r="D134" s="182">
        <v>634243</v>
      </c>
      <c r="E134" s="182">
        <v>330355</v>
      </c>
      <c r="F134" s="243">
        <v>187488</v>
      </c>
      <c r="G134" s="304" t="s">
        <v>1713</v>
      </c>
      <c r="H134" s="243">
        <v>303888</v>
      </c>
      <c r="I134" s="304">
        <v>92</v>
      </c>
    </row>
    <row r="135" spans="1:17" x14ac:dyDescent="0.2">
      <c r="A135" s="282" t="s">
        <v>117</v>
      </c>
      <c r="B135" s="195" t="s">
        <v>895</v>
      </c>
      <c r="C135" s="182">
        <v>18592</v>
      </c>
      <c r="D135" s="182">
        <v>60078</v>
      </c>
      <c r="E135" s="182">
        <v>60262</v>
      </c>
      <c r="F135" s="243">
        <v>694</v>
      </c>
      <c r="G135" s="304">
        <v>3.9</v>
      </c>
      <c r="H135" s="243">
        <v>-184</v>
      </c>
      <c r="I135" s="304">
        <v>-0.3</v>
      </c>
      <c r="K135"/>
      <c r="L135"/>
      <c r="M135"/>
      <c r="N135"/>
      <c r="O135" s="385"/>
      <c r="P135"/>
      <c r="Q135" s="385"/>
    </row>
    <row r="136" spans="1:17" x14ac:dyDescent="0.2">
      <c r="A136" s="282" t="s">
        <v>118</v>
      </c>
      <c r="B136" s="296" t="s">
        <v>896</v>
      </c>
      <c r="C136" s="182">
        <v>3132</v>
      </c>
      <c r="D136" s="182">
        <v>14526</v>
      </c>
      <c r="E136" s="182">
        <v>15034</v>
      </c>
      <c r="F136" s="243">
        <v>-1566</v>
      </c>
      <c r="G136" s="304">
        <v>-33.299999999999997</v>
      </c>
      <c r="H136" s="243">
        <v>-508</v>
      </c>
      <c r="I136" s="304">
        <v>-3.4</v>
      </c>
    </row>
    <row r="137" spans="1:17" x14ac:dyDescent="0.2">
      <c r="A137" s="282" t="s">
        <v>119</v>
      </c>
      <c r="B137" s="296" t="s">
        <v>897</v>
      </c>
      <c r="C137" s="182">
        <v>31863</v>
      </c>
      <c r="D137" s="182">
        <v>105592</v>
      </c>
      <c r="E137" s="182">
        <v>155167</v>
      </c>
      <c r="F137" s="243">
        <v>-25488</v>
      </c>
      <c r="G137" s="304">
        <v>-44.4</v>
      </c>
      <c r="H137" s="243">
        <v>-49575</v>
      </c>
      <c r="I137" s="304">
        <v>-31.9</v>
      </c>
    </row>
    <row r="138" spans="1:17" x14ac:dyDescent="0.2">
      <c r="A138" s="282" t="s">
        <v>138</v>
      </c>
      <c r="B138" s="296" t="s">
        <v>898</v>
      </c>
      <c r="C138" s="182">
        <v>33546</v>
      </c>
      <c r="D138" s="182">
        <v>103294</v>
      </c>
      <c r="E138" s="182">
        <v>142358</v>
      </c>
      <c r="F138" s="243">
        <v>-31269</v>
      </c>
      <c r="G138" s="304">
        <v>-48.2</v>
      </c>
      <c r="H138" s="243">
        <v>-39064</v>
      </c>
      <c r="I138" s="304">
        <v>-27.4</v>
      </c>
    </row>
    <row r="139" spans="1:17" x14ac:dyDescent="0.2">
      <c r="A139" s="282" t="s">
        <v>139</v>
      </c>
      <c r="B139" s="296" t="s">
        <v>899</v>
      </c>
      <c r="C139" s="182">
        <v>320147</v>
      </c>
      <c r="D139" s="182">
        <v>952732</v>
      </c>
      <c r="E139" s="182">
        <v>865113</v>
      </c>
      <c r="F139" s="243">
        <v>1776</v>
      </c>
      <c r="G139" s="304">
        <v>0.6</v>
      </c>
      <c r="H139" s="243">
        <v>87619</v>
      </c>
      <c r="I139" s="304">
        <v>10.1</v>
      </c>
    </row>
    <row r="140" spans="1:17" x14ac:dyDescent="0.2">
      <c r="A140" s="282" t="s">
        <v>100</v>
      </c>
      <c r="B140" s="296" t="s">
        <v>900</v>
      </c>
      <c r="C140" s="182">
        <v>33184</v>
      </c>
      <c r="D140" s="182">
        <v>95749</v>
      </c>
      <c r="E140" s="182">
        <v>42913</v>
      </c>
      <c r="F140" s="243">
        <v>19368</v>
      </c>
      <c r="G140" s="304">
        <v>140.19999999999999</v>
      </c>
      <c r="H140" s="243">
        <v>52836</v>
      </c>
      <c r="I140" s="304">
        <v>123.1</v>
      </c>
    </row>
    <row r="141" spans="1:17" ht="12.75" customHeight="1" x14ac:dyDescent="0.2">
      <c r="A141" s="305" t="s">
        <v>1231</v>
      </c>
      <c r="B141" s="306" t="s">
        <v>883</v>
      </c>
      <c r="C141" s="182">
        <v>791972</v>
      </c>
      <c r="D141" s="182">
        <v>2110660</v>
      </c>
      <c r="E141" s="182">
        <v>1770125</v>
      </c>
      <c r="F141" s="243">
        <v>140113</v>
      </c>
      <c r="G141" s="304">
        <v>21.5</v>
      </c>
      <c r="H141" s="243">
        <v>340535</v>
      </c>
      <c r="I141" s="304">
        <v>19.2</v>
      </c>
    </row>
    <row r="142" spans="1:17" ht="12.75" customHeight="1" x14ac:dyDescent="0.2">
      <c r="A142" s="305"/>
      <c r="B142" s="299"/>
      <c r="C142" s="182"/>
      <c r="D142" s="182"/>
      <c r="E142" s="182"/>
      <c r="F142" s="222"/>
      <c r="G142" s="244"/>
      <c r="H142" s="182"/>
      <c r="I142" s="244"/>
    </row>
    <row r="143" spans="1:17" ht="12.75" customHeight="1" x14ac:dyDescent="0.2">
      <c r="A143" s="305"/>
      <c r="B143" s="299"/>
      <c r="C143" s="288" t="s">
        <v>1211</v>
      </c>
      <c r="D143" s="182"/>
      <c r="E143" s="182"/>
      <c r="F143" s="222"/>
      <c r="G143" s="244"/>
      <c r="H143" s="182"/>
      <c r="I143" s="244"/>
    </row>
    <row r="144" spans="1:17" x14ac:dyDescent="0.2">
      <c r="A144" s="303" t="s">
        <v>887</v>
      </c>
      <c r="B144" s="296" t="s">
        <v>888</v>
      </c>
      <c r="C144" s="182">
        <v>1082547</v>
      </c>
      <c r="D144" s="182">
        <v>3041905</v>
      </c>
      <c r="E144" s="182">
        <v>2810864</v>
      </c>
      <c r="F144" s="243">
        <v>104023</v>
      </c>
      <c r="G144" s="304">
        <v>10.6</v>
      </c>
      <c r="H144" s="243">
        <v>231041</v>
      </c>
      <c r="I144" s="304">
        <v>8.1999999999999993</v>
      </c>
    </row>
    <row r="145" spans="1:17" x14ac:dyDescent="0.2">
      <c r="A145" s="282" t="s">
        <v>889</v>
      </c>
      <c r="B145" s="296" t="s">
        <v>890</v>
      </c>
      <c r="C145" s="182">
        <v>6450343</v>
      </c>
      <c r="D145" s="182">
        <v>17682649</v>
      </c>
      <c r="E145" s="182">
        <v>19108033</v>
      </c>
      <c r="F145" s="243">
        <v>-1060262</v>
      </c>
      <c r="G145" s="304">
        <v>-14.1</v>
      </c>
      <c r="H145" s="243">
        <v>-1425384</v>
      </c>
      <c r="I145" s="304">
        <v>-7.5</v>
      </c>
    </row>
    <row r="146" spans="1:17" x14ac:dyDescent="0.2">
      <c r="A146" s="282" t="s">
        <v>891</v>
      </c>
      <c r="B146" s="296" t="s">
        <v>892</v>
      </c>
      <c r="C146" s="182">
        <v>6131072</v>
      </c>
      <c r="D146" s="182">
        <v>16693495</v>
      </c>
      <c r="E146" s="182">
        <v>18022985</v>
      </c>
      <c r="F146" s="243">
        <v>-984968</v>
      </c>
      <c r="G146" s="304">
        <v>-13.8</v>
      </c>
      <c r="H146" s="243">
        <v>-1329490</v>
      </c>
      <c r="I146" s="304">
        <v>-7.4</v>
      </c>
    </row>
    <row r="147" spans="1:17" x14ac:dyDescent="0.2">
      <c r="A147" s="282" t="s">
        <v>140</v>
      </c>
      <c r="B147" s="195" t="s">
        <v>831</v>
      </c>
      <c r="C147" s="182">
        <v>25815</v>
      </c>
      <c r="D147" s="182">
        <v>78205</v>
      </c>
      <c r="E147" s="182">
        <v>95444</v>
      </c>
      <c r="F147" s="243">
        <v>-3288</v>
      </c>
      <c r="G147" s="304">
        <v>-11.3</v>
      </c>
      <c r="H147" s="243">
        <v>-17239</v>
      </c>
      <c r="I147" s="304">
        <v>-18.100000000000001</v>
      </c>
    </row>
    <row r="148" spans="1:17" x14ac:dyDescent="0.2">
      <c r="A148" s="282" t="s">
        <v>170</v>
      </c>
      <c r="B148" s="195" t="s">
        <v>893</v>
      </c>
      <c r="C148" s="182">
        <v>542398</v>
      </c>
      <c r="D148" s="182">
        <v>1623164</v>
      </c>
      <c r="E148" s="182">
        <v>1366882</v>
      </c>
      <c r="F148" s="243">
        <v>64961</v>
      </c>
      <c r="G148" s="304">
        <v>13.6</v>
      </c>
      <c r="H148" s="243">
        <v>256282</v>
      </c>
      <c r="I148" s="304">
        <v>18.7</v>
      </c>
    </row>
    <row r="149" spans="1:17" x14ac:dyDescent="0.2">
      <c r="A149" s="282" t="s">
        <v>171</v>
      </c>
      <c r="B149" s="195" t="s">
        <v>894</v>
      </c>
      <c r="C149" s="182">
        <v>448229</v>
      </c>
      <c r="D149" s="182">
        <v>1143996</v>
      </c>
      <c r="E149" s="182">
        <v>1132161</v>
      </c>
      <c r="F149" s="243">
        <v>52718</v>
      </c>
      <c r="G149" s="304">
        <v>13.3</v>
      </c>
      <c r="H149" s="243">
        <v>11835</v>
      </c>
      <c r="I149" s="304">
        <v>1</v>
      </c>
      <c r="K149"/>
      <c r="L149"/>
      <c r="M149"/>
      <c r="N149"/>
      <c r="O149" s="385"/>
      <c r="P149"/>
      <c r="Q149" s="385"/>
    </row>
    <row r="150" spans="1:17" x14ac:dyDescent="0.2">
      <c r="A150" s="282" t="s">
        <v>117</v>
      </c>
      <c r="B150" s="195" t="s">
        <v>895</v>
      </c>
      <c r="C150" s="182">
        <v>66104</v>
      </c>
      <c r="D150" s="182">
        <v>196538</v>
      </c>
      <c r="E150" s="182">
        <v>216376</v>
      </c>
      <c r="F150" s="243">
        <v>-10368</v>
      </c>
      <c r="G150" s="304">
        <v>-13.6</v>
      </c>
      <c r="H150" s="243">
        <v>-19838</v>
      </c>
      <c r="I150" s="304">
        <v>-9.1999999999999993</v>
      </c>
    </row>
    <row r="151" spans="1:17" x14ac:dyDescent="0.2">
      <c r="A151" s="282" t="s">
        <v>118</v>
      </c>
      <c r="B151" s="296" t="s">
        <v>896</v>
      </c>
      <c r="C151" s="182">
        <v>46588</v>
      </c>
      <c r="D151" s="182">
        <v>162239</v>
      </c>
      <c r="E151" s="182">
        <v>182246</v>
      </c>
      <c r="F151" s="243">
        <v>-19250</v>
      </c>
      <c r="G151" s="304">
        <v>-29.2</v>
      </c>
      <c r="H151" s="243">
        <v>-20007</v>
      </c>
      <c r="I151" s="304">
        <v>-11</v>
      </c>
    </row>
    <row r="152" spans="1:17" x14ac:dyDescent="0.2">
      <c r="A152" s="282" t="s">
        <v>119</v>
      </c>
      <c r="B152" s="296" t="s">
        <v>897</v>
      </c>
      <c r="C152" s="182">
        <v>272682</v>
      </c>
      <c r="D152" s="182">
        <v>826914</v>
      </c>
      <c r="E152" s="182">
        <v>902800</v>
      </c>
      <c r="F152" s="243">
        <v>-56044</v>
      </c>
      <c r="G152" s="304">
        <v>-17</v>
      </c>
      <c r="H152" s="243">
        <v>-75886</v>
      </c>
      <c r="I152" s="304">
        <v>-8.4</v>
      </c>
    </row>
    <row r="153" spans="1:17" x14ac:dyDescent="0.2">
      <c r="A153" s="282" t="s">
        <v>138</v>
      </c>
      <c r="B153" s="296" t="s">
        <v>898</v>
      </c>
      <c r="C153" s="182">
        <v>978171</v>
      </c>
      <c r="D153" s="182">
        <v>2724035</v>
      </c>
      <c r="E153" s="182">
        <v>2823539</v>
      </c>
      <c r="F153" s="243">
        <v>-26279</v>
      </c>
      <c r="G153" s="304">
        <v>-2.6</v>
      </c>
      <c r="H153" s="243">
        <v>-99504</v>
      </c>
      <c r="I153" s="304">
        <v>-3.5</v>
      </c>
    </row>
    <row r="154" spans="1:17" x14ac:dyDescent="0.2">
      <c r="A154" s="282" t="s">
        <v>139</v>
      </c>
      <c r="B154" s="296" t="s">
        <v>899</v>
      </c>
      <c r="C154" s="182">
        <v>5152901</v>
      </c>
      <c r="D154" s="182">
        <v>13969460</v>
      </c>
      <c r="E154" s="182">
        <v>15199445</v>
      </c>
      <c r="F154" s="243">
        <v>-958689</v>
      </c>
      <c r="G154" s="304">
        <v>-15.7</v>
      </c>
      <c r="H154" s="243">
        <v>-1229985</v>
      </c>
      <c r="I154" s="304">
        <v>-8.1</v>
      </c>
    </row>
    <row r="155" spans="1:17" x14ac:dyDescent="0.2">
      <c r="A155" s="282" t="s">
        <v>100</v>
      </c>
      <c r="B155" s="296" t="s">
        <v>900</v>
      </c>
      <c r="C155" s="182">
        <v>301243</v>
      </c>
      <c r="D155" s="182">
        <v>871780</v>
      </c>
      <c r="E155" s="182">
        <v>389860</v>
      </c>
      <c r="F155" s="243">
        <v>174575</v>
      </c>
      <c r="G155" s="304">
        <v>137.80000000000001</v>
      </c>
      <c r="H155" s="243">
        <v>481920</v>
      </c>
      <c r="I155" s="304">
        <v>123.6</v>
      </c>
    </row>
    <row r="156" spans="1:17" ht="12.75" customHeight="1" x14ac:dyDescent="0.2">
      <c r="A156" s="305" t="s">
        <v>1231</v>
      </c>
      <c r="B156" s="306" t="s">
        <v>883</v>
      </c>
      <c r="C156" s="182">
        <v>7834132</v>
      </c>
      <c r="D156" s="182">
        <v>21596332</v>
      </c>
      <c r="E156" s="182">
        <v>22308757</v>
      </c>
      <c r="F156" s="243">
        <v>-781665</v>
      </c>
      <c r="G156" s="304">
        <v>-9.1</v>
      </c>
      <c r="H156" s="243">
        <v>-712425</v>
      </c>
      <c r="I156" s="304">
        <v>-3.2</v>
      </c>
    </row>
    <row r="157" spans="1:17" ht="12.75" customHeight="1" x14ac:dyDescent="0.2">
      <c r="A157" s="305"/>
      <c r="B157" s="299"/>
      <c r="C157" s="182"/>
      <c r="D157" s="182"/>
      <c r="E157" s="182"/>
      <c r="F157" s="222"/>
      <c r="G157" s="244"/>
      <c r="H157" s="182"/>
      <c r="I157" s="244"/>
    </row>
    <row r="158" spans="1:17" ht="12.75" customHeight="1" x14ac:dyDescent="0.2">
      <c r="A158" s="305"/>
      <c r="B158" s="299"/>
      <c r="C158" s="288" t="s">
        <v>1212</v>
      </c>
      <c r="D158" s="182"/>
      <c r="E158" s="182"/>
      <c r="F158" s="222"/>
      <c r="G158" s="244"/>
      <c r="H158" s="182"/>
      <c r="I158" s="244"/>
    </row>
    <row r="159" spans="1:17" x14ac:dyDescent="0.2">
      <c r="A159" s="303" t="s">
        <v>887</v>
      </c>
      <c r="B159" s="296" t="s">
        <v>888</v>
      </c>
      <c r="C159" s="182">
        <v>1076464</v>
      </c>
      <c r="D159" s="182">
        <v>3189923</v>
      </c>
      <c r="E159" s="182">
        <v>3070476</v>
      </c>
      <c r="F159" s="243">
        <v>13126</v>
      </c>
      <c r="G159" s="304">
        <v>1.2</v>
      </c>
      <c r="H159" s="243">
        <v>119447</v>
      </c>
      <c r="I159" s="304">
        <v>3.9</v>
      </c>
    </row>
    <row r="160" spans="1:17" x14ac:dyDescent="0.2">
      <c r="A160" s="282" t="s">
        <v>889</v>
      </c>
      <c r="B160" s="296" t="s">
        <v>890</v>
      </c>
      <c r="C160" s="182">
        <v>13722417</v>
      </c>
      <c r="D160" s="182">
        <v>41481145</v>
      </c>
      <c r="E160" s="182">
        <v>45301186</v>
      </c>
      <c r="F160" s="243">
        <v>-1900366</v>
      </c>
      <c r="G160" s="304">
        <v>-12.2</v>
      </c>
      <c r="H160" s="243">
        <v>-3820041</v>
      </c>
      <c r="I160" s="304">
        <v>-8.4</v>
      </c>
    </row>
    <row r="161" spans="1:17" x14ac:dyDescent="0.2">
      <c r="A161" s="282" t="s">
        <v>891</v>
      </c>
      <c r="B161" s="296" t="s">
        <v>892</v>
      </c>
      <c r="C161" s="182">
        <v>12553456</v>
      </c>
      <c r="D161" s="182">
        <v>37652199</v>
      </c>
      <c r="E161" s="182">
        <v>41207998</v>
      </c>
      <c r="F161" s="243">
        <v>-1665707</v>
      </c>
      <c r="G161" s="304">
        <v>-11.7</v>
      </c>
      <c r="H161" s="243">
        <v>-3555799</v>
      </c>
      <c r="I161" s="304">
        <v>-8.6</v>
      </c>
    </row>
    <row r="162" spans="1:17" x14ac:dyDescent="0.2">
      <c r="A162" s="282" t="s">
        <v>140</v>
      </c>
      <c r="B162" s="195" t="s">
        <v>831</v>
      </c>
      <c r="C162" s="182">
        <v>33747</v>
      </c>
      <c r="D162" s="182">
        <v>102084</v>
      </c>
      <c r="E162" s="182">
        <v>99716</v>
      </c>
      <c r="F162" s="243">
        <v>-4070</v>
      </c>
      <c r="G162" s="304">
        <v>-10.8</v>
      </c>
      <c r="H162" s="243">
        <v>2368</v>
      </c>
      <c r="I162" s="304">
        <v>2.4</v>
      </c>
    </row>
    <row r="163" spans="1:17" x14ac:dyDescent="0.2">
      <c r="A163" s="282" t="s">
        <v>170</v>
      </c>
      <c r="B163" s="195" t="s">
        <v>893</v>
      </c>
      <c r="C163" s="182">
        <v>399228</v>
      </c>
      <c r="D163" s="182">
        <v>1207438</v>
      </c>
      <c r="E163" s="182">
        <v>1057301</v>
      </c>
      <c r="F163" s="243">
        <v>42451</v>
      </c>
      <c r="G163" s="304">
        <v>11.9</v>
      </c>
      <c r="H163" s="243">
        <v>150137</v>
      </c>
      <c r="I163" s="304">
        <v>14.2</v>
      </c>
      <c r="K163"/>
      <c r="L163"/>
      <c r="M163"/>
      <c r="N163"/>
      <c r="O163" s="385"/>
      <c r="P163"/>
      <c r="Q163" s="385"/>
    </row>
    <row r="164" spans="1:17" x14ac:dyDescent="0.2">
      <c r="A164" s="282" t="s">
        <v>171</v>
      </c>
      <c r="B164" s="195" t="s">
        <v>894</v>
      </c>
      <c r="C164" s="182">
        <v>597937</v>
      </c>
      <c r="D164" s="182">
        <v>1755384</v>
      </c>
      <c r="E164" s="182">
        <v>1783596</v>
      </c>
      <c r="F164" s="243">
        <v>-24215</v>
      </c>
      <c r="G164" s="304">
        <v>-3.9</v>
      </c>
      <c r="H164" s="243">
        <v>-28212</v>
      </c>
      <c r="I164" s="304">
        <v>-1.6</v>
      </c>
    </row>
    <row r="165" spans="1:17" x14ac:dyDescent="0.2">
      <c r="A165" s="282" t="s">
        <v>117</v>
      </c>
      <c r="B165" s="195" t="s">
        <v>895</v>
      </c>
      <c r="C165" s="182">
        <v>45551</v>
      </c>
      <c r="D165" s="182">
        <v>125018</v>
      </c>
      <c r="E165" s="182">
        <v>129862</v>
      </c>
      <c r="F165" s="243">
        <v>-1041</v>
      </c>
      <c r="G165" s="304">
        <v>-2.2000000000000002</v>
      </c>
      <c r="H165" s="243">
        <v>-4844</v>
      </c>
      <c r="I165" s="304">
        <v>-3.7</v>
      </c>
    </row>
    <row r="166" spans="1:17" x14ac:dyDescent="0.2">
      <c r="A166" s="282" t="s">
        <v>118</v>
      </c>
      <c r="B166" s="296" t="s">
        <v>896</v>
      </c>
      <c r="C166" s="182">
        <v>121624</v>
      </c>
      <c r="D166" s="182">
        <v>378849</v>
      </c>
      <c r="E166" s="182">
        <v>474826</v>
      </c>
      <c r="F166" s="243">
        <v>-34106</v>
      </c>
      <c r="G166" s="304">
        <v>-21.9</v>
      </c>
      <c r="H166" s="243">
        <v>-95977</v>
      </c>
      <c r="I166" s="304">
        <v>-20.2</v>
      </c>
    </row>
    <row r="167" spans="1:17" x14ac:dyDescent="0.2">
      <c r="A167" s="282" t="s">
        <v>119</v>
      </c>
      <c r="B167" s="296" t="s">
        <v>897</v>
      </c>
      <c r="C167" s="182">
        <v>1047337</v>
      </c>
      <c r="D167" s="182">
        <v>3450098</v>
      </c>
      <c r="E167" s="182">
        <v>3618363</v>
      </c>
      <c r="F167" s="243">
        <v>-200553</v>
      </c>
      <c r="G167" s="304">
        <v>-16.100000000000001</v>
      </c>
      <c r="H167" s="243">
        <v>-168265</v>
      </c>
      <c r="I167" s="304">
        <v>-4.7</v>
      </c>
    </row>
    <row r="168" spans="1:17" x14ac:dyDescent="0.2">
      <c r="A168" s="282" t="s">
        <v>138</v>
      </c>
      <c r="B168" s="296" t="s">
        <v>898</v>
      </c>
      <c r="C168" s="182">
        <v>3343825</v>
      </c>
      <c r="D168" s="182">
        <v>10221081</v>
      </c>
      <c r="E168" s="182">
        <v>10955298</v>
      </c>
      <c r="F168" s="243">
        <v>-280128</v>
      </c>
      <c r="G168" s="304">
        <v>-7.7</v>
      </c>
      <c r="H168" s="243">
        <v>-734217</v>
      </c>
      <c r="I168" s="304">
        <v>-6.7</v>
      </c>
    </row>
    <row r="169" spans="1:17" x14ac:dyDescent="0.2">
      <c r="A169" s="282" t="s">
        <v>139</v>
      </c>
      <c r="B169" s="296" t="s">
        <v>899</v>
      </c>
      <c r="C169" s="182">
        <v>9209632</v>
      </c>
      <c r="D169" s="182">
        <v>27431118</v>
      </c>
      <c r="E169" s="182">
        <v>30252699</v>
      </c>
      <c r="F169" s="243">
        <v>-1385578</v>
      </c>
      <c r="G169" s="304">
        <v>-13.1</v>
      </c>
      <c r="H169" s="243">
        <v>-2821581</v>
      </c>
      <c r="I169" s="304">
        <v>-9.3000000000000007</v>
      </c>
    </row>
    <row r="170" spans="1:17" x14ac:dyDescent="0.2">
      <c r="A170" s="282" t="s">
        <v>100</v>
      </c>
      <c r="B170" s="296" t="s">
        <v>900</v>
      </c>
      <c r="C170" s="182">
        <v>810463</v>
      </c>
      <c r="D170" s="182">
        <v>2349226</v>
      </c>
      <c r="E170" s="182">
        <v>1113636</v>
      </c>
      <c r="F170" s="243">
        <v>447727</v>
      </c>
      <c r="G170" s="304">
        <v>123.4</v>
      </c>
      <c r="H170" s="243">
        <v>1235590</v>
      </c>
      <c r="I170" s="304">
        <v>111</v>
      </c>
    </row>
    <row r="171" spans="1:17" ht="12.75" customHeight="1" x14ac:dyDescent="0.2">
      <c r="A171" s="305" t="s">
        <v>1231</v>
      </c>
      <c r="B171" s="306" t="s">
        <v>883</v>
      </c>
      <c r="C171" s="182">
        <v>15609345</v>
      </c>
      <c r="D171" s="182">
        <v>47020296</v>
      </c>
      <c r="E171" s="182">
        <v>49485298</v>
      </c>
      <c r="F171" s="243">
        <v>-1439512</v>
      </c>
      <c r="G171" s="304">
        <v>-8.4</v>
      </c>
      <c r="H171" s="243">
        <v>-2465002</v>
      </c>
      <c r="I171" s="304">
        <v>-5</v>
      </c>
    </row>
    <row r="172" spans="1:17" ht="12.75" customHeight="1" x14ac:dyDescent="0.2">
      <c r="A172" s="305"/>
      <c r="B172" s="299"/>
      <c r="C172" s="182"/>
      <c r="D172" s="182"/>
      <c r="E172" s="182"/>
      <c r="F172" s="222"/>
      <c r="G172" s="244"/>
      <c r="H172" s="182"/>
      <c r="I172" s="244"/>
    </row>
    <row r="173" spans="1:17" ht="12.75" customHeight="1" x14ac:dyDescent="0.2">
      <c r="A173" s="305"/>
      <c r="B173" s="299"/>
      <c r="C173" s="288" t="s">
        <v>1213</v>
      </c>
      <c r="D173" s="182"/>
      <c r="E173" s="182"/>
      <c r="F173" s="222"/>
      <c r="G173" s="244"/>
      <c r="H173" s="182"/>
      <c r="I173" s="244"/>
    </row>
    <row r="174" spans="1:17" x14ac:dyDescent="0.2">
      <c r="A174" s="303" t="s">
        <v>887</v>
      </c>
      <c r="B174" s="296" t="s">
        <v>888</v>
      </c>
      <c r="C174" s="182">
        <v>316697</v>
      </c>
      <c r="D174" s="182">
        <v>899158</v>
      </c>
      <c r="E174" s="182">
        <v>993560</v>
      </c>
      <c r="F174" s="243">
        <v>-20339</v>
      </c>
      <c r="G174" s="304">
        <v>-6</v>
      </c>
      <c r="H174" s="243">
        <v>-94402</v>
      </c>
      <c r="I174" s="304">
        <v>-9.5</v>
      </c>
    </row>
    <row r="175" spans="1:17" x14ac:dyDescent="0.2">
      <c r="A175" s="282" t="s">
        <v>889</v>
      </c>
      <c r="B175" s="296" t="s">
        <v>890</v>
      </c>
      <c r="C175" s="182">
        <v>3885570</v>
      </c>
      <c r="D175" s="182">
        <v>11894499</v>
      </c>
      <c r="E175" s="182">
        <v>12972527</v>
      </c>
      <c r="F175" s="243">
        <v>-499742</v>
      </c>
      <c r="G175" s="304">
        <v>-11.4</v>
      </c>
      <c r="H175" s="243">
        <v>-1078028</v>
      </c>
      <c r="I175" s="304">
        <v>-8.3000000000000007</v>
      </c>
    </row>
    <row r="176" spans="1:17" x14ac:dyDescent="0.2">
      <c r="A176" s="282" t="s">
        <v>891</v>
      </c>
      <c r="B176" s="296" t="s">
        <v>892</v>
      </c>
      <c r="C176" s="182">
        <v>3727192</v>
      </c>
      <c r="D176" s="182">
        <v>11403809</v>
      </c>
      <c r="E176" s="182">
        <v>12421696</v>
      </c>
      <c r="F176" s="243">
        <v>-477114</v>
      </c>
      <c r="G176" s="304">
        <v>-11.3</v>
      </c>
      <c r="H176" s="243">
        <v>-1017887</v>
      </c>
      <c r="I176" s="304">
        <v>-8.1999999999999993</v>
      </c>
    </row>
    <row r="177" spans="1:17" x14ac:dyDescent="0.2">
      <c r="A177" s="282" t="s">
        <v>140</v>
      </c>
      <c r="B177" s="195" t="s">
        <v>831</v>
      </c>
      <c r="C177" s="182">
        <v>851</v>
      </c>
      <c r="D177" s="182">
        <v>3547</v>
      </c>
      <c r="E177" s="182">
        <v>3026</v>
      </c>
      <c r="F177" s="243">
        <v>294</v>
      </c>
      <c r="G177" s="304">
        <v>52.8</v>
      </c>
      <c r="H177" s="243">
        <v>521</v>
      </c>
      <c r="I177" s="304">
        <v>17.2</v>
      </c>
      <c r="K177"/>
      <c r="L177"/>
      <c r="M177"/>
      <c r="N177"/>
      <c r="O177" s="385"/>
      <c r="P177"/>
      <c r="Q177" s="385"/>
    </row>
    <row r="178" spans="1:17" x14ac:dyDescent="0.2">
      <c r="A178" s="282" t="s">
        <v>170</v>
      </c>
      <c r="B178" s="195" t="s">
        <v>893</v>
      </c>
      <c r="C178" s="182">
        <v>78238</v>
      </c>
      <c r="D178" s="182">
        <v>234217</v>
      </c>
      <c r="E178" s="182">
        <v>220697</v>
      </c>
      <c r="F178" s="243">
        <v>3927</v>
      </c>
      <c r="G178" s="304">
        <v>5.3</v>
      </c>
      <c r="H178" s="243">
        <v>13520</v>
      </c>
      <c r="I178" s="304">
        <v>6.1</v>
      </c>
    </row>
    <row r="179" spans="1:17" x14ac:dyDescent="0.2">
      <c r="A179" s="282" t="s">
        <v>171</v>
      </c>
      <c r="B179" s="195" t="s">
        <v>894</v>
      </c>
      <c r="C179" s="182">
        <v>119543</v>
      </c>
      <c r="D179" s="182">
        <v>334250</v>
      </c>
      <c r="E179" s="182">
        <v>315968</v>
      </c>
      <c r="F179" s="243">
        <v>12390</v>
      </c>
      <c r="G179" s="304">
        <v>11.6</v>
      </c>
      <c r="H179" s="243">
        <v>18282</v>
      </c>
      <c r="I179" s="304">
        <v>5.8</v>
      </c>
    </row>
    <row r="180" spans="1:17" x14ac:dyDescent="0.2">
      <c r="A180" s="282" t="s">
        <v>117</v>
      </c>
      <c r="B180" s="195" t="s">
        <v>895</v>
      </c>
      <c r="C180" s="182">
        <v>118066</v>
      </c>
      <c r="D180" s="182">
        <v>327144</v>
      </c>
      <c r="E180" s="182">
        <v>453869</v>
      </c>
      <c r="F180" s="243">
        <v>-36949</v>
      </c>
      <c r="G180" s="304">
        <v>-23.8</v>
      </c>
      <c r="H180" s="243">
        <v>-126725</v>
      </c>
      <c r="I180" s="304">
        <v>-27.9</v>
      </c>
    </row>
    <row r="181" spans="1:17" x14ac:dyDescent="0.2">
      <c r="A181" s="282" t="s">
        <v>118</v>
      </c>
      <c r="B181" s="296" t="s">
        <v>896</v>
      </c>
      <c r="C181" s="182">
        <v>22835</v>
      </c>
      <c r="D181" s="182">
        <v>72480</v>
      </c>
      <c r="E181" s="182">
        <v>76163</v>
      </c>
      <c r="F181" s="243">
        <v>-5876</v>
      </c>
      <c r="G181" s="304">
        <v>-20.5</v>
      </c>
      <c r="H181" s="243">
        <v>-3683</v>
      </c>
      <c r="I181" s="304">
        <v>-4.8</v>
      </c>
    </row>
    <row r="182" spans="1:17" x14ac:dyDescent="0.2">
      <c r="A182" s="282" t="s">
        <v>119</v>
      </c>
      <c r="B182" s="296" t="s">
        <v>897</v>
      </c>
      <c r="C182" s="182">
        <v>135543</v>
      </c>
      <c r="D182" s="182">
        <v>418211</v>
      </c>
      <c r="E182" s="182">
        <v>474668</v>
      </c>
      <c r="F182" s="243">
        <v>-16752</v>
      </c>
      <c r="G182" s="304">
        <v>-11</v>
      </c>
      <c r="H182" s="243">
        <v>-56457</v>
      </c>
      <c r="I182" s="304">
        <v>-11.9</v>
      </c>
    </row>
    <row r="183" spans="1:17" x14ac:dyDescent="0.2">
      <c r="A183" s="282" t="s">
        <v>138</v>
      </c>
      <c r="B183" s="296" t="s">
        <v>898</v>
      </c>
      <c r="C183" s="182">
        <v>1050600</v>
      </c>
      <c r="D183" s="182">
        <v>3125667</v>
      </c>
      <c r="E183" s="182">
        <v>3252451</v>
      </c>
      <c r="F183" s="243">
        <v>45774</v>
      </c>
      <c r="G183" s="304">
        <v>4.5999999999999996</v>
      </c>
      <c r="H183" s="243">
        <v>-126784</v>
      </c>
      <c r="I183" s="304">
        <v>-3.9</v>
      </c>
    </row>
    <row r="184" spans="1:17" x14ac:dyDescent="0.2">
      <c r="A184" s="282" t="s">
        <v>139</v>
      </c>
      <c r="B184" s="296" t="s">
        <v>899</v>
      </c>
      <c r="C184" s="182">
        <v>2676592</v>
      </c>
      <c r="D184" s="182">
        <v>8278140</v>
      </c>
      <c r="E184" s="182">
        <v>9169245</v>
      </c>
      <c r="F184" s="243">
        <v>-522889</v>
      </c>
      <c r="G184" s="304">
        <v>-16.3</v>
      </c>
      <c r="H184" s="243">
        <v>-891105</v>
      </c>
      <c r="I184" s="304">
        <v>-9.6999999999999993</v>
      </c>
    </row>
    <row r="185" spans="1:17" x14ac:dyDescent="0.2">
      <c r="A185" s="282" t="s">
        <v>100</v>
      </c>
      <c r="B185" s="296" t="s">
        <v>900</v>
      </c>
      <c r="C185" s="182">
        <v>132820</v>
      </c>
      <c r="D185" s="182">
        <v>385014</v>
      </c>
      <c r="E185" s="182">
        <v>197121</v>
      </c>
      <c r="F185" s="243">
        <v>68373</v>
      </c>
      <c r="G185" s="304">
        <v>106.1</v>
      </c>
      <c r="H185" s="243">
        <v>187893</v>
      </c>
      <c r="I185" s="304">
        <v>95.3</v>
      </c>
    </row>
    <row r="186" spans="1:17" ht="12.75" customHeight="1" x14ac:dyDescent="0.2">
      <c r="A186" s="305" t="s">
        <v>1231</v>
      </c>
      <c r="B186" s="306" t="s">
        <v>883</v>
      </c>
      <c r="C186" s="182">
        <v>4335087</v>
      </c>
      <c r="D186" s="182">
        <v>13178671</v>
      </c>
      <c r="E186" s="182">
        <v>14163208</v>
      </c>
      <c r="F186" s="243">
        <v>-451708</v>
      </c>
      <c r="G186" s="304">
        <v>-9.4</v>
      </c>
      <c r="H186" s="243">
        <v>-984537</v>
      </c>
      <c r="I186" s="304">
        <v>-7</v>
      </c>
    </row>
    <row r="187" spans="1:17" ht="12.75" customHeight="1" x14ac:dyDescent="0.2">
      <c r="A187" s="305"/>
      <c r="B187" s="299"/>
      <c r="C187" s="182"/>
      <c r="D187" s="182"/>
      <c r="E187" s="182"/>
      <c r="F187" s="222"/>
      <c r="G187" s="244"/>
      <c r="H187" s="182"/>
      <c r="I187" s="244"/>
    </row>
    <row r="188" spans="1:17" ht="12.75" customHeight="1" x14ac:dyDescent="0.2">
      <c r="A188" s="305"/>
      <c r="B188" s="299"/>
      <c r="C188" s="288" t="s">
        <v>1214</v>
      </c>
      <c r="D188" s="182"/>
      <c r="E188" s="182"/>
      <c r="F188" s="222"/>
      <c r="G188" s="244"/>
      <c r="H188" s="182"/>
      <c r="I188" s="244"/>
    </row>
    <row r="189" spans="1:17" x14ac:dyDescent="0.2">
      <c r="A189" s="303" t="s">
        <v>887</v>
      </c>
      <c r="B189" s="296" t="s">
        <v>888</v>
      </c>
      <c r="C189" s="182">
        <v>55606</v>
      </c>
      <c r="D189" s="182">
        <v>149478</v>
      </c>
      <c r="E189" s="182">
        <v>144112</v>
      </c>
      <c r="F189" s="243">
        <v>6086</v>
      </c>
      <c r="G189" s="304">
        <v>12.3</v>
      </c>
      <c r="H189" s="243">
        <v>5366</v>
      </c>
      <c r="I189" s="304">
        <v>3.7</v>
      </c>
    </row>
    <row r="190" spans="1:17" x14ac:dyDescent="0.2">
      <c r="A190" s="282" t="s">
        <v>889</v>
      </c>
      <c r="B190" s="296" t="s">
        <v>890</v>
      </c>
      <c r="C190" s="182">
        <v>1061577</v>
      </c>
      <c r="D190" s="182">
        <v>3428584</v>
      </c>
      <c r="E190" s="182">
        <v>3828186</v>
      </c>
      <c r="F190" s="243">
        <v>-249862</v>
      </c>
      <c r="G190" s="304">
        <v>-19.100000000000001</v>
      </c>
      <c r="H190" s="243">
        <v>-399602</v>
      </c>
      <c r="I190" s="304">
        <v>-10.4</v>
      </c>
    </row>
    <row r="191" spans="1:17" x14ac:dyDescent="0.2">
      <c r="A191" s="282" t="s">
        <v>891</v>
      </c>
      <c r="B191" s="296" t="s">
        <v>892</v>
      </c>
      <c r="C191" s="182">
        <v>994491</v>
      </c>
      <c r="D191" s="182">
        <v>3242442</v>
      </c>
      <c r="E191" s="182">
        <v>3636469</v>
      </c>
      <c r="F191" s="243">
        <v>-242131</v>
      </c>
      <c r="G191" s="304">
        <v>-19.600000000000001</v>
      </c>
      <c r="H191" s="243">
        <v>-394027</v>
      </c>
      <c r="I191" s="304">
        <v>-10.8</v>
      </c>
      <c r="K191"/>
      <c r="L191"/>
      <c r="M191"/>
      <c r="N191"/>
      <c r="O191" s="385"/>
      <c r="P191"/>
      <c r="Q191" s="385"/>
    </row>
    <row r="192" spans="1:17" x14ac:dyDescent="0.2">
      <c r="A192" s="282" t="s">
        <v>140</v>
      </c>
      <c r="B192" s="195" t="s">
        <v>831</v>
      </c>
      <c r="C192" s="182">
        <v>55</v>
      </c>
      <c r="D192" s="182">
        <v>135</v>
      </c>
      <c r="E192" s="182">
        <v>35</v>
      </c>
      <c r="F192" s="243">
        <v>50</v>
      </c>
      <c r="G192" s="304" t="s">
        <v>1713</v>
      </c>
      <c r="H192" s="243">
        <v>100</v>
      </c>
      <c r="I192" s="304" t="s">
        <v>1713</v>
      </c>
    </row>
    <row r="193" spans="1:17" x14ac:dyDescent="0.2">
      <c r="A193" s="282" t="s">
        <v>170</v>
      </c>
      <c r="B193" s="195" t="s">
        <v>893</v>
      </c>
      <c r="C193" s="182">
        <v>5112</v>
      </c>
      <c r="D193" s="182">
        <v>16128</v>
      </c>
      <c r="E193" s="182">
        <v>15935</v>
      </c>
      <c r="F193" s="243">
        <v>747</v>
      </c>
      <c r="G193" s="304">
        <v>17.100000000000001</v>
      </c>
      <c r="H193" s="243">
        <v>193</v>
      </c>
      <c r="I193" s="304">
        <v>1.2</v>
      </c>
    </row>
    <row r="194" spans="1:17" x14ac:dyDescent="0.2">
      <c r="A194" s="282" t="s">
        <v>171</v>
      </c>
      <c r="B194" s="195" t="s">
        <v>894</v>
      </c>
      <c r="C194" s="182">
        <v>47595</v>
      </c>
      <c r="D194" s="182">
        <v>125381</v>
      </c>
      <c r="E194" s="182">
        <v>116226</v>
      </c>
      <c r="F194" s="243">
        <v>5689</v>
      </c>
      <c r="G194" s="304">
        <v>13.6</v>
      </c>
      <c r="H194" s="243">
        <v>9155</v>
      </c>
      <c r="I194" s="304">
        <v>7.9</v>
      </c>
    </row>
    <row r="195" spans="1:17" x14ac:dyDescent="0.2">
      <c r="A195" s="282" t="s">
        <v>117</v>
      </c>
      <c r="B195" s="195" t="s">
        <v>895</v>
      </c>
      <c r="C195" s="182">
        <v>2843</v>
      </c>
      <c r="D195" s="182">
        <v>7832</v>
      </c>
      <c r="E195" s="182">
        <v>11917</v>
      </c>
      <c r="F195" s="243">
        <v>-401</v>
      </c>
      <c r="G195" s="304">
        <v>-12.4</v>
      </c>
      <c r="H195" s="243">
        <v>-4085</v>
      </c>
      <c r="I195" s="304">
        <v>-34.299999999999997</v>
      </c>
    </row>
    <row r="196" spans="1:17" x14ac:dyDescent="0.2">
      <c r="A196" s="282" t="s">
        <v>118</v>
      </c>
      <c r="B196" s="296" t="s">
        <v>896</v>
      </c>
      <c r="C196" s="182">
        <v>3029</v>
      </c>
      <c r="D196" s="182">
        <v>8810</v>
      </c>
      <c r="E196" s="182">
        <v>9376</v>
      </c>
      <c r="F196" s="243">
        <v>742</v>
      </c>
      <c r="G196" s="304">
        <v>32.4</v>
      </c>
      <c r="H196" s="243">
        <v>-566</v>
      </c>
      <c r="I196" s="304">
        <v>-6</v>
      </c>
    </row>
    <row r="197" spans="1:17" x14ac:dyDescent="0.2">
      <c r="A197" s="282" t="s">
        <v>119</v>
      </c>
      <c r="B197" s="296" t="s">
        <v>897</v>
      </c>
      <c r="C197" s="182">
        <v>64057</v>
      </c>
      <c r="D197" s="182">
        <v>177332</v>
      </c>
      <c r="E197" s="182">
        <v>182341</v>
      </c>
      <c r="F197" s="243">
        <v>-8473</v>
      </c>
      <c r="G197" s="304">
        <v>-11.7</v>
      </c>
      <c r="H197" s="243">
        <v>-5009</v>
      </c>
      <c r="I197" s="304">
        <v>-2.7</v>
      </c>
    </row>
    <row r="198" spans="1:17" x14ac:dyDescent="0.2">
      <c r="A198" s="282" t="s">
        <v>138</v>
      </c>
      <c r="B198" s="296" t="s">
        <v>898</v>
      </c>
      <c r="C198" s="182">
        <v>135683</v>
      </c>
      <c r="D198" s="182">
        <v>371425</v>
      </c>
      <c r="E198" s="182">
        <v>484639</v>
      </c>
      <c r="F198" s="243">
        <v>-31085</v>
      </c>
      <c r="G198" s="304">
        <v>-18.600000000000001</v>
      </c>
      <c r="H198" s="243">
        <v>-113214</v>
      </c>
      <c r="I198" s="304">
        <v>-23.4</v>
      </c>
    </row>
    <row r="199" spans="1:17" x14ac:dyDescent="0.2">
      <c r="A199" s="282" t="s">
        <v>139</v>
      </c>
      <c r="B199" s="296" t="s">
        <v>899</v>
      </c>
      <c r="C199" s="182">
        <v>858808</v>
      </c>
      <c r="D199" s="182">
        <v>2871017</v>
      </c>
      <c r="E199" s="182">
        <v>3151830</v>
      </c>
      <c r="F199" s="243">
        <v>-211046</v>
      </c>
      <c r="G199" s="304">
        <v>-19.7</v>
      </c>
      <c r="H199" s="243">
        <v>-280813</v>
      </c>
      <c r="I199" s="304">
        <v>-8.9</v>
      </c>
    </row>
    <row r="200" spans="1:17" x14ac:dyDescent="0.2">
      <c r="A200" s="282" t="s">
        <v>100</v>
      </c>
      <c r="B200" s="296" t="s">
        <v>900</v>
      </c>
      <c r="C200" s="182">
        <v>31148</v>
      </c>
      <c r="D200" s="182">
        <v>90499</v>
      </c>
      <c r="E200" s="182">
        <v>50228</v>
      </c>
      <c r="F200" s="243">
        <v>14746</v>
      </c>
      <c r="G200" s="304">
        <v>89.9</v>
      </c>
      <c r="H200" s="243">
        <v>40271</v>
      </c>
      <c r="I200" s="304">
        <v>80.2</v>
      </c>
    </row>
    <row r="201" spans="1:17" ht="12.75" customHeight="1" x14ac:dyDescent="0.2">
      <c r="A201" s="305" t="s">
        <v>1231</v>
      </c>
      <c r="B201" s="306" t="s">
        <v>883</v>
      </c>
      <c r="C201" s="182">
        <v>1148330</v>
      </c>
      <c r="D201" s="182">
        <v>3668559</v>
      </c>
      <c r="E201" s="182">
        <v>4022528</v>
      </c>
      <c r="F201" s="243">
        <v>-229032</v>
      </c>
      <c r="G201" s="304">
        <v>-16.600000000000001</v>
      </c>
      <c r="H201" s="243">
        <v>-353969</v>
      </c>
      <c r="I201" s="304">
        <v>-8.8000000000000007</v>
      </c>
    </row>
    <row r="202" spans="1:17" ht="12.75" customHeight="1" x14ac:dyDescent="0.2">
      <c r="A202" s="305"/>
      <c r="B202" s="299"/>
      <c r="C202" s="182"/>
      <c r="D202" s="182"/>
      <c r="E202" s="182"/>
      <c r="F202" s="222"/>
      <c r="G202" s="244"/>
      <c r="H202" s="182"/>
      <c r="I202" s="244"/>
    </row>
    <row r="203" spans="1:17" ht="12.75" customHeight="1" x14ac:dyDescent="0.2">
      <c r="A203" s="305"/>
      <c r="B203" s="299"/>
      <c r="C203" s="288" t="s">
        <v>1215</v>
      </c>
      <c r="D203" s="182"/>
      <c r="E203" s="182"/>
      <c r="F203" s="222"/>
      <c r="G203" s="244"/>
      <c r="H203" s="182"/>
      <c r="I203" s="244"/>
    </row>
    <row r="204" spans="1:17" x14ac:dyDescent="0.2">
      <c r="A204" s="303" t="s">
        <v>887</v>
      </c>
      <c r="B204" s="296" t="s">
        <v>888</v>
      </c>
      <c r="C204" s="182">
        <v>132960</v>
      </c>
      <c r="D204" s="182">
        <v>381051</v>
      </c>
      <c r="E204" s="182">
        <v>398595</v>
      </c>
      <c r="F204" s="243">
        <v>-7929</v>
      </c>
      <c r="G204" s="304">
        <v>-5.6</v>
      </c>
      <c r="H204" s="243">
        <v>-17544</v>
      </c>
      <c r="I204" s="304">
        <v>-4.4000000000000004</v>
      </c>
    </row>
    <row r="205" spans="1:17" x14ac:dyDescent="0.2">
      <c r="A205" s="282" t="s">
        <v>889</v>
      </c>
      <c r="B205" s="296" t="s">
        <v>890</v>
      </c>
      <c r="C205" s="182">
        <v>2860631</v>
      </c>
      <c r="D205" s="182">
        <v>8835423</v>
      </c>
      <c r="E205" s="182">
        <v>9494830</v>
      </c>
      <c r="F205" s="243">
        <v>-613169</v>
      </c>
      <c r="G205" s="304">
        <v>-17.7</v>
      </c>
      <c r="H205" s="243">
        <v>-659407</v>
      </c>
      <c r="I205" s="304">
        <v>-6.9</v>
      </c>
      <c r="K205"/>
      <c r="L205"/>
      <c r="M205"/>
      <c r="N205"/>
      <c r="O205" s="385"/>
      <c r="P205"/>
      <c r="Q205" s="385"/>
    </row>
    <row r="206" spans="1:17" x14ac:dyDescent="0.2">
      <c r="A206" s="282" t="s">
        <v>891</v>
      </c>
      <c r="B206" s="296" t="s">
        <v>892</v>
      </c>
      <c r="C206" s="182">
        <v>2703904</v>
      </c>
      <c r="D206" s="182">
        <v>8366755</v>
      </c>
      <c r="E206" s="182">
        <v>9046930</v>
      </c>
      <c r="F206" s="243">
        <v>-610017</v>
      </c>
      <c r="G206" s="304">
        <v>-18.399999999999999</v>
      </c>
      <c r="H206" s="243">
        <v>-680175</v>
      </c>
      <c r="I206" s="304">
        <v>-7.5</v>
      </c>
    </row>
    <row r="207" spans="1:17" x14ac:dyDescent="0.2">
      <c r="A207" s="282" t="s">
        <v>140</v>
      </c>
      <c r="B207" s="195" t="s">
        <v>831</v>
      </c>
      <c r="C207" s="182">
        <v>7531</v>
      </c>
      <c r="D207" s="182">
        <v>20342</v>
      </c>
      <c r="E207" s="182">
        <v>21463</v>
      </c>
      <c r="F207" s="243">
        <v>301</v>
      </c>
      <c r="G207" s="304">
        <v>4.2</v>
      </c>
      <c r="H207" s="243">
        <v>-1121</v>
      </c>
      <c r="I207" s="304">
        <v>-5.2</v>
      </c>
    </row>
    <row r="208" spans="1:17" x14ac:dyDescent="0.2">
      <c r="A208" s="282" t="s">
        <v>170</v>
      </c>
      <c r="B208" s="195" t="s">
        <v>893</v>
      </c>
      <c r="C208" s="182">
        <v>62180</v>
      </c>
      <c r="D208" s="182">
        <v>182631</v>
      </c>
      <c r="E208" s="182">
        <v>168047</v>
      </c>
      <c r="F208" s="243">
        <v>-1606</v>
      </c>
      <c r="G208" s="304">
        <v>-2.5</v>
      </c>
      <c r="H208" s="243">
        <v>14584</v>
      </c>
      <c r="I208" s="304">
        <v>8.6999999999999993</v>
      </c>
    </row>
    <row r="209" spans="1:17" x14ac:dyDescent="0.2">
      <c r="A209" s="282" t="s">
        <v>171</v>
      </c>
      <c r="B209" s="195" t="s">
        <v>894</v>
      </c>
      <c r="C209" s="182">
        <v>38982</v>
      </c>
      <c r="D209" s="182">
        <v>110171</v>
      </c>
      <c r="E209" s="182">
        <v>146516</v>
      </c>
      <c r="F209" s="243">
        <v>-9701</v>
      </c>
      <c r="G209" s="304">
        <v>-19.899999999999999</v>
      </c>
      <c r="H209" s="243">
        <v>-36345</v>
      </c>
      <c r="I209" s="304">
        <v>-24.8</v>
      </c>
    </row>
    <row r="210" spans="1:17" x14ac:dyDescent="0.2">
      <c r="A210" s="282" t="s">
        <v>117</v>
      </c>
      <c r="B210" s="195" t="s">
        <v>895</v>
      </c>
      <c r="C210" s="182">
        <v>24267</v>
      </c>
      <c r="D210" s="182">
        <v>67908</v>
      </c>
      <c r="E210" s="182">
        <v>62570</v>
      </c>
      <c r="F210" s="243">
        <v>3076</v>
      </c>
      <c r="G210" s="304">
        <v>14.5</v>
      </c>
      <c r="H210" s="243">
        <v>5338</v>
      </c>
      <c r="I210" s="304">
        <v>8.5</v>
      </c>
    </row>
    <row r="211" spans="1:17" x14ac:dyDescent="0.2">
      <c r="A211" s="282" t="s">
        <v>118</v>
      </c>
      <c r="B211" s="296" t="s">
        <v>896</v>
      </c>
      <c r="C211" s="182">
        <v>8841</v>
      </c>
      <c r="D211" s="182">
        <v>31409</v>
      </c>
      <c r="E211" s="182">
        <v>36392</v>
      </c>
      <c r="F211" s="243">
        <v>-6424</v>
      </c>
      <c r="G211" s="304">
        <v>-42.1</v>
      </c>
      <c r="H211" s="243">
        <v>-4983</v>
      </c>
      <c r="I211" s="304">
        <v>-13.7</v>
      </c>
    </row>
    <row r="212" spans="1:17" x14ac:dyDescent="0.2">
      <c r="A212" s="282" t="s">
        <v>119</v>
      </c>
      <c r="B212" s="296" t="s">
        <v>897</v>
      </c>
      <c r="C212" s="182">
        <v>147886</v>
      </c>
      <c r="D212" s="182">
        <v>437259</v>
      </c>
      <c r="E212" s="182">
        <v>411506</v>
      </c>
      <c r="F212" s="243">
        <v>3272</v>
      </c>
      <c r="G212" s="304">
        <v>2.2999999999999998</v>
      </c>
      <c r="H212" s="243">
        <v>25753</v>
      </c>
      <c r="I212" s="304">
        <v>6.3</v>
      </c>
    </row>
    <row r="213" spans="1:17" x14ac:dyDescent="0.2">
      <c r="A213" s="282" t="s">
        <v>138</v>
      </c>
      <c r="B213" s="296" t="s">
        <v>898</v>
      </c>
      <c r="C213" s="182">
        <v>254619</v>
      </c>
      <c r="D213" s="182">
        <v>778228</v>
      </c>
      <c r="E213" s="182">
        <v>801828</v>
      </c>
      <c r="F213" s="243">
        <v>-6560</v>
      </c>
      <c r="G213" s="304">
        <v>-2.5</v>
      </c>
      <c r="H213" s="243">
        <v>-23600</v>
      </c>
      <c r="I213" s="304">
        <v>-2.9</v>
      </c>
    </row>
    <row r="214" spans="1:17" x14ac:dyDescent="0.2">
      <c r="A214" s="282" t="s">
        <v>139</v>
      </c>
      <c r="B214" s="296" t="s">
        <v>899</v>
      </c>
      <c r="C214" s="182">
        <v>2449285</v>
      </c>
      <c r="D214" s="182">
        <v>7588526</v>
      </c>
      <c r="E214" s="182">
        <v>8245104</v>
      </c>
      <c r="F214" s="243">
        <v>-603458</v>
      </c>
      <c r="G214" s="304">
        <v>-19.8</v>
      </c>
      <c r="H214" s="243">
        <v>-656578</v>
      </c>
      <c r="I214" s="304">
        <v>-8</v>
      </c>
    </row>
    <row r="215" spans="1:17" x14ac:dyDescent="0.2">
      <c r="A215" s="282" t="s">
        <v>100</v>
      </c>
      <c r="B215" s="296" t="s">
        <v>900</v>
      </c>
      <c r="C215" s="182">
        <v>99319</v>
      </c>
      <c r="D215" s="182">
        <v>287700</v>
      </c>
      <c r="E215" s="182">
        <v>142736</v>
      </c>
      <c r="F215" s="243">
        <v>52662</v>
      </c>
      <c r="G215" s="304">
        <v>112.9</v>
      </c>
      <c r="H215" s="243">
        <v>144964</v>
      </c>
      <c r="I215" s="304">
        <v>101.6</v>
      </c>
    </row>
    <row r="216" spans="1:17" ht="12.75" customHeight="1" x14ac:dyDescent="0.2">
      <c r="A216" s="305" t="s">
        <v>1231</v>
      </c>
      <c r="B216" s="306" t="s">
        <v>883</v>
      </c>
      <c r="C216" s="182">
        <v>3092910</v>
      </c>
      <c r="D216" s="182">
        <v>9504174</v>
      </c>
      <c r="E216" s="182">
        <v>10036160</v>
      </c>
      <c r="F216" s="243">
        <v>-568436</v>
      </c>
      <c r="G216" s="304">
        <v>-15.5</v>
      </c>
      <c r="H216" s="243">
        <v>-531986</v>
      </c>
      <c r="I216" s="304">
        <v>-5.3</v>
      </c>
    </row>
    <row r="217" spans="1:17" ht="12.75" customHeight="1" x14ac:dyDescent="0.2">
      <c r="A217" s="305"/>
      <c r="B217" s="299"/>
      <c r="C217" s="182"/>
      <c r="D217" s="182"/>
      <c r="E217" s="182"/>
      <c r="F217" s="222"/>
      <c r="G217" s="244"/>
      <c r="H217" s="182"/>
      <c r="I217" s="244"/>
    </row>
    <row r="218" spans="1:17" ht="12.75" customHeight="1" x14ac:dyDescent="0.2">
      <c r="A218" s="305"/>
      <c r="B218" s="299"/>
      <c r="C218" s="288" t="s">
        <v>1216</v>
      </c>
      <c r="D218" s="182"/>
      <c r="E218" s="182"/>
      <c r="F218" s="222"/>
      <c r="G218" s="244"/>
      <c r="H218" s="182"/>
      <c r="I218" s="244"/>
    </row>
    <row r="219" spans="1:17" x14ac:dyDescent="0.2">
      <c r="A219" s="303" t="s">
        <v>887</v>
      </c>
      <c r="B219" s="296" t="s">
        <v>888</v>
      </c>
      <c r="C219" s="182">
        <v>167806</v>
      </c>
      <c r="D219" s="182">
        <v>497682</v>
      </c>
      <c r="E219" s="182">
        <v>451393</v>
      </c>
      <c r="F219" s="243">
        <v>12997</v>
      </c>
      <c r="G219" s="304">
        <v>8.4</v>
      </c>
      <c r="H219" s="243">
        <v>46289</v>
      </c>
      <c r="I219" s="304">
        <v>10.3</v>
      </c>
      <c r="K219"/>
      <c r="L219"/>
      <c r="M219"/>
      <c r="N219"/>
      <c r="O219" s="385"/>
      <c r="P219"/>
      <c r="Q219" s="385"/>
    </row>
    <row r="220" spans="1:17" x14ac:dyDescent="0.2">
      <c r="A220" s="282" t="s">
        <v>889</v>
      </c>
      <c r="B220" s="296" t="s">
        <v>890</v>
      </c>
      <c r="C220" s="182">
        <v>1208474</v>
      </c>
      <c r="D220" s="182">
        <v>3512990</v>
      </c>
      <c r="E220" s="182">
        <v>3619285</v>
      </c>
      <c r="F220" s="243">
        <v>-23663</v>
      </c>
      <c r="G220" s="304">
        <v>-1.9</v>
      </c>
      <c r="H220" s="243">
        <v>-106295</v>
      </c>
      <c r="I220" s="304">
        <v>-2.9</v>
      </c>
    </row>
    <row r="221" spans="1:17" x14ac:dyDescent="0.2">
      <c r="A221" s="282" t="s">
        <v>891</v>
      </c>
      <c r="B221" s="296" t="s">
        <v>892</v>
      </c>
      <c r="C221" s="182">
        <v>1037394</v>
      </c>
      <c r="D221" s="182">
        <v>2947050</v>
      </c>
      <c r="E221" s="182">
        <v>3047568</v>
      </c>
      <c r="F221" s="243">
        <v>3204</v>
      </c>
      <c r="G221" s="304">
        <v>0.3</v>
      </c>
      <c r="H221" s="243">
        <v>-100518</v>
      </c>
      <c r="I221" s="304">
        <v>-3.3</v>
      </c>
    </row>
    <row r="222" spans="1:17" x14ac:dyDescent="0.2">
      <c r="A222" s="282" t="s">
        <v>140</v>
      </c>
      <c r="B222" s="195" t="s">
        <v>831</v>
      </c>
      <c r="C222" s="182">
        <v>1094</v>
      </c>
      <c r="D222" s="182">
        <v>4167</v>
      </c>
      <c r="E222" s="182">
        <v>4776</v>
      </c>
      <c r="F222" s="243">
        <v>-263</v>
      </c>
      <c r="G222" s="304">
        <v>-19.399999999999999</v>
      </c>
      <c r="H222" s="243">
        <v>-609</v>
      </c>
      <c r="I222" s="304">
        <v>-12.8</v>
      </c>
    </row>
    <row r="223" spans="1:17" x14ac:dyDescent="0.2">
      <c r="A223" s="282" t="s">
        <v>170</v>
      </c>
      <c r="B223" s="195" t="s">
        <v>893</v>
      </c>
      <c r="C223" s="182">
        <v>50530</v>
      </c>
      <c r="D223" s="182">
        <v>144929</v>
      </c>
      <c r="E223" s="182">
        <v>88449</v>
      </c>
      <c r="F223" s="243">
        <v>19819</v>
      </c>
      <c r="G223" s="304">
        <v>64.5</v>
      </c>
      <c r="H223" s="243">
        <v>56480</v>
      </c>
      <c r="I223" s="304">
        <v>63.9</v>
      </c>
    </row>
    <row r="224" spans="1:17" x14ac:dyDescent="0.2">
      <c r="A224" s="282" t="s">
        <v>171</v>
      </c>
      <c r="B224" s="195" t="s">
        <v>894</v>
      </c>
      <c r="C224" s="182">
        <v>106572</v>
      </c>
      <c r="D224" s="182">
        <v>318910</v>
      </c>
      <c r="E224" s="182">
        <v>329082</v>
      </c>
      <c r="F224" s="243">
        <v>-8395</v>
      </c>
      <c r="G224" s="304">
        <v>-7.3</v>
      </c>
      <c r="H224" s="243">
        <v>-10172</v>
      </c>
      <c r="I224" s="304">
        <v>-3.1</v>
      </c>
    </row>
    <row r="225" spans="1:17" x14ac:dyDescent="0.2">
      <c r="A225" s="282" t="s">
        <v>117</v>
      </c>
      <c r="B225" s="195" t="s">
        <v>895</v>
      </c>
      <c r="C225" s="182">
        <v>9609</v>
      </c>
      <c r="D225" s="182">
        <v>29673</v>
      </c>
      <c r="E225" s="182">
        <v>29087</v>
      </c>
      <c r="F225" s="243">
        <v>1836</v>
      </c>
      <c r="G225" s="304">
        <v>23.6</v>
      </c>
      <c r="H225" s="243">
        <v>586</v>
      </c>
      <c r="I225" s="304">
        <v>2</v>
      </c>
    </row>
    <row r="226" spans="1:17" x14ac:dyDescent="0.2">
      <c r="A226" s="282" t="s">
        <v>118</v>
      </c>
      <c r="B226" s="296" t="s">
        <v>896</v>
      </c>
      <c r="C226" s="182">
        <v>34010</v>
      </c>
      <c r="D226" s="182">
        <v>109225</v>
      </c>
      <c r="E226" s="182">
        <v>139518</v>
      </c>
      <c r="F226" s="243">
        <v>-9596</v>
      </c>
      <c r="G226" s="304">
        <v>-22</v>
      </c>
      <c r="H226" s="243">
        <v>-30293</v>
      </c>
      <c r="I226" s="304">
        <v>-21.7</v>
      </c>
    </row>
    <row r="227" spans="1:17" x14ac:dyDescent="0.2">
      <c r="A227" s="282" t="s">
        <v>119</v>
      </c>
      <c r="B227" s="296" t="s">
        <v>897</v>
      </c>
      <c r="C227" s="182">
        <v>137070</v>
      </c>
      <c r="D227" s="182">
        <v>456714</v>
      </c>
      <c r="E227" s="182">
        <v>432199</v>
      </c>
      <c r="F227" s="243">
        <v>-17271</v>
      </c>
      <c r="G227" s="304">
        <v>-11.2</v>
      </c>
      <c r="H227" s="243">
        <v>24515</v>
      </c>
      <c r="I227" s="304">
        <v>5.7</v>
      </c>
    </row>
    <row r="228" spans="1:17" x14ac:dyDescent="0.2">
      <c r="A228" s="282" t="s">
        <v>138</v>
      </c>
      <c r="B228" s="296" t="s">
        <v>898</v>
      </c>
      <c r="C228" s="182">
        <v>408456</v>
      </c>
      <c r="D228" s="182">
        <v>1170907</v>
      </c>
      <c r="E228" s="182">
        <v>1287382</v>
      </c>
      <c r="F228" s="243">
        <v>-37310</v>
      </c>
      <c r="G228" s="304">
        <v>-8.4</v>
      </c>
      <c r="H228" s="243">
        <v>-116475</v>
      </c>
      <c r="I228" s="304">
        <v>-9</v>
      </c>
    </row>
    <row r="229" spans="1:17" x14ac:dyDescent="0.2">
      <c r="A229" s="282" t="s">
        <v>139</v>
      </c>
      <c r="B229" s="296" t="s">
        <v>899</v>
      </c>
      <c r="C229" s="182">
        <v>628939</v>
      </c>
      <c r="D229" s="182">
        <v>1776144</v>
      </c>
      <c r="E229" s="182">
        <v>1760186</v>
      </c>
      <c r="F229" s="243">
        <v>40515</v>
      </c>
      <c r="G229" s="304">
        <v>6.9</v>
      </c>
      <c r="H229" s="243">
        <v>15958</v>
      </c>
      <c r="I229" s="304">
        <v>0.9</v>
      </c>
    </row>
    <row r="230" spans="1:17" x14ac:dyDescent="0.2">
      <c r="A230" s="282" t="s">
        <v>100</v>
      </c>
      <c r="B230" s="296" t="s">
        <v>900</v>
      </c>
      <c r="C230" s="182">
        <v>67201</v>
      </c>
      <c r="D230" s="182">
        <v>193789</v>
      </c>
      <c r="E230" s="182">
        <v>80571</v>
      </c>
      <c r="F230" s="243">
        <v>41421</v>
      </c>
      <c r="G230" s="304">
        <v>160.69999999999999</v>
      </c>
      <c r="H230" s="243">
        <v>113218</v>
      </c>
      <c r="I230" s="304">
        <v>140.5</v>
      </c>
    </row>
    <row r="231" spans="1:17" ht="12.75" customHeight="1" x14ac:dyDescent="0.2">
      <c r="A231" s="305" t="s">
        <v>1231</v>
      </c>
      <c r="B231" s="306" t="s">
        <v>883</v>
      </c>
      <c r="C231" s="182">
        <v>1443480</v>
      </c>
      <c r="D231" s="182">
        <v>4204460</v>
      </c>
      <c r="E231" s="182">
        <v>4151249</v>
      </c>
      <c r="F231" s="243">
        <v>30754</v>
      </c>
      <c r="G231" s="304">
        <v>2.2000000000000002</v>
      </c>
      <c r="H231" s="243">
        <v>53211</v>
      </c>
      <c r="I231" s="304">
        <v>1.3</v>
      </c>
    </row>
    <row r="232" spans="1:17" x14ac:dyDescent="0.2">
      <c r="A232" s="305"/>
      <c r="B232" s="299"/>
      <c r="C232" s="182"/>
      <c r="D232" s="182"/>
      <c r="E232" s="182"/>
      <c r="F232" s="222"/>
      <c r="G232" s="244"/>
      <c r="H232" s="182"/>
      <c r="I232" s="244"/>
    </row>
    <row r="233" spans="1:17" x14ac:dyDescent="0.2">
      <c r="A233" s="305"/>
      <c r="B233" s="299"/>
      <c r="C233" s="288" t="s">
        <v>1217</v>
      </c>
      <c r="D233" s="182"/>
      <c r="E233" s="182"/>
      <c r="F233" s="222"/>
      <c r="G233" s="244"/>
      <c r="H233" s="182"/>
      <c r="I233" s="244"/>
      <c r="K233"/>
      <c r="L233"/>
      <c r="M233"/>
      <c r="N233"/>
      <c r="O233" s="385"/>
      <c r="P233"/>
      <c r="Q233" s="385"/>
    </row>
    <row r="234" spans="1:17" x14ac:dyDescent="0.2">
      <c r="A234" s="303" t="s">
        <v>887</v>
      </c>
      <c r="B234" s="296" t="s">
        <v>888</v>
      </c>
      <c r="C234" s="182">
        <v>225602</v>
      </c>
      <c r="D234" s="182">
        <v>692560</v>
      </c>
      <c r="E234" s="182">
        <v>712944</v>
      </c>
      <c r="F234" s="243">
        <v>-26933</v>
      </c>
      <c r="G234" s="304">
        <v>-10.7</v>
      </c>
      <c r="H234" s="243">
        <v>-20384</v>
      </c>
      <c r="I234" s="304">
        <v>-2.9</v>
      </c>
    </row>
    <row r="235" spans="1:17" x14ac:dyDescent="0.2">
      <c r="A235" s="282" t="s">
        <v>889</v>
      </c>
      <c r="B235" s="296" t="s">
        <v>890</v>
      </c>
      <c r="C235" s="182">
        <v>1579004</v>
      </c>
      <c r="D235" s="182">
        <v>4438022</v>
      </c>
      <c r="E235" s="182">
        <v>4681003</v>
      </c>
      <c r="F235" s="243">
        <v>-240138</v>
      </c>
      <c r="G235" s="304">
        <v>-13.2</v>
      </c>
      <c r="H235" s="243">
        <v>-242981</v>
      </c>
      <c r="I235" s="304">
        <v>-5.2</v>
      </c>
    </row>
    <row r="236" spans="1:17" x14ac:dyDescent="0.2">
      <c r="A236" s="282" t="s">
        <v>891</v>
      </c>
      <c r="B236" s="296" t="s">
        <v>892</v>
      </c>
      <c r="C236" s="182">
        <v>1473726</v>
      </c>
      <c r="D236" s="182">
        <v>4057731</v>
      </c>
      <c r="E236" s="182">
        <v>4204577</v>
      </c>
      <c r="F236" s="243">
        <v>-173332</v>
      </c>
      <c r="G236" s="304">
        <v>-10.5</v>
      </c>
      <c r="H236" s="243">
        <v>-146846</v>
      </c>
      <c r="I236" s="304">
        <v>-3.5</v>
      </c>
    </row>
    <row r="237" spans="1:17" x14ac:dyDescent="0.2">
      <c r="A237" s="282" t="s">
        <v>140</v>
      </c>
      <c r="B237" s="195" t="s">
        <v>831</v>
      </c>
      <c r="C237" s="182">
        <v>1597</v>
      </c>
      <c r="D237" s="182">
        <v>6736</v>
      </c>
      <c r="E237" s="182">
        <v>5745</v>
      </c>
      <c r="F237" s="243">
        <v>-808</v>
      </c>
      <c r="G237" s="304">
        <v>-33.6</v>
      </c>
      <c r="H237" s="243">
        <v>991</v>
      </c>
      <c r="I237" s="304">
        <v>17.2</v>
      </c>
    </row>
    <row r="238" spans="1:17" x14ac:dyDescent="0.2">
      <c r="A238" s="282" t="s">
        <v>170</v>
      </c>
      <c r="B238" s="195" t="s">
        <v>893</v>
      </c>
      <c r="C238" s="182">
        <v>76313</v>
      </c>
      <c r="D238" s="182">
        <v>264592</v>
      </c>
      <c r="E238" s="182">
        <v>281994</v>
      </c>
      <c r="F238" s="243">
        <v>-21924</v>
      </c>
      <c r="G238" s="304">
        <v>-22.3</v>
      </c>
      <c r="H238" s="243">
        <v>-17402</v>
      </c>
      <c r="I238" s="304">
        <v>-6.2</v>
      </c>
    </row>
    <row r="239" spans="1:17" x14ac:dyDescent="0.2">
      <c r="A239" s="282" t="s">
        <v>171</v>
      </c>
      <c r="B239" s="195" t="s">
        <v>894</v>
      </c>
      <c r="C239" s="182">
        <v>131362</v>
      </c>
      <c r="D239" s="182">
        <v>374585</v>
      </c>
      <c r="E239" s="182">
        <v>379408</v>
      </c>
      <c r="F239" s="243">
        <v>-2303</v>
      </c>
      <c r="G239" s="304">
        <v>-1.7</v>
      </c>
      <c r="H239" s="243">
        <v>-4823</v>
      </c>
      <c r="I239" s="304">
        <v>-1.3</v>
      </c>
    </row>
    <row r="240" spans="1:17" x14ac:dyDescent="0.2">
      <c r="A240" s="282" t="s">
        <v>117</v>
      </c>
      <c r="B240" s="195" t="s">
        <v>895</v>
      </c>
      <c r="C240" s="182">
        <v>16330</v>
      </c>
      <c r="D240" s="182">
        <v>46647</v>
      </c>
      <c r="E240" s="182">
        <v>45797</v>
      </c>
      <c r="F240" s="243">
        <v>-1897</v>
      </c>
      <c r="G240" s="304">
        <v>-10.4</v>
      </c>
      <c r="H240" s="243">
        <v>850</v>
      </c>
      <c r="I240" s="304">
        <v>1.9</v>
      </c>
    </row>
    <row r="241" spans="1:17" x14ac:dyDescent="0.2">
      <c r="A241" s="282" t="s">
        <v>118</v>
      </c>
      <c r="B241" s="296" t="s">
        <v>896</v>
      </c>
      <c r="C241" s="182">
        <v>6976</v>
      </c>
      <c r="D241" s="182">
        <v>22616</v>
      </c>
      <c r="E241" s="182">
        <v>27810</v>
      </c>
      <c r="F241" s="243">
        <v>-3205</v>
      </c>
      <c r="G241" s="304">
        <v>-31.5</v>
      </c>
      <c r="H241" s="243">
        <v>-5194</v>
      </c>
      <c r="I241" s="304">
        <v>-18.7</v>
      </c>
    </row>
    <row r="242" spans="1:17" x14ac:dyDescent="0.2">
      <c r="A242" s="282" t="s">
        <v>119</v>
      </c>
      <c r="B242" s="296" t="s">
        <v>897</v>
      </c>
      <c r="C242" s="182">
        <v>98302</v>
      </c>
      <c r="D242" s="182">
        <v>357674</v>
      </c>
      <c r="E242" s="182">
        <v>448616</v>
      </c>
      <c r="F242" s="243">
        <v>-63601</v>
      </c>
      <c r="G242" s="304">
        <v>-39.299999999999997</v>
      </c>
      <c r="H242" s="243">
        <v>-90942</v>
      </c>
      <c r="I242" s="304">
        <v>-20.3</v>
      </c>
    </row>
    <row r="243" spans="1:17" x14ac:dyDescent="0.2">
      <c r="A243" s="282" t="s">
        <v>138</v>
      </c>
      <c r="B243" s="296" t="s">
        <v>898</v>
      </c>
      <c r="C243" s="182">
        <v>221043</v>
      </c>
      <c r="D243" s="182">
        <v>579154</v>
      </c>
      <c r="E243" s="182">
        <v>570844</v>
      </c>
      <c r="F243" s="243">
        <v>1850</v>
      </c>
      <c r="G243" s="304">
        <v>0.8</v>
      </c>
      <c r="H243" s="243">
        <v>8310</v>
      </c>
      <c r="I243" s="304">
        <v>1.5</v>
      </c>
    </row>
    <row r="244" spans="1:17" x14ac:dyDescent="0.2">
      <c r="A244" s="282" t="s">
        <v>139</v>
      </c>
      <c r="B244" s="296" t="s">
        <v>899</v>
      </c>
      <c r="C244" s="182">
        <v>1252682</v>
      </c>
      <c r="D244" s="182">
        <v>3478577</v>
      </c>
      <c r="E244" s="182">
        <v>3633733</v>
      </c>
      <c r="F244" s="243">
        <v>-175183</v>
      </c>
      <c r="G244" s="304">
        <v>-12.3</v>
      </c>
      <c r="H244" s="243">
        <v>-155156</v>
      </c>
      <c r="I244" s="304">
        <v>-4.3</v>
      </c>
    </row>
    <row r="245" spans="1:17" x14ac:dyDescent="0.2">
      <c r="A245" s="282" t="s">
        <v>100</v>
      </c>
      <c r="B245" s="296" t="s">
        <v>900</v>
      </c>
      <c r="C245" s="182">
        <v>102103</v>
      </c>
      <c r="D245" s="182">
        <v>295603</v>
      </c>
      <c r="E245" s="182">
        <v>134462</v>
      </c>
      <c r="F245" s="243">
        <v>58369</v>
      </c>
      <c r="G245" s="304">
        <v>133.5</v>
      </c>
      <c r="H245" s="243">
        <v>161141</v>
      </c>
      <c r="I245" s="304">
        <v>119.8</v>
      </c>
    </row>
    <row r="246" spans="1:17" x14ac:dyDescent="0.2">
      <c r="A246" s="305" t="s">
        <v>1231</v>
      </c>
      <c r="B246" s="306" t="s">
        <v>883</v>
      </c>
      <c r="C246" s="182">
        <v>1906709</v>
      </c>
      <c r="D246" s="182">
        <v>5426184</v>
      </c>
      <c r="E246" s="182">
        <v>5528409</v>
      </c>
      <c r="F246" s="243">
        <v>-208702</v>
      </c>
      <c r="G246" s="304">
        <v>-9.9</v>
      </c>
      <c r="H246" s="243">
        <v>-102225</v>
      </c>
      <c r="I246" s="304">
        <v>-1.8</v>
      </c>
    </row>
    <row r="247" spans="1:17" x14ac:dyDescent="0.2">
      <c r="A247" s="305"/>
      <c r="B247" s="299"/>
      <c r="C247" s="182"/>
      <c r="D247" s="182"/>
      <c r="E247" s="182"/>
      <c r="F247" s="222"/>
      <c r="G247" s="244"/>
      <c r="H247" s="182"/>
      <c r="I247" s="244"/>
      <c r="K247"/>
      <c r="L247"/>
      <c r="M247"/>
      <c r="N247"/>
      <c r="O247" s="385"/>
      <c r="P247"/>
      <c r="Q247" s="385"/>
    </row>
    <row r="248" spans="1:17" x14ac:dyDescent="0.2">
      <c r="A248" s="305"/>
      <c r="B248" s="299"/>
      <c r="C248" s="288" t="s">
        <v>1218</v>
      </c>
      <c r="D248" s="182"/>
      <c r="E248" s="182"/>
      <c r="F248" s="222"/>
      <c r="G248" s="244"/>
      <c r="H248" s="182"/>
      <c r="I248" s="244"/>
    </row>
    <row r="249" spans="1:17" x14ac:dyDescent="0.2">
      <c r="A249" s="303" t="s">
        <v>887</v>
      </c>
      <c r="B249" s="296" t="s">
        <v>888</v>
      </c>
      <c r="C249" s="182">
        <v>78361</v>
      </c>
      <c r="D249" s="182">
        <v>221681</v>
      </c>
      <c r="E249" s="182">
        <v>235762</v>
      </c>
      <c r="F249" s="243">
        <v>-9447</v>
      </c>
      <c r="G249" s="304">
        <v>-10.8</v>
      </c>
      <c r="H249" s="243">
        <v>-14081</v>
      </c>
      <c r="I249" s="304">
        <v>-6</v>
      </c>
    </row>
    <row r="250" spans="1:17" x14ac:dyDescent="0.2">
      <c r="A250" s="282" t="s">
        <v>889</v>
      </c>
      <c r="B250" s="296" t="s">
        <v>890</v>
      </c>
      <c r="C250" s="182">
        <v>1136544</v>
      </c>
      <c r="D250" s="182">
        <v>3546924</v>
      </c>
      <c r="E250" s="182">
        <v>3552704</v>
      </c>
      <c r="F250" s="243">
        <v>-106011</v>
      </c>
      <c r="G250" s="304">
        <v>-8.5</v>
      </c>
      <c r="H250" s="243">
        <v>-5780</v>
      </c>
      <c r="I250" s="304">
        <v>-0.2</v>
      </c>
    </row>
    <row r="251" spans="1:17" x14ac:dyDescent="0.2">
      <c r="A251" s="282" t="s">
        <v>891</v>
      </c>
      <c r="B251" s="296" t="s">
        <v>892</v>
      </c>
      <c r="C251" s="182">
        <v>1072662</v>
      </c>
      <c r="D251" s="182">
        <v>3371492</v>
      </c>
      <c r="E251" s="182">
        <v>3357793</v>
      </c>
      <c r="F251" s="243">
        <v>-103056</v>
      </c>
      <c r="G251" s="304">
        <v>-8.8000000000000007</v>
      </c>
      <c r="H251" s="243">
        <v>13699</v>
      </c>
      <c r="I251" s="304">
        <v>0.4</v>
      </c>
    </row>
    <row r="252" spans="1:17" x14ac:dyDescent="0.2">
      <c r="A252" s="282" t="s">
        <v>140</v>
      </c>
      <c r="B252" s="195" t="s">
        <v>831</v>
      </c>
      <c r="C252" s="182">
        <v>1564</v>
      </c>
      <c r="D252" s="182">
        <v>5439</v>
      </c>
      <c r="E252" s="182">
        <v>2549</v>
      </c>
      <c r="F252" s="243">
        <v>625</v>
      </c>
      <c r="G252" s="304">
        <v>66.599999999999994</v>
      </c>
      <c r="H252" s="243">
        <v>2890</v>
      </c>
      <c r="I252" s="304" t="s">
        <v>1713</v>
      </c>
    </row>
    <row r="253" spans="1:17" x14ac:dyDescent="0.2">
      <c r="A253" s="282" t="s">
        <v>170</v>
      </c>
      <c r="B253" s="195" t="s">
        <v>893</v>
      </c>
      <c r="C253" s="182">
        <v>16562</v>
      </c>
      <c r="D253" s="182">
        <v>54355</v>
      </c>
      <c r="E253" s="182">
        <v>64297</v>
      </c>
      <c r="F253" s="243">
        <v>-3850</v>
      </c>
      <c r="G253" s="304">
        <v>-18.899999999999999</v>
      </c>
      <c r="H253" s="243">
        <v>-9942</v>
      </c>
      <c r="I253" s="304">
        <v>-15.5</v>
      </c>
    </row>
    <row r="254" spans="1:17" x14ac:dyDescent="0.2">
      <c r="A254" s="282" t="s">
        <v>171</v>
      </c>
      <c r="B254" s="195" t="s">
        <v>894</v>
      </c>
      <c r="C254" s="182">
        <v>52524</v>
      </c>
      <c r="D254" s="182">
        <v>145206</v>
      </c>
      <c r="E254" s="182">
        <v>148693</v>
      </c>
      <c r="F254" s="243">
        <v>-4039</v>
      </c>
      <c r="G254" s="304">
        <v>-7.1</v>
      </c>
      <c r="H254" s="243">
        <v>-3487</v>
      </c>
      <c r="I254" s="304">
        <v>-2.2999999999999998</v>
      </c>
    </row>
    <row r="255" spans="1:17" x14ac:dyDescent="0.2">
      <c r="A255" s="282" t="s">
        <v>117</v>
      </c>
      <c r="B255" s="195" t="s">
        <v>895</v>
      </c>
      <c r="C255" s="182">
        <v>7711</v>
      </c>
      <c r="D255" s="182">
        <v>16680</v>
      </c>
      <c r="E255" s="182">
        <v>20222</v>
      </c>
      <c r="F255" s="243">
        <v>-2183</v>
      </c>
      <c r="G255" s="304">
        <v>-22.1</v>
      </c>
      <c r="H255" s="243">
        <v>-3542</v>
      </c>
      <c r="I255" s="304">
        <v>-17.5</v>
      </c>
    </row>
    <row r="256" spans="1:17" x14ac:dyDescent="0.2">
      <c r="A256" s="282" t="s">
        <v>118</v>
      </c>
      <c r="B256" s="296" t="s">
        <v>896</v>
      </c>
      <c r="C256" s="182">
        <v>9537</v>
      </c>
      <c r="D256" s="182">
        <v>26438</v>
      </c>
      <c r="E256" s="182">
        <v>25910</v>
      </c>
      <c r="F256" s="243">
        <v>415</v>
      </c>
      <c r="G256" s="304">
        <v>4.5</v>
      </c>
      <c r="H256" s="243">
        <v>528</v>
      </c>
      <c r="I256" s="304">
        <v>2</v>
      </c>
    </row>
    <row r="257" spans="1:17" x14ac:dyDescent="0.2">
      <c r="A257" s="282" t="s">
        <v>119</v>
      </c>
      <c r="B257" s="296" t="s">
        <v>897</v>
      </c>
      <c r="C257" s="182">
        <v>54344</v>
      </c>
      <c r="D257" s="182">
        <v>148993</v>
      </c>
      <c r="E257" s="182">
        <v>169002</v>
      </c>
      <c r="F257" s="243">
        <v>-3371</v>
      </c>
      <c r="G257" s="304">
        <v>-5.8</v>
      </c>
      <c r="H257" s="243">
        <v>-20009</v>
      </c>
      <c r="I257" s="304">
        <v>-11.8</v>
      </c>
    </row>
    <row r="258" spans="1:17" x14ac:dyDescent="0.2">
      <c r="A258" s="282" t="s">
        <v>138</v>
      </c>
      <c r="B258" s="296" t="s">
        <v>898</v>
      </c>
      <c r="C258" s="182">
        <v>126309</v>
      </c>
      <c r="D258" s="182">
        <v>388570</v>
      </c>
      <c r="E258" s="182">
        <v>394902</v>
      </c>
      <c r="F258" s="243">
        <v>-11666</v>
      </c>
      <c r="G258" s="304">
        <v>-8.5</v>
      </c>
      <c r="H258" s="243">
        <v>-6332</v>
      </c>
      <c r="I258" s="304">
        <v>-1.6</v>
      </c>
    </row>
    <row r="259" spans="1:17" x14ac:dyDescent="0.2">
      <c r="A259" s="282" t="s">
        <v>139</v>
      </c>
      <c r="B259" s="296" t="s">
        <v>899</v>
      </c>
      <c r="C259" s="182">
        <v>946353</v>
      </c>
      <c r="D259" s="182">
        <v>2982923</v>
      </c>
      <c r="E259" s="182">
        <v>2962891</v>
      </c>
      <c r="F259" s="243">
        <v>-91390</v>
      </c>
      <c r="G259" s="304">
        <v>-8.8000000000000007</v>
      </c>
      <c r="H259" s="243">
        <v>20032</v>
      </c>
      <c r="I259" s="304">
        <v>0.7</v>
      </c>
    </row>
    <row r="260" spans="1:17" x14ac:dyDescent="0.2">
      <c r="A260" s="282" t="s">
        <v>100</v>
      </c>
      <c r="B260" s="296" t="s">
        <v>900</v>
      </c>
      <c r="C260" s="182">
        <v>70802</v>
      </c>
      <c r="D260" s="182">
        <v>204894</v>
      </c>
      <c r="E260" s="182">
        <v>93384</v>
      </c>
      <c r="F260" s="243">
        <v>40435</v>
      </c>
      <c r="G260" s="304">
        <v>133.19999999999999</v>
      </c>
      <c r="H260" s="243">
        <v>111510</v>
      </c>
      <c r="I260" s="304">
        <v>119.4</v>
      </c>
    </row>
    <row r="261" spans="1:17" x14ac:dyDescent="0.2">
      <c r="A261" s="305" t="s">
        <v>1231</v>
      </c>
      <c r="B261" s="306" t="s">
        <v>883</v>
      </c>
      <c r="C261" s="182">
        <v>1285707</v>
      </c>
      <c r="D261" s="182">
        <v>3973499</v>
      </c>
      <c r="E261" s="182">
        <v>3881851</v>
      </c>
      <c r="F261" s="243">
        <v>-75023</v>
      </c>
      <c r="G261" s="304">
        <v>-5.5</v>
      </c>
      <c r="H261" s="243">
        <v>91648</v>
      </c>
      <c r="I261" s="304">
        <v>2.4</v>
      </c>
      <c r="K261"/>
      <c r="L261"/>
      <c r="M261"/>
      <c r="N261"/>
      <c r="O261" s="385"/>
      <c r="P261"/>
      <c r="Q261" s="385"/>
    </row>
    <row r="262" spans="1:17" x14ac:dyDescent="0.2">
      <c r="A262" s="305"/>
      <c r="B262" s="299"/>
      <c r="C262" s="182"/>
      <c r="D262" s="182"/>
      <c r="E262" s="182"/>
      <c r="F262" s="222"/>
      <c r="G262" s="244"/>
      <c r="H262" s="182"/>
      <c r="I262" s="244"/>
    </row>
    <row r="263" spans="1:17" x14ac:dyDescent="0.2">
      <c r="A263" s="305"/>
      <c r="B263" s="299"/>
      <c r="C263" s="288" t="s">
        <v>1219</v>
      </c>
      <c r="D263" s="182"/>
      <c r="E263" s="182"/>
      <c r="F263" s="222"/>
      <c r="G263" s="244"/>
      <c r="H263" s="182"/>
      <c r="I263" s="244"/>
    </row>
    <row r="264" spans="1:17" x14ac:dyDescent="0.2">
      <c r="A264" s="303" t="s">
        <v>887</v>
      </c>
      <c r="B264" s="296" t="s">
        <v>888</v>
      </c>
      <c r="C264" s="182">
        <v>979696</v>
      </c>
      <c r="D264" s="182">
        <v>2856746</v>
      </c>
      <c r="E264" s="182">
        <v>2872246</v>
      </c>
      <c r="F264" s="243">
        <v>-24974</v>
      </c>
      <c r="G264" s="304">
        <v>-2.5</v>
      </c>
      <c r="H264" s="243">
        <v>-15500</v>
      </c>
      <c r="I264" s="304">
        <v>-0.5</v>
      </c>
    </row>
    <row r="265" spans="1:17" x14ac:dyDescent="0.2">
      <c r="A265" s="282" t="s">
        <v>889</v>
      </c>
      <c r="B265" s="296" t="s">
        <v>890</v>
      </c>
      <c r="C265" s="182">
        <v>24015915</v>
      </c>
      <c r="D265" s="182">
        <v>72556100</v>
      </c>
      <c r="E265" s="182">
        <v>74875313</v>
      </c>
      <c r="F265" s="243">
        <v>-1884813</v>
      </c>
      <c r="G265" s="304">
        <v>-7.3</v>
      </c>
      <c r="H265" s="243">
        <v>-2319213</v>
      </c>
      <c r="I265" s="304">
        <v>-3.1</v>
      </c>
    </row>
    <row r="266" spans="1:17" x14ac:dyDescent="0.2">
      <c r="A266" s="282" t="s">
        <v>891</v>
      </c>
      <c r="B266" s="296" t="s">
        <v>892</v>
      </c>
      <c r="C266" s="182">
        <v>22488603</v>
      </c>
      <c r="D266" s="182">
        <v>67913535</v>
      </c>
      <c r="E266" s="182">
        <v>69663423</v>
      </c>
      <c r="F266" s="243">
        <v>-1539258</v>
      </c>
      <c r="G266" s="304">
        <v>-6.4</v>
      </c>
      <c r="H266" s="243">
        <v>-1749888</v>
      </c>
      <c r="I266" s="304">
        <v>-2.5</v>
      </c>
    </row>
    <row r="267" spans="1:17" x14ac:dyDescent="0.2">
      <c r="A267" s="282" t="s">
        <v>140</v>
      </c>
      <c r="B267" s="195" t="s">
        <v>831</v>
      </c>
      <c r="C267" s="182">
        <v>3758</v>
      </c>
      <c r="D267" s="182">
        <v>25216</v>
      </c>
      <c r="E267" s="182">
        <v>19659</v>
      </c>
      <c r="F267" s="243">
        <v>-273</v>
      </c>
      <c r="G267" s="304">
        <v>-6.8</v>
      </c>
      <c r="H267" s="243">
        <v>5557</v>
      </c>
      <c r="I267" s="304">
        <v>28.3</v>
      </c>
    </row>
    <row r="268" spans="1:17" x14ac:dyDescent="0.2">
      <c r="A268" s="282" t="s">
        <v>170</v>
      </c>
      <c r="B268" s="195" t="s">
        <v>893</v>
      </c>
      <c r="C268" s="182">
        <v>171106</v>
      </c>
      <c r="D268" s="182">
        <v>501867</v>
      </c>
      <c r="E268" s="182">
        <v>532149</v>
      </c>
      <c r="F268" s="243">
        <v>-37574</v>
      </c>
      <c r="G268" s="304">
        <v>-18</v>
      </c>
      <c r="H268" s="243">
        <v>-30282</v>
      </c>
      <c r="I268" s="304">
        <v>-5.7</v>
      </c>
    </row>
    <row r="269" spans="1:17" x14ac:dyDescent="0.2">
      <c r="A269" s="282" t="s">
        <v>171</v>
      </c>
      <c r="B269" s="195" t="s">
        <v>894</v>
      </c>
      <c r="C269" s="182">
        <v>535577</v>
      </c>
      <c r="D269" s="182">
        <v>1546639</v>
      </c>
      <c r="E269" s="182">
        <v>1491919</v>
      </c>
      <c r="F269" s="243">
        <v>30737</v>
      </c>
      <c r="G269" s="304">
        <v>6.1</v>
      </c>
      <c r="H269" s="243">
        <v>54720</v>
      </c>
      <c r="I269" s="304">
        <v>3.7</v>
      </c>
    </row>
    <row r="270" spans="1:17" x14ac:dyDescent="0.2">
      <c r="A270" s="282" t="s">
        <v>117</v>
      </c>
      <c r="B270" s="195" t="s">
        <v>895</v>
      </c>
      <c r="C270" s="182">
        <v>269255</v>
      </c>
      <c r="D270" s="182">
        <v>783025</v>
      </c>
      <c r="E270" s="182">
        <v>828517</v>
      </c>
      <c r="F270" s="243">
        <v>-17863</v>
      </c>
      <c r="G270" s="304">
        <v>-6.2</v>
      </c>
      <c r="H270" s="243">
        <v>-45492</v>
      </c>
      <c r="I270" s="304">
        <v>-5.5</v>
      </c>
    </row>
    <row r="271" spans="1:17" x14ac:dyDescent="0.2">
      <c r="A271" s="282" t="s">
        <v>118</v>
      </c>
      <c r="B271" s="296" t="s">
        <v>896</v>
      </c>
      <c r="C271" s="182">
        <v>976654</v>
      </c>
      <c r="D271" s="182">
        <v>2922687</v>
      </c>
      <c r="E271" s="182">
        <v>3660167</v>
      </c>
      <c r="F271" s="243">
        <v>-402422</v>
      </c>
      <c r="G271" s="304">
        <v>-29.2</v>
      </c>
      <c r="H271" s="243">
        <v>-737480</v>
      </c>
      <c r="I271" s="304">
        <v>-20.100000000000001</v>
      </c>
    </row>
    <row r="272" spans="1:17" x14ac:dyDescent="0.2">
      <c r="A272" s="282" t="s">
        <v>119</v>
      </c>
      <c r="B272" s="296" t="s">
        <v>897</v>
      </c>
      <c r="C272" s="182">
        <v>550658</v>
      </c>
      <c r="D272" s="182">
        <v>1719878</v>
      </c>
      <c r="E272" s="182">
        <v>1551723</v>
      </c>
      <c r="F272" s="243">
        <v>56867</v>
      </c>
      <c r="G272" s="304">
        <v>11.5</v>
      </c>
      <c r="H272" s="243">
        <v>168155</v>
      </c>
      <c r="I272" s="304">
        <v>10.8</v>
      </c>
    </row>
    <row r="273" spans="1:17" x14ac:dyDescent="0.2">
      <c r="A273" s="282" t="s">
        <v>138</v>
      </c>
      <c r="B273" s="296" t="s">
        <v>898</v>
      </c>
      <c r="C273" s="182">
        <v>1331839</v>
      </c>
      <c r="D273" s="182">
        <v>3971687</v>
      </c>
      <c r="E273" s="182">
        <v>4261484</v>
      </c>
      <c r="F273" s="243">
        <v>-139111</v>
      </c>
      <c r="G273" s="304">
        <v>-9.5</v>
      </c>
      <c r="H273" s="243">
        <v>-289797</v>
      </c>
      <c r="I273" s="304">
        <v>-6.8</v>
      </c>
    </row>
    <row r="274" spans="1:17" x14ac:dyDescent="0.2">
      <c r="A274" s="282" t="s">
        <v>139</v>
      </c>
      <c r="B274" s="296" t="s">
        <v>899</v>
      </c>
      <c r="C274" s="182">
        <v>21156764</v>
      </c>
      <c r="D274" s="182">
        <v>63941848</v>
      </c>
      <c r="E274" s="182">
        <v>65401938</v>
      </c>
      <c r="F274" s="243">
        <v>-1400147</v>
      </c>
      <c r="G274" s="304">
        <v>-6.2</v>
      </c>
      <c r="H274" s="243">
        <v>-1460090</v>
      </c>
      <c r="I274" s="304">
        <v>-2.2000000000000002</v>
      </c>
    </row>
    <row r="275" spans="1:17" x14ac:dyDescent="0.2">
      <c r="A275" s="282" t="s">
        <v>100</v>
      </c>
      <c r="B275" s="296" t="s">
        <v>900</v>
      </c>
      <c r="C275" s="182">
        <v>1119154</v>
      </c>
      <c r="D275" s="182">
        <v>3290264</v>
      </c>
      <c r="E275" s="182">
        <v>2170904</v>
      </c>
      <c r="F275" s="243">
        <v>382477</v>
      </c>
      <c r="G275" s="304">
        <v>51.9</v>
      </c>
      <c r="H275" s="243">
        <v>1119360</v>
      </c>
      <c r="I275" s="304">
        <v>51.6</v>
      </c>
      <c r="K275"/>
      <c r="L275"/>
      <c r="M275"/>
      <c r="N275"/>
      <c r="O275" s="385"/>
      <c r="P275"/>
      <c r="Q275" s="385"/>
    </row>
    <row r="276" spans="1:17" x14ac:dyDescent="0.2">
      <c r="A276" s="305" t="s">
        <v>1231</v>
      </c>
      <c r="B276" s="306" t="s">
        <v>883</v>
      </c>
      <c r="C276" s="182">
        <v>26114765</v>
      </c>
      <c r="D276" s="182">
        <v>78703111</v>
      </c>
      <c r="E276" s="182">
        <v>79918462</v>
      </c>
      <c r="F276" s="243">
        <v>-1527309</v>
      </c>
      <c r="G276" s="304">
        <v>-5.5</v>
      </c>
      <c r="H276" s="243">
        <v>-1215351</v>
      </c>
      <c r="I276" s="304">
        <v>-1.5</v>
      </c>
      <c r="K276" s="384"/>
      <c r="L276" s="384"/>
      <c r="M276" s="384"/>
      <c r="N276" s="384"/>
      <c r="O276" s="384"/>
      <c r="P276" s="384"/>
      <c r="Q276" s="384"/>
    </row>
    <row r="277" spans="1:17" ht="12.75" customHeight="1" x14ac:dyDescent="0.2">
      <c r="A277" s="305"/>
      <c r="B277" s="299"/>
      <c r="C277" s="182"/>
      <c r="D277" s="182"/>
      <c r="E277" s="182"/>
      <c r="F277" s="222"/>
      <c r="G277" s="244"/>
      <c r="H277" s="182"/>
      <c r="I277" s="244"/>
      <c r="K277" s="384"/>
      <c r="L277" s="384"/>
      <c r="M277" s="384"/>
      <c r="N277" s="384"/>
      <c r="O277" s="384"/>
      <c r="P277" s="384"/>
      <c r="Q277" s="384"/>
    </row>
    <row r="278" spans="1:17" ht="12.75" customHeight="1" x14ac:dyDescent="0.2">
      <c r="A278" s="305"/>
      <c r="B278" s="299"/>
      <c r="C278" s="288" t="s">
        <v>1220</v>
      </c>
      <c r="D278" s="182"/>
      <c r="E278" s="182"/>
      <c r="F278" s="222"/>
      <c r="G278" s="244"/>
      <c r="H278" s="182"/>
      <c r="I278" s="244"/>
      <c r="J278" s="338"/>
      <c r="K278" s="384"/>
      <c r="L278" s="384"/>
      <c r="M278" s="384"/>
      <c r="N278" s="384"/>
      <c r="O278" s="384"/>
      <c r="P278" s="384"/>
      <c r="Q278" s="384"/>
    </row>
    <row r="279" spans="1:17" ht="12.75" customHeight="1" x14ac:dyDescent="0.2">
      <c r="A279" s="303" t="s">
        <v>887</v>
      </c>
      <c r="B279" s="296" t="s">
        <v>888</v>
      </c>
      <c r="C279" s="182">
        <v>122</v>
      </c>
      <c r="D279" s="182">
        <v>620</v>
      </c>
      <c r="E279" s="182">
        <v>10</v>
      </c>
      <c r="F279" s="243">
        <v>112</v>
      </c>
      <c r="G279" s="304" t="s">
        <v>1713</v>
      </c>
      <c r="H279" s="243">
        <v>610</v>
      </c>
      <c r="I279" s="304" t="s">
        <v>1713</v>
      </c>
      <c r="K279" s="384"/>
      <c r="L279" s="384"/>
      <c r="M279" s="384"/>
      <c r="N279" s="384"/>
      <c r="O279" s="384"/>
      <c r="P279" s="384"/>
      <c r="Q279" s="384"/>
    </row>
    <row r="280" spans="1:17" ht="12.75" customHeight="1" x14ac:dyDescent="0.2">
      <c r="A280" s="282" t="s">
        <v>889</v>
      </c>
      <c r="B280" s="296" t="s">
        <v>890</v>
      </c>
      <c r="C280" s="182">
        <v>11294</v>
      </c>
      <c r="D280" s="182">
        <v>49978</v>
      </c>
      <c r="E280" s="182">
        <v>70922</v>
      </c>
      <c r="F280" s="243">
        <v>-16212</v>
      </c>
      <c r="G280" s="304">
        <v>-58.9</v>
      </c>
      <c r="H280" s="243">
        <v>-20944</v>
      </c>
      <c r="I280" s="304">
        <v>-29.5</v>
      </c>
      <c r="K280" s="384"/>
      <c r="L280" s="384"/>
      <c r="M280" s="384"/>
      <c r="N280" s="384"/>
      <c r="O280" s="384"/>
      <c r="P280" s="384"/>
      <c r="Q280" s="384"/>
    </row>
    <row r="281" spans="1:17" ht="12.75" customHeight="1" x14ac:dyDescent="0.2">
      <c r="A281" s="282" t="s">
        <v>891</v>
      </c>
      <c r="B281" s="296" t="s">
        <v>892</v>
      </c>
      <c r="C281" s="182">
        <v>13</v>
      </c>
      <c r="D281" s="182">
        <v>453</v>
      </c>
      <c r="E281" s="182">
        <v>135</v>
      </c>
      <c r="F281" s="243">
        <v>-10</v>
      </c>
      <c r="G281" s="304">
        <v>-43.5</v>
      </c>
      <c r="H281" s="243">
        <v>318</v>
      </c>
      <c r="I281" s="304" t="s">
        <v>1713</v>
      </c>
      <c r="K281" s="384"/>
      <c r="L281" s="384"/>
      <c r="M281" s="384"/>
      <c r="N281" s="384"/>
      <c r="O281" s="384"/>
      <c r="P281" s="384"/>
      <c r="Q281" s="384"/>
    </row>
    <row r="282" spans="1:17" ht="12.75" customHeight="1" x14ac:dyDescent="0.2">
      <c r="A282" s="282" t="s">
        <v>140</v>
      </c>
      <c r="B282" s="195" t="s">
        <v>831</v>
      </c>
      <c r="C282" s="182" t="s">
        <v>1708</v>
      </c>
      <c r="D282" s="182" t="s">
        <v>1708</v>
      </c>
      <c r="E282" s="182" t="s">
        <v>1708</v>
      </c>
      <c r="F282" s="243" t="s">
        <v>1708</v>
      </c>
      <c r="G282" s="304" t="s">
        <v>1708</v>
      </c>
      <c r="H282" s="243" t="s">
        <v>1708</v>
      </c>
      <c r="I282" s="304" t="s">
        <v>1708</v>
      </c>
      <c r="K282" s="384"/>
      <c r="L282" s="384"/>
      <c r="M282" s="384"/>
      <c r="N282" s="384"/>
      <c r="O282" s="384"/>
      <c r="P282" s="384"/>
      <c r="Q282" s="384"/>
    </row>
    <row r="283" spans="1:17" ht="12.75" customHeight="1" x14ac:dyDescent="0.2">
      <c r="A283" s="282" t="s">
        <v>170</v>
      </c>
      <c r="B283" s="195" t="s">
        <v>893</v>
      </c>
      <c r="C283" s="182">
        <v>122</v>
      </c>
      <c r="D283" s="182">
        <v>612</v>
      </c>
      <c r="E283" s="182">
        <v>3</v>
      </c>
      <c r="F283" s="243">
        <v>119</v>
      </c>
      <c r="G283" s="304" t="s">
        <v>1713</v>
      </c>
      <c r="H283" s="243">
        <v>609</v>
      </c>
      <c r="I283" s="304" t="s">
        <v>1713</v>
      </c>
      <c r="K283" s="384"/>
      <c r="L283" s="384"/>
      <c r="M283" s="384"/>
      <c r="N283" s="384"/>
      <c r="O283" s="384"/>
      <c r="P283" s="384"/>
      <c r="Q283" s="384"/>
    </row>
    <row r="284" spans="1:17" ht="12.75" customHeight="1" x14ac:dyDescent="0.2">
      <c r="A284" s="282" t="s">
        <v>171</v>
      </c>
      <c r="B284" s="195" t="s">
        <v>894</v>
      </c>
      <c r="C284" s="182" t="s">
        <v>1708</v>
      </c>
      <c r="D284" s="182">
        <v>7</v>
      </c>
      <c r="E284" s="182">
        <v>7</v>
      </c>
      <c r="F284" s="243">
        <v>-7</v>
      </c>
      <c r="G284" s="304" t="s">
        <v>1713</v>
      </c>
      <c r="H284" s="243">
        <v>0</v>
      </c>
      <c r="I284" s="304">
        <v>0</v>
      </c>
      <c r="K284" s="384"/>
      <c r="L284" s="384"/>
      <c r="M284" s="384"/>
      <c r="N284" s="384"/>
      <c r="O284" s="384"/>
      <c r="P284" s="384"/>
      <c r="Q284" s="384"/>
    </row>
    <row r="285" spans="1:17" ht="12.75" customHeight="1" x14ac:dyDescent="0.2">
      <c r="A285" s="282" t="s">
        <v>117</v>
      </c>
      <c r="B285" s="195" t="s">
        <v>895</v>
      </c>
      <c r="C285" s="182" t="s">
        <v>1708</v>
      </c>
      <c r="D285" s="182">
        <v>2</v>
      </c>
      <c r="E285" s="182" t="s">
        <v>1708</v>
      </c>
      <c r="F285" s="243" t="s">
        <v>1708</v>
      </c>
      <c r="G285" s="304" t="s">
        <v>1708</v>
      </c>
      <c r="H285" s="243">
        <v>2</v>
      </c>
      <c r="I285" s="304" t="s">
        <v>1713</v>
      </c>
      <c r="K285" s="384"/>
      <c r="L285" s="384"/>
      <c r="M285" s="384"/>
      <c r="N285" s="384"/>
      <c r="O285" s="384"/>
      <c r="P285" s="384"/>
      <c r="Q285" s="384"/>
    </row>
    <row r="286" spans="1:17" ht="12.75" customHeight="1" x14ac:dyDescent="0.2">
      <c r="A286" s="282" t="s">
        <v>118</v>
      </c>
      <c r="B286" s="296" t="s">
        <v>896</v>
      </c>
      <c r="C286" s="182" t="s">
        <v>1708</v>
      </c>
      <c r="D286" s="182" t="s">
        <v>1708</v>
      </c>
      <c r="E286" s="182" t="s">
        <v>1708</v>
      </c>
      <c r="F286" s="243" t="s">
        <v>1708</v>
      </c>
      <c r="G286" s="304" t="s">
        <v>1708</v>
      </c>
      <c r="H286" s="243" t="s">
        <v>1708</v>
      </c>
      <c r="I286" s="304" t="s">
        <v>1708</v>
      </c>
      <c r="K286" s="384"/>
      <c r="L286" s="384"/>
      <c r="M286" s="384"/>
      <c r="N286" s="384"/>
      <c r="O286" s="384"/>
      <c r="P286" s="384"/>
      <c r="Q286" s="384"/>
    </row>
    <row r="287" spans="1:17" ht="12.75" customHeight="1" x14ac:dyDescent="0.2">
      <c r="A287" s="282" t="s">
        <v>119</v>
      </c>
      <c r="B287" s="296" t="s">
        <v>897</v>
      </c>
      <c r="C287" s="182">
        <v>11281</v>
      </c>
      <c r="D287" s="182">
        <v>49524</v>
      </c>
      <c r="E287" s="182">
        <v>70788</v>
      </c>
      <c r="F287" s="243">
        <v>-16202</v>
      </c>
      <c r="G287" s="304">
        <v>-59</v>
      </c>
      <c r="H287" s="243">
        <v>-21264</v>
      </c>
      <c r="I287" s="304">
        <v>-30</v>
      </c>
      <c r="K287" s="384"/>
      <c r="L287" s="384"/>
      <c r="M287" s="384"/>
      <c r="N287" s="384"/>
      <c r="O287" s="384"/>
      <c r="P287" s="384"/>
      <c r="Q287" s="384"/>
    </row>
    <row r="288" spans="1:17" ht="12.75" customHeight="1" x14ac:dyDescent="0.2">
      <c r="A288" s="282" t="s">
        <v>138</v>
      </c>
      <c r="B288" s="296" t="s">
        <v>898</v>
      </c>
      <c r="C288" s="182">
        <v>7</v>
      </c>
      <c r="D288" s="182">
        <v>118</v>
      </c>
      <c r="E288" s="182">
        <v>34</v>
      </c>
      <c r="F288" s="243" t="s">
        <v>1708</v>
      </c>
      <c r="G288" s="304" t="s">
        <v>1713</v>
      </c>
      <c r="H288" s="243">
        <v>84</v>
      </c>
      <c r="I288" s="304" t="s">
        <v>1713</v>
      </c>
      <c r="K288" s="384"/>
      <c r="L288" s="384"/>
      <c r="M288" s="384"/>
      <c r="N288" s="384"/>
      <c r="O288" s="384"/>
      <c r="P288" s="384"/>
      <c r="Q288" s="384"/>
    </row>
    <row r="289" spans="1:9" ht="12.75" customHeight="1" x14ac:dyDescent="0.2">
      <c r="A289" s="282" t="s">
        <v>139</v>
      </c>
      <c r="B289" s="296" t="s">
        <v>899</v>
      </c>
      <c r="C289" s="182">
        <v>6</v>
      </c>
      <c r="D289" s="182">
        <v>335</v>
      </c>
      <c r="E289" s="182">
        <v>100</v>
      </c>
      <c r="F289" s="243">
        <v>-17</v>
      </c>
      <c r="G289" s="304">
        <v>-73.900000000000006</v>
      </c>
      <c r="H289" s="243">
        <v>235</v>
      </c>
      <c r="I289" s="304" t="s">
        <v>1713</v>
      </c>
    </row>
    <row r="290" spans="1:9" ht="12.75" customHeight="1" x14ac:dyDescent="0.2">
      <c r="A290" s="282" t="s">
        <v>100</v>
      </c>
      <c r="B290" s="296" t="s">
        <v>900</v>
      </c>
      <c r="C290" s="182">
        <v>4</v>
      </c>
      <c r="D290" s="182">
        <v>11</v>
      </c>
      <c r="E290" s="182">
        <v>39</v>
      </c>
      <c r="F290" s="243">
        <v>-9</v>
      </c>
      <c r="G290" s="304">
        <v>-69.2</v>
      </c>
      <c r="H290" s="243">
        <v>-28</v>
      </c>
      <c r="I290" s="304">
        <v>-71.8</v>
      </c>
    </row>
    <row r="291" spans="1:9" ht="12.75" customHeight="1" x14ac:dyDescent="0.2">
      <c r="A291" s="305" t="s">
        <v>1231</v>
      </c>
      <c r="B291" s="306" t="s">
        <v>883</v>
      </c>
      <c r="C291" s="182">
        <v>11420</v>
      </c>
      <c r="D291" s="182">
        <v>50610</v>
      </c>
      <c r="E291" s="182">
        <v>70971</v>
      </c>
      <c r="F291" s="243">
        <v>-16109</v>
      </c>
      <c r="G291" s="304">
        <v>-58.5</v>
      </c>
      <c r="H291" s="243">
        <v>-20361</v>
      </c>
      <c r="I291" s="304">
        <v>-28.7</v>
      </c>
    </row>
    <row r="292" spans="1:9" x14ac:dyDescent="0.2">
      <c r="A292" s="277" t="s">
        <v>497</v>
      </c>
    </row>
    <row r="293" spans="1:9" ht="25.5" customHeight="1" x14ac:dyDescent="0.2">
      <c r="A293" s="451" t="s">
        <v>1647</v>
      </c>
      <c r="B293" s="451"/>
      <c r="C293" s="451"/>
      <c r="D293" s="451"/>
      <c r="E293" s="451"/>
      <c r="F293" s="451"/>
      <c r="G293" s="451"/>
      <c r="H293" s="451"/>
      <c r="I293" s="451"/>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3/2020</oddFooter>
  </headerFooter>
  <rowBreaks count="4" manualBreakCount="4">
    <brk id="66" max="16383" man="1"/>
    <brk id="126" max="16383" man="1"/>
    <brk id="186" max="16383" man="1"/>
    <brk id="246"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Q293"/>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8.5703125" style="277" customWidth="1"/>
    <col min="2" max="2" width="36.85546875" style="277" bestFit="1" customWidth="1"/>
    <col min="3" max="6" width="13.42578125" style="162" customWidth="1"/>
    <col min="7" max="7" width="11" style="162" bestFit="1" customWidth="1"/>
    <col min="8" max="8" width="13.42578125" style="162" customWidth="1"/>
    <col min="9" max="9" width="11" style="162" bestFit="1" customWidth="1"/>
    <col min="10" max="16384" width="11.42578125" style="162"/>
  </cols>
  <sheetData>
    <row r="1" spans="1:9" s="252" customFormat="1" ht="20.100000000000001" customHeight="1" x14ac:dyDescent="0.3">
      <c r="A1" s="475" t="s">
        <v>1227</v>
      </c>
      <c r="B1" s="475"/>
      <c r="C1" s="475"/>
      <c r="D1" s="475"/>
      <c r="E1" s="475"/>
      <c r="F1" s="475"/>
      <c r="G1" s="475"/>
      <c r="H1" s="475"/>
      <c r="I1" s="475"/>
    </row>
    <row r="2" spans="1:9" s="252" customFormat="1" ht="20.100000000000001" customHeight="1" x14ac:dyDescent="0.3">
      <c r="A2" s="476" t="s">
        <v>1232</v>
      </c>
      <c r="B2" s="476"/>
      <c r="C2" s="476"/>
      <c r="D2" s="476"/>
      <c r="E2" s="476"/>
      <c r="F2" s="476"/>
      <c r="G2" s="476"/>
      <c r="H2" s="476"/>
      <c r="I2" s="476"/>
    </row>
    <row r="3" spans="1:9" s="252" customFormat="1" ht="20.100000000000001" customHeight="1" x14ac:dyDescent="0.3">
      <c r="A3" s="480"/>
      <c r="B3" s="480"/>
      <c r="C3" s="480"/>
      <c r="D3" s="480"/>
      <c r="E3" s="480"/>
      <c r="F3" s="480"/>
      <c r="G3" s="480"/>
      <c r="H3" s="480"/>
      <c r="I3" s="480"/>
    </row>
    <row r="4" spans="1:9" ht="12.75" customHeight="1" x14ac:dyDescent="0.2">
      <c r="A4" s="481" t="s">
        <v>1229</v>
      </c>
      <c r="B4" s="472" t="s">
        <v>1230</v>
      </c>
      <c r="C4" s="434">
        <v>2020</v>
      </c>
      <c r="D4" s="435"/>
      <c r="E4" s="185">
        <v>2019</v>
      </c>
      <c r="F4" s="416" t="s">
        <v>521</v>
      </c>
      <c r="G4" s="416"/>
      <c r="H4" s="415" t="s">
        <v>521</v>
      </c>
      <c r="I4" s="416"/>
    </row>
    <row r="5" spans="1:9" ht="27" customHeight="1" x14ac:dyDescent="0.2">
      <c r="A5" s="482"/>
      <c r="B5" s="473"/>
      <c r="C5" s="185" t="s">
        <v>504</v>
      </c>
      <c r="D5" s="434" t="s">
        <v>1658</v>
      </c>
      <c r="E5" s="436"/>
      <c r="F5" s="437" t="s">
        <v>1659</v>
      </c>
      <c r="G5" s="436"/>
      <c r="H5" s="437" t="s">
        <v>1660</v>
      </c>
      <c r="I5" s="435"/>
    </row>
    <row r="6" spans="1:9" ht="12.75" customHeight="1" x14ac:dyDescent="0.2">
      <c r="A6" s="483"/>
      <c r="B6" s="484"/>
      <c r="C6" s="415" t="s">
        <v>502</v>
      </c>
      <c r="D6" s="416"/>
      <c r="E6" s="417"/>
      <c r="F6" s="186" t="s">
        <v>522</v>
      </c>
      <c r="G6" s="165" t="s">
        <v>428</v>
      </c>
      <c r="H6" s="186" t="s">
        <v>522</v>
      </c>
      <c r="I6" s="165" t="s">
        <v>428</v>
      </c>
    </row>
    <row r="7" spans="1:9" ht="12.75" customHeight="1" x14ac:dyDescent="0.2">
      <c r="A7" s="300"/>
      <c r="B7" s="301"/>
      <c r="C7" s="179"/>
      <c r="D7" s="179"/>
      <c r="E7" s="179"/>
      <c r="F7" s="256"/>
      <c r="G7" s="179"/>
      <c r="H7" s="256"/>
      <c r="I7" s="179"/>
    </row>
    <row r="8" spans="1:9" ht="12.75" customHeight="1" x14ac:dyDescent="0.2">
      <c r="A8" s="300"/>
      <c r="B8" s="302"/>
      <c r="C8" s="239" t="s">
        <v>1202</v>
      </c>
      <c r="D8" s="179"/>
      <c r="E8" s="179"/>
      <c r="F8" s="256"/>
      <c r="G8" s="179"/>
      <c r="H8" s="256"/>
      <c r="I8" s="179"/>
    </row>
    <row r="9" spans="1:9" ht="12.75" customHeight="1" x14ac:dyDescent="0.2">
      <c r="A9" s="303" t="s">
        <v>887</v>
      </c>
      <c r="B9" s="296" t="s">
        <v>888</v>
      </c>
      <c r="C9" s="182">
        <v>7634330</v>
      </c>
      <c r="D9" s="182">
        <v>21852864</v>
      </c>
      <c r="E9" s="182">
        <v>21572523</v>
      </c>
      <c r="F9" s="243">
        <v>332944</v>
      </c>
      <c r="G9" s="304">
        <v>4.5999999999999996</v>
      </c>
      <c r="H9" s="243">
        <v>280341</v>
      </c>
      <c r="I9" s="304">
        <v>1.3</v>
      </c>
    </row>
    <row r="10" spans="1:9" ht="12.75" customHeight="1" x14ac:dyDescent="0.2">
      <c r="A10" s="282" t="s">
        <v>889</v>
      </c>
      <c r="B10" s="296" t="s">
        <v>890</v>
      </c>
      <c r="C10" s="182">
        <v>76936263</v>
      </c>
      <c r="D10" s="182">
        <v>230670042</v>
      </c>
      <c r="E10" s="182">
        <v>247446225</v>
      </c>
      <c r="F10" s="243">
        <v>-7552874</v>
      </c>
      <c r="G10" s="304">
        <v>-8.9</v>
      </c>
      <c r="H10" s="243">
        <v>-16776183</v>
      </c>
      <c r="I10" s="304">
        <v>-6.8</v>
      </c>
    </row>
    <row r="11" spans="1:9" ht="12.75" customHeight="1" x14ac:dyDescent="0.2">
      <c r="A11" s="282" t="s">
        <v>891</v>
      </c>
      <c r="B11" s="296" t="s">
        <v>892</v>
      </c>
      <c r="C11" s="182">
        <v>64350170</v>
      </c>
      <c r="D11" s="182">
        <v>192644244</v>
      </c>
      <c r="E11" s="182">
        <v>206237627</v>
      </c>
      <c r="F11" s="243">
        <v>-6303818</v>
      </c>
      <c r="G11" s="304">
        <v>-8.9</v>
      </c>
      <c r="H11" s="243">
        <v>-13593383</v>
      </c>
      <c r="I11" s="304">
        <v>-6.6</v>
      </c>
    </row>
    <row r="12" spans="1:9" ht="12.75" customHeight="1" x14ac:dyDescent="0.2">
      <c r="A12" s="282" t="s">
        <v>140</v>
      </c>
      <c r="B12" s="195" t="s">
        <v>831</v>
      </c>
      <c r="C12" s="182">
        <v>142027</v>
      </c>
      <c r="D12" s="182">
        <v>401065</v>
      </c>
      <c r="E12" s="182">
        <v>359943</v>
      </c>
      <c r="F12" s="243">
        <v>25066</v>
      </c>
      <c r="G12" s="304">
        <v>21.4</v>
      </c>
      <c r="H12" s="243">
        <v>41122</v>
      </c>
      <c r="I12" s="304">
        <v>11.4</v>
      </c>
    </row>
    <row r="13" spans="1:9" ht="12.75" customHeight="1" x14ac:dyDescent="0.2">
      <c r="A13" s="282" t="s">
        <v>170</v>
      </c>
      <c r="B13" s="195" t="s">
        <v>893</v>
      </c>
      <c r="C13" s="182">
        <v>1864236</v>
      </c>
      <c r="D13" s="182">
        <v>5492548</v>
      </c>
      <c r="E13" s="182">
        <v>5436710</v>
      </c>
      <c r="F13" s="243">
        <v>28449</v>
      </c>
      <c r="G13" s="304">
        <v>1.5</v>
      </c>
      <c r="H13" s="243">
        <v>55838</v>
      </c>
      <c r="I13" s="304">
        <v>1</v>
      </c>
    </row>
    <row r="14" spans="1:9" ht="12.75" customHeight="1" x14ac:dyDescent="0.2">
      <c r="A14" s="282" t="s">
        <v>171</v>
      </c>
      <c r="B14" s="195" t="s">
        <v>894</v>
      </c>
      <c r="C14" s="182">
        <v>4665807</v>
      </c>
      <c r="D14" s="182">
        <v>13280691</v>
      </c>
      <c r="E14" s="182">
        <v>13135932</v>
      </c>
      <c r="F14" s="243">
        <v>252921</v>
      </c>
      <c r="G14" s="304">
        <v>5.7</v>
      </c>
      <c r="H14" s="243">
        <v>144759</v>
      </c>
      <c r="I14" s="304">
        <v>1.1000000000000001</v>
      </c>
    </row>
    <row r="15" spans="1:9" ht="12.75" customHeight="1" x14ac:dyDescent="0.2">
      <c r="A15" s="282" t="s">
        <v>117</v>
      </c>
      <c r="B15" s="195" t="s">
        <v>895</v>
      </c>
      <c r="C15" s="182">
        <v>962260</v>
      </c>
      <c r="D15" s="182">
        <v>2678563</v>
      </c>
      <c r="E15" s="182">
        <v>2639937</v>
      </c>
      <c r="F15" s="243">
        <v>26509</v>
      </c>
      <c r="G15" s="304">
        <v>2.8</v>
      </c>
      <c r="H15" s="243">
        <v>38626</v>
      </c>
      <c r="I15" s="304">
        <v>1.5</v>
      </c>
    </row>
    <row r="16" spans="1:9" ht="12.75" customHeight="1" x14ac:dyDescent="0.2">
      <c r="A16" s="282" t="s">
        <v>118</v>
      </c>
      <c r="B16" s="296" t="s">
        <v>896</v>
      </c>
      <c r="C16" s="182">
        <v>5813168</v>
      </c>
      <c r="D16" s="182">
        <v>19134494</v>
      </c>
      <c r="E16" s="182">
        <v>22314159</v>
      </c>
      <c r="F16" s="243">
        <v>-1605224</v>
      </c>
      <c r="G16" s="304">
        <v>-21.6</v>
      </c>
      <c r="H16" s="243">
        <v>-3179665</v>
      </c>
      <c r="I16" s="304">
        <v>-14.2</v>
      </c>
    </row>
    <row r="17" spans="1:9" ht="12.75" customHeight="1" x14ac:dyDescent="0.2">
      <c r="A17" s="282" t="s">
        <v>119</v>
      </c>
      <c r="B17" s="296" t="s">
        <v>897</v>
      </c>
      <c r="C17" s="182">
        <v>6772926</v>
      </c>
      <c r="D17" s="182">
        <v>18891301</v>
      </c>
      <c r="E17" s="182">
        <v>18894441</v>
      </c>
      <c r="F17" s="243">
        <v>356169</v>
      </c>
      <c r="G17" s="304">
        <v>5.6</v>
      </c>
      <c r="H17" s="243">
        <v>-3140</v>
      </c>
      <c r="I17" s="304">
        <v>0</v>
      </c>
    </row>
    <row r="18" spans="1:9" ht="12.75" customHeight="1" x14ac:dyDescent="0.2">
      <c r="A18" s="282" t="s">
        <v>138</v>
      </c>
      <c r="B18" s="296" t="s">
        <v>898</v>
      </c>
      <c r="C18" s="182">
        <v>9121294</v>
      </c>
      <c r="D18" s="182">
        <v>26391713</v>
      </c>
      <c r="E18" s="182">
        <v>29967010</v>
      </c>
      <c r="F18" s="243">
        <v>-142521</v>
      </c>
      <c r="G18" s="304">
        <v>-1.5</v>
      </c>
      <c r="H18" s="243">
        <v>-3575297</v>
      </c>
      <c r="I18" s="304">
        <v>-11.9</v>
      </c>
    </row>
    <row r="19" spans="1:9" ht="12.75" customHeight="1" x14ac:dyDescent="0.2">
      <c r="A19" s="282" t="s">
        <v>139</v>
      </c>
      <c r="B19" s="296" t="s">
        <v>899</v>
      </c>
      <c r="C19" s="182">
        <v>55228877</v>
      </c>
      <c r="D19" s="182">
        <v>166252533</v>
      </c>
      <c r="E19" s="182">
        <v>176270615</v>
      </c>
      <c r="F19" s="243">
        <v>-6161296</v>
      </c>
      <c r="G19" s="304">
        <v>-10</v>
      </c>
      <c r="H19" s="243">
        <v>-10018082</v>
      </c>
      <c r="I19" s="304">
        <v>-5.7</v>
      </c>
    </row>
    <row r="20" spans="1:9" ht="12.75" customHeight="1" x14ac:dyDescent="0.2">
      <c r="A20" s="282" t="s">
        <v>100</v>
      </c>
      <c r="B20" s="296" t="s">
        <v>900</v>
      </c>
      <c r="C20" s="182">
        <v>7551660</v>
      </c>
      <c r="D20" s="182">
        <v>21776176</v>
      </c>
      <c r="E20" s="182">
        <v>13568119</v>
      </c>
      <c r="F20" s="243">
        <v>3091293</v>
      </c>
      <c r="G20" s="304">
        <v>69.3</v>
      </c>
      <c r="H20" s="243">
        <v>8208057</v>
      </c>
      <c r="I20" s="304">
        <v>60.5</v>
      </c>
    </row>
    <row r="21" spans="1:9" ht="12.75" customHeight="1" x14ac:dyDescent="0.2">
      <c r="A21" s="305" t="s">
        <v>1231</v>
      </c>
      <c r="B21" s="306" t="s">
        <v>883</v>
      </c>
      <c r="C21" s="182">
        <v>92122250</v>
      </c>
      <c r="D21" s="182">
        <v>274299078</v>
      </c>
      <c r="E21" s="182">
        <v>282586865</v>
      </c>
      <c r="F21" s="243">
        <v>-4128643</v>
      </c>
      <c r="G21" s="304">
        <v>-4.3</v>
      </c>
      <c r="H21" s="243">
        <v>-8287787</v>
      </c>
      <c r="I21" s="304">
        <v>-2.9</v>
      </c>
    </row>
    <row r="22" spans="1:9" ht="12.75" customHeight="1" x14ac:dyDescent="0.2">
      <c r="A22" s="305"/>
      <c r="B22" s="299"/>
      <c r="C22" s="182"/>
      <c r="D22" s="182"/>
      <c r="E22" s="182"/>
      <c r="F22" s="243"/>
      <c r="G22" s="244"/>
      <c r="H22" s="182"/>
      <c r="I22" s="244"/>
    </row>
    <row r="23" spans="1:9" ht="12.75" customHeight="1" x14ac:dyDescent="0.2">
      <c r="A23" s="305"/>
      <c r="B23" s="299"/>
      <c r="C23" s="284" t="s">
        <v>1203</v>
      </c>
      <c r="D23" s="182"/>
      <c r="E23" s="182"/>
      <c r="F23" s="243"/>
      <c r="G23" s="244"/>
      <c r="H23" s="182"/>
      <c r="I23" s="244"/>
    </row>
    <row r="24" spans="1:9" ht="12.75" customHeight="1" x14ac:dyDescent="0.2">
      <c r="A24" s="303" t="s">
        <v>887</v>
      </c>
      <c r="B24" s="296" t="s">
        <v>888</v>
      </c>
      <c r="C24" s="182">
        <v>936748</v>
      </c>
      <c r="D24" s="182">
        <v>2704467</v>
      </c>
      <c r="E24" s="182">
        <v>2619861</v>
      </c>
      <c r="F24" s="243">
        <v>102284</v>
      </c>
      <c r="G24" s="304">
        <v>12.3</v>
      </c>
      <c r="H24" s="243">
        <v>84606</v>
      </c>
      <c r="I24" s="304">
        <v>3.2</v>
      </c>
    </row>
    <row r="25" spans="1:9" ht="12.75" customHeight="1" x14ac:dyDescent="0.2">
      <c r="A25" s="282" t="s">
        <v>889</v>
      </c>
      <c r="B25" s="296" t="s">
        <v>890</v>
      </c>
      <c r="C25" s="182">
        <v>13733069</v>
      </c>
      <c r="D25" s="182">
        <v>40572910</v>
      </c>
      <c r="E25" s="182">
        <v>41683713</v>
      </c>
      <c r="F25" s="243">
        <v>-51797</v>
      </c>
      <c r="G25" s="304">
        <v>-0.4</v>
      </c>
      <c r="H25" s="243">
        <v>-1110803</v>
      </c>
      <c r="I25" s="304">
        <v>-2.7</v>
      </c>
    </row>
    <row r="26" spans="1:9" ht="12.75" customHeight="1" x14ac:dyDescent="0.2">
      <c r="A26" s="282" t="s">
        <v>891</v>
      </c>
      <c r="B26" s="296" t="s">
        <v>892</v>
      </c>
      <c r="C26" s="182">
        <v>12553211</v>
      </c>
      <c r="D26" s="182">
        <v>36704331</v>
      </c>
      <c r="E26" s="182">
        <v>37989242</v>
      </c>
      <c r="F26" s="243">
        <v>57128</v>
      </c>
      <c r="G26" s="304">
        <v>0.5</v>
      </c>
      <c r="H26" s="243">
        <v>-1284911</v>
      </c>
      <c r="I26" s="304">
        <v>-3.4</v>
      </c>
    </row>
    <row r="27" spans="1:9" ht="12.75" customHeight="1" x14ac:dyDescent="0.2">
      <c r="A27" s="282" t="s">
        <v>140</v>
      </c>
      <c r="B27" s="195" t="s">
        <v>831</v>
      </c>
      <c r="C27" s="182">
        <v>2626</v>
      </c>
      <c r="D27" s="182">
        <v>9506</v>
      </c>
      <c r="E27" s="182">
        <v>5862</v>
      </c>
      <c r="F27" s="243">
        <v>621</v>
      </c>
      <c r="G27" s="304">
        <v>31</v>
      </c>
      <c r="H27" s="243">
        <v>3644</v>
      </c>
      <c r="I27" s="304">
        <v>62.2</v>
      </c>
    </row>
    <row r="28" spans="1:9" ht="12.75" customHeight="1" x14ac:dyDescent="0.2">
      <c r="A28" s="282" t="s">
        <v>170</v>
      </c>
      <c r="B28" s="195" t="s">
        <v>893</v>
      </c>
      <c r="C28" s="182">
        <v>217132</v>
      </c>
      <c r="D28" s="182">
        <v>602874</v>
      </c>
      <c r="E28" s="182">
        <v>601253</v>
      </c>
      <c r="F28" s="243">
        <v>24865</v>
      </c>
      <c r="G28" s="304">
        <v>12.9</v>
      </c>
      <c r="H28" s="243">
        <v>1621</v>
      </c>
      <c r="I28" s="304">
        <v>0.3</v>
      </c>
    </row>
    <row r="29" spans="1:9" ht="12.75" customHeight="1" x14ac:dyDescent="0.2">
      <c r="A29" s="282" t="s">
        <v>171</v>
      </c>
      <c r="B29" s="195" t="s">
        <v>894</v>
      </c>
      <c r="C29" s="182">
        <v>634403</v>
      </c>
      <c r="D29" s="182">
        <v>1866480</v>
      </c>
      <c r="E29" s="182">
        <v>1785258</v>
      </c>
      <c r="F29" s="243">
        <v>82233</v>
      </c>
      <c r="G29" s="304">
        <v>14.9</v>
      </c>
      <c r="H29" s="243">
        <v>81222</v>
      </c>
      <c r="I29" s="304">
        <v>4.5</v>
      </c>
    </row>
    <row r="30" spans="1:9" ht="12.75" customHeight="1" x14ac:dyDescent="0.2">
      <c r="A30" s="282" t="s">
        <v>117</v>
      </c>
      <c r="B30" s="195" t="s">
        <v>895</v>
      </c>
      <c r="C30" s="182">
        <v>82587</v>
      </c>
      <c r="D30" s="182">
        <v>225607</v>
      </c>
      <c r="E30" s="182">
        <v>227487</v>
      </c>
      <c r="F30" s="243">
        <v>-5435</v>
      </c>
      <c r="G30" s="304">
        <v>-6.2</v>
      </c>
      <c r="H30" s="243">
        <v>-1880</v>
      </c>
      <c r="I30" s="304">
        <v>-0.8</v>
      </c>
    </row>
    <row r="31" spans="1:9" ht="12.75" customHeight="1" x14ac:dyDescent="0.2">
      <c r="A31" s="282" t="s">
        <v>118</v>
      </c>
      <c r="B31" s="296" t="s">
        <v>896</v>
      </c>
      <c r="C31" s="182">
        <v>431558</v>
      </c>
      <c r="D31" s="182">
        <v>1678568</v>
      </c>
      <c r="E31" s="182">
        <v>1743185</v>
      </c>
      <c r="F31" s="243">
        <v>-176925</v>
      </c>
      <c r="G31" s="304">
        <v>-29.1</v>
      </c>
      <c r="H31" s="243">
        <v>-64617</v>
      </c>
      <c r="I31" s="304">
        <v>-3.7</v>
      </c>
    </row>
    <row r="32" spans="1:9" ht="12.75" customHeight="1" x14ac:dyDescent="0.2">
      <c r="A32" s="282" t="s">
        <v>119</v>
      </c>
      <c r="B32" s="296" t="s">
        <v>897</v>
      </c>
      <c r="C32" s="182">
        <v>748299</v>
      </c>
      <c r="D32" s="182">
        <v>2190010</v>
      </c>
      <c r="E32" s="182">
        <v>1951286</v>
      </c>
      <c r="F32" s="243">
        <v>67999</v>
      </c>
      <c r="G32" s="304">
        <v>10</v>
      </c>
      <c r="H32" s="243">
        <v>238724</v>
      </c>
      <c r="I32" s="304">
        <v>12.2</v>
      </c>
    </row>
    <row r="33" spans="1:17" ht="12.75" customHeight="1" x14ac:dyDescent="0.2">
      <c r="A33" s="282" t="s">
        <v>138</v>
      </c>
      <c r="B33" s="296" t="s">
        <v>898</v>
      </c>
      <c r="C33" s="182">
        <v>2499026</v>
      </c>
      <c r="D33" s="182">
        <v>7042056</v>
      </c>
      <c r="E33" s="182">
        <v>7885205</v>
      </c>
      <c r="F33" s="243">
        <v>642706</v>
      </c>
      <c r="G33" s="304">
        <v>34.6</v>
      </c>
      <c r="H33" s="243">
        <v>-843149</v>
      </c>
      <c r="I33" s="304">
        <v>-10.7</v>
      </c>
    </row>
    <row r="34" spans="1:17" ht="12.75" customHeight="1" x14ac:dyDescent="0.2">
      <c r="A34" s="282" t="s">
        <v>139</v>
      </c>
      <c r="B34" s="296" t="s">
        <v>899</v>
      </c>
      <c r="C34" s="182">
        <v>10054185</v>
      </c>
      <c r="D34" s="182">
        <v>29662275</v>
      </c>
      <c r="E34" s="182">
        <v>30104037</v>
      </c>
      <c r="F34" s="243">
        <v>-585578</v>
      </c>
      <c r="G34" s="304">
        <v>-5.5</v>
      </c>
      <c r="H34" s="243">
        <v>-441762</v>
      </c>
      <c r="I34" s="304">
        <v>-1.5</v>
      </c>
    </row>
    <row r="35" spans="1:17" ht="12.75" customHeight="1" x14ac:dyDescent="0.2">
      <c r="A35" s="282" t="s">
        <v>100</v>
      </c>
      <c r="B35" s="296" t="s">
        <v>900</v>
      </c>
      <c r="C35" s="182">
        <v>1234594</v>
      </c>
      <c r="D35" s="182">
        <v>3567732</v>
      </c>
      <c r="E35" s="182">
        <v>2353256</v>
      </c>
      <c r="F35" s="243">
        <v>458151</v>
      </c>
      <c r="G35" s="304">
        <v>59</v>
      </c>
      <c r="H35" s="243">
        <v>1214476</v>
      </c>
      <c r="I35" s="304">
        <v>51.6</v>
      </c>
    </row>
    <row r="36" spans="1:17" ht="12.75" customHeight="1" x14ac:dyDescent="0.2">
      <c r="A36" s="305" t="s">
        <v>1231</v>
      </c>
      <c r="B36" s="306" t="s">
        <v>883</v>
      </c>
      <c r="C36" s="182">
        <v>15904411</v>
      </c>
      <c r="D36" s="182">
        <v>46845110</v>
      </c>
      <c r="E36" s="182">
        <v>46656830</v>
      </c>
      <c r="F36" s="243">
        <v>508638</v>
      </c>
      <c r="G36" s="304">
        <v>3.3</v>
      </c>
      <c r="H36" s="243">
        <v>188280</v>
      </c>
      <c r="I36" s="304">
        <v>0.4</v>
      </c>
    </row>
    <row r="37" spans="1:17" ht="12.75" customHeight="1" x14ac:dyDescent="0.2">
      <c r="A37" s="305"/>
      <c r="B37" s="299"/>
      <c r="C37" s="182"/>
      <c r="D37" s="182"/>
      <c r="E37" s="182"/>
      <c r="F37" s="222"/>
      <c r="G37" s="304"/>
      <c r="H37" s="222"/>
      <c r="I37" s="304"/>
      <c r="K37"/>
      <c r="L37"/>
      <c r="M37"/>
      <c r="N37"/>
      <c r="O37" s="387"/>
      <c r="P37"/>
      <c r="Q37" s="387"/>
    </row>
    <row r="38" spans="1:17" ht="12.75" customHeight="1" x14ac:dyDescent="0.2">
      <c r="A38" s="305"/>
      <c r="B38" s="299"/>
      <c r="C38" s="288" t="s">
        <v>1204</v>
      </c>
      <c r="D38" s="182"/>
      <c r="E38" s="182"/>
      <c r="F38" s="222"/>
      <c r="G38" s="244"/>
      <c r="H38" s="182"/>
      <c r="I38" s="244"/>
    </row>
    <row r="39" spans="1:17" ht="12.75" customHeight="1" x14ac:dyDescent="0.2">
      <c r="A39" s="303" t="s">
        <v>887</v>
      </c>
      <c r="B39" s="296" t="s">
        <v>888</v>
      </c>
      <c r="C39" s="182">
        <v>861137</v>
      </c>
      <c r="D39" s="182">
        <v>2406569</v>
      </c>
      <c r="E39" s="182">
        <v>2486240</v>
      </c>
      <c r="F39" s="243">
        <v>-1203</v>
      </c>
      <c r="G39" s="304">
        <v>-0.1</v>
      </c>
      <c r="H39" s="243">
        <v>-79671</v>
      </c>
      <c r="I39" s="304">
        <v>-3.2</v>
      </c>
    </row>
    <row r="40" spans="1:17" ht="12.75" customHeight="1" x14ac:dyDescent="0.2">
      <c r="A40" s="282" t="s">
        <v>889</v>
      </c>
      <c r="B40" s="296" t="s">
        <v>890</v>
      </c>
      <c r="C40" s="182">
        <v>13261729</v>
      </c>
      <c r="D40" s="182">
        <v>40022871</v>
      </c>
      <c r="E40" s="182">
        <v>43195320</v>
      </c>
      <c r="F40" s="243">
        <v>-1365959</v>
      </c>
      <c r="G40" s="304">
        <v>-9.3000000000000007</v>
      </c>
      <c r="H40" s="243">
        <v>-3172449</v>
      </c>
      <c r="I40" s="304">
        <v>-7.3</v>
      </c>
    </row>
    <row r="41" spans="1:17" ht="12.75" customHeight="1" x14ac:dyDescent="0.2">
      <c r="A41" s="282" t="s">
        <v>891</v>
      </c>
      <c r="B41" s="296" t="s">
        <v>892</v>
      </c>
      <c r="C41" s="182">
        <v>11588296</v>
      </c>
      <c r="D41" s="182">
        <v>35327281</v>
      </c>
      <c r="E41" s="182">
        <v>37943134</v>
      </c>
      <c r="F41" s="243">
        <v>-1350004</v>
      </c>
      <c r="G41" s="304">
        <v>-10.4</v>
      </c>
      <c r="H41" s="243">
        <v>-2615853</v>
      </c>
      <c r="I41" s="304">
        <v>-6.9</v>
      </c>
    </row>
    <row r="42" spans="1:17" ht="12.75" customHeight="1" x14ac:dyDescent="0.2">
      <c r="A42" s="282" t="s">
        <v>140</v>
      </c>
      <c r="B42" s="195" t="s">
        <v>831</v>
      </c>
      <c r="C42" s="182">
        <v>5252</v>
      </c>
      <c r="D42" s="182">
        <v>14651</v>
      </c>
      <c r="E42" s="182">
        <v>16213</v>
      </c>
      <c r="F42" s="243">
        <v>525</v>
      </c>
      <c r="G42" s="304">
        <v>11.1</v>
      </c>
      <c r="H42" s="243">
        <v>-1562</v>
      </c>
      <c r="I42" s="304">
        <v>-9.6</v>
      </c>
    </row>
    <row r="43" spans="1:17" ht="12.75" customHeight="1" x14ac:dyDescent="0.2">
      <c r="A43" s="282" t="s">
        <v>170</v>
      </c>
      <c r="B43" s="195" t="s">
        <v>893</v>
      </c>
      <c r="C43" s="182">
        <v>273202</v>
      </c>
      <c r="D43" s="182">
        <v>759459</v>
      </c>
      <c r="E43" s="182">
        <v>747182</v>
      </c>
      <c r="F43" s="243">
        <v>17684</v>
      </c>
      <c r="G43" s="304">
        <v>6.9</v>
      </c>
      <c r="H43" s="243">
        <v>12277</v>
      </c>
      <c r="I43" s="304">
        <v>1.6</v>
      </c>
    </row>
    <row r="44" spans="1:17" ht="12.75" customHeight="1" x14ac:dyDescent="0.2">
      <c r="A44" s="282" t="s">
        <v>171</v>
      </c>
      <c r="B44" s="195" t="s">
        <v>894</v>
      </c>
      <c r="C44" s="182">
        <v>485296</v>
      </c>
      <c r="D44" s="182">
        <v>1373443</v>
      </c>
      <c r="E44" s="182">
        <v>1474480</v>
      </c>
      <c r="F44" s="243">
        <v>-24885</v>
      </c>
      <c r="G44" s="304">
        <v>-4.9000000000000004</v>
      </c>
      <c r="H44" s="243">
        <v>-101037</v>
      </c>
      <c r="I44" s="304">
        <v>-6.9</v>
      </c>
    </row>
    <row r="45" spans="1:17" ht="12.75" customHeight="1" x14ac:dyDescent="0.2">
      <c r="A45" s="282" t="s">
        <v>117</v>
      </c>
      <c r="B45" s="195" t="s">
        <v>895</v>
      </c>
      <c r="C45" s="182">
        <v>97387</v>
      </c>
      <c r="D45" s="182">
        <v>259018</v>
      </c>
      <c r="E45" s="182">
        <v>248364</v>
      </c>
      <c r="F45" s="243">
        <v>5474</v>
      </c>
      <c r="G45" s="304">
        <v>6</v>
      </c>
      <c r="H45" s="243">
        <v>10654</v>
      </c>
      <c r="I45" s="304">
        <v>4.3</v>
      </c>
    </row>
    <row r="46" spans="1:17" ht="12.75" customHeight="1" x14ac:dyDescent="0.2">
      <c r="A46" s="282" t="s">
        <v>118</v>
      </c>
      <c r="B46" s="296" t="s">
        <v>896</v>
      </c>
      <c r="C46" s="182">
        <v>713722</v>
      </c>
      <c r="D46" s="182">
        <v>2654836</v>
      </c>
      <c r="E46" s="182">
        <v>3508021</v>
      </c>
      <c r="F46" s="243">
        <v>-370544</v>
      </c>
      <c r="G46" s="304">
        <v>-34.200000000000003</v>
      </c>
      <c r="H46" s="243">
        <v>-853185</v>
      </c>
      <c r="I46" s="304">
        <v>-24.3</v>
      </c>
    </row>
    <row r="47" spans="1:17" ht="12.75" customHeight="1" x14ac:dyDescent="0.2">
      <c r="A47" s="282" t="s">
        <v>119</v>
      </c>
      <c r="B47" s="296" t="s">
        <v>897</v>
      </c>
      <c r="C47" s="182">
        <v>959711</v>
      </c>
      <c r="D47" s="182">
        <v>2040755</v>
      </c>
      <c r="E47" s="182">
        <v>1744164</v>
      </c>
      <c r="F47" s="243">
        <v>354590</v>
      </c>
      <c r="G47" s="304">
        <v>58.6</v>
      </c>
      <c r="H47" s="243">
        <v>296591</v>
      </c>
      <c r="I47" s="304">
        <v>17</v>
      </c>
    </row>
    <row r="48" spans="1:17" ht="12.75" customHeight="1" x14ac:dyDescent="0.2">
      <c r="A48" s="282" t="s">
        <v>138</v>
      </c>
      <c r="B48" s="296" t="s">
        <v>898</v>
      </c>
      <c r="C48" s="182">
        <v>968986</v>
      </c>
      <c r="D48" s="182">
        <v>2845049</v>
      </c>
      <c r="E48" s="182">
        <v>3104217</v>
      </c>
      <c r="F48" s="243">
        <v>-78366</v>
      </c>
      <c r="G48" s="304">
        <v>-7.5</v>
      </c>
      <c r="H48" s="243">
        <v>-259168</v>
      </c>
      <c r="I48" s="304">
        <v>-8.3000000000000007</v>
      </c>
    </row>
    <row r="49" spans="1:17" ht="12.75" customHeight="1" x14ac:dyDescent="0.2">
      <c r="A49" s="282" t="s">
        <v>139</v>
      </c>
      <c r="B49" s="296" t="s">
        <v>899</v>
      </c>
      <c r="C49" s="182">
        <v>10619310</v>
      </c>
      <c r="D49" s="182">
        <v>32482232</v>
      </c>
      <c r="E49" s="182">
        <v>34838917</v>
      </c>
      <c r="F49" s="243">
        <v>-1271638</v>
      </c>
      <c r="G49" s="304">
        <v>-10.7</v>
      </c>
      <c r="H49" s="243">
        <v>-2356685</v>
      </c>
      <c r="I49" s="304">
        <v>-6.8</v>
      </c>
    </row>
    <row r="50" spans="1:17" ht="12.75" customHeight="1" x14ac:dyDescent="0.2">
      <c r="A50" s="282" t="s">
        <v>100</v>
      </c>
      <c r="B50" s="296" t="s">
        <v>900</v>
      </c>
      <c r="C50" s="182">
        <v>1229553</v>
      </c>
      <c r="D50" s="182">
        <v>3542375</v>
      </c>
      <c r="E50" s="182">
        <v>2095006</v>
      </c>
      <c r="F50" s="243">
        <v>533925</v>
      </c>
      <c r="G50" s="304">
        <v>76.8</v>
      </c>
      <c r="H50" s="243">
        <v>1447369</v>
      </c>
      <c r="I50" s="304">
        <v>69.099999999999994</v>
      </c>
    </row>
    <row r="51" spans="1:17" ht="12.75" customHeight="1" x14ac:dyDescent="0.2">
      <c r="A51" s="305" t="s">
        <v>1231</v>
      </c>
      <c r="B51" s="306" t="s">
        <v>883</v>
      </c>
      <c r="C51" s="182">
        <v>15352419</v>
      </c>
      <c r="D51" s="182">
        <v>45971817</v>
      </c>
      <c r="E51" s="182">
        <v>47776566</v>
      </c>
      <c r="F51" s="243">
        <v>-833237</v>
      </c>
      <c r="G51" s="304">
        <v>-5.0999999999999996</v>
      </c>
      <c r="H51" s="243">
        <v>-1804749</v>
      </c>
      <c r="I51" s="304">
        <v>-3.8</v>
      </c>
      <c r="K51"/>
      <c r="L51"/>
      <c r="M51"/>
      <c r="N51"/>
      <c r="O51" s="387"/>
      <c r="P51"/>
      <c r="Q51" s="387"/>
    </row>
    <row r="52" spans="1:17" ht="12.75" customHeight="1" x14ac:dyDescent="0.2">
      <c r="A52" s="305"/>
      <c r="B52" s="299"/>
      <c r="C52" s="182"/>
      <c r="D52" s="182"/>
      <c r="E52" s="182"/>
      <c r="F52" s="222"/>
      <c r="G52" s="304"/>
      <c r="H52" s="222"/>
      <c r="I52" s="304"/>
    </row>
    <row r="53" spans="1:17" ht="12.75" customHeight="1" x14ac:dyDescent="0.2">
      <c r="A53" s="305"/>
      <c r="B53" s="299"/>
      <c r="C53" s="288" t="s">
        <v>1205</v>
      </c>
      <c r="D53" s="182"/>
      <c r="E53" s="182"/>
      <c r="F53" s="222"/>
      <c r="G53" s="244"/>
      <c r="H53" s="182"/>
      <c r="I53" s="244"/>
    </row>
    <row r="54" spans="1:17" x14ac:dyDescent="0.2">
      <c r="A54" s="303" t="s">
        <v>887</v>
      </c>
      <c r="B54" s="296" t="s">
        <v>888</v>
      </c>
      <c r="C54" s="182">
        <v>145426</v>
      </c>
      <c r="D54" s="182">
        <v>453453</v>
      </c>
      <c r="E54" s="182">
        <v>469868</v>
      </c>
      <c r="F54" s="243">
        <v>-19270</v>
      </c>
      <c r="G54" s="304">
        <v>-11.7</v>
      </c>
      <c r="H54" s="243">
        <v>-16415</v>
      </c>
      <c r="I54" s="304">
        <v>-3.5</v>
      </c>
    </row>
    <row r="55" spans="1:17" x14ac:dyDescent="0.2">
      <c r="A55" s="282" t="s">
        <v>889</v>
      </c>
      <c r="B55" s="296" t="s">
        <v>890</v>
      </c>
      <c r="C55" s="182">
        <v>965325</v>
      </c>
      <c r="D55" s="182">
        <v>2955111</v>
      </c>
      <c r="E55" s="182">
        <v>2880075</v>
      </c>
      <c r="F55" s="243">
        <v>-64208</v>
      </c>
      <c r="G55" s="304">
        <v>-6.2</v>
      </c>
      <c r="H55" s="243">
        <v>75036</v>
      </c>
      <c r="I55" s="304">
        <v>2.6</v>
      </c>
    </row>
    <row r="56" spans="1:17" x14ac:dyDescent="0.2">
      <c r="A56" s="282" t="s">
        <v>891</v>
      </c>
      <c r="B56" s="296" t="s">
        <v>892</v>
      </c>
      <c r="C56" s="182">
        <v>916408</v>
      </c>
      <c r="D56" s="182">
        <v>2827231</v>
      </c>
      <c r="E56" s="182">
        <v>2744122</v>
      </c>
      <c r="F56" s="243">
        <v>-53951</v>
      </c>
      <c r="G56" s="304">
        <v>-5.6</v>
      </c>
      <c r="H56" s="243">
        <v>83109</v>
      </c>
      <c r="I56" s="304">
        <v>3</v>
      </c>
    </row>
    <row r="57" spans="1:17" x14ac:dyDescent="0.2">
      <c r="A57" s="282" t="s">
        <v>140</v>
      </c>
      <c r="B57" s="195" t="s">
        <v>831</v>
      </c>
      <c r="C57" s="182">
        <v>158</v>
      </c>
      <c r="D57" s="182">
        <v>498</v>
      </c>
      <c r="E57" s="182">
        <v>466</v>
      </c>
      <c r="F57" s="243">
        <v>27</v>
      </c>
      <c r="G57" s="304">
        <v>20.6</v>
      </c>
      <c r="H57" s="243">
        <v>32</v>
      </c>
      <c r="I57" s="304">
        <v>6.9</v>
      </c>
    </row>
    <row r="58" spans="1:17" x14ac:dyDescent="0.2">
      <c r="A58" s="282" t="s">
        <v>170</v>
      </c>
      <c r="B58" s="195" t="s">
        <v>893</v>
      </c>
      <c r="C58" s="182">
        <v>25347</v>
      </c>
      <c r="D58" s="182">
        <v>111452</v>
      </c>
      <c r="E58" s="182">
        <v>135126</v>
      </c>
      <c r="F58" s="243">
        <v>-22476</v>
      </c>
      <c r="G58" s="304">
        <v>-47</v>
      </c>
      <c r="H58" s="243">
        <v>-23674</v>
      </c>
      <c r="I58" s="304">
        <v>-17.5</v>
      </c>
    </row>
    <row r="59" spans="1:17" x14ac:dyDescent="0.2">
      <c r="A59" s="282" t="s">
        <v>171</v>
      </c>
      <c r="B59" s="195" t="s">
        <v>894</v>
      </c>
      <c r="C59" s="182">
        <v>71907</v>
      </c>
      <c r="D59" s="182">
        <v>226186</v>
      </c>
      <c r="E59" s="182">
        <v>245497</v>
      </c>
      <c r="F59" s="243">
        <v>-15527</v>
      </c>
      <c r="G59" s="304">
        <v>-17.8</v>
      </c>
      <c r="H59" s="243">
        <v>-19311</v>
      </c>
      <c r="I59" s="304">
        <v>-7.9</v>
      </c>
    </row>
    <row r="60" spans="1:17" x14ac:dyDescent="0.2">
      <c r="A60" s="282" t="s">
        <v>117</v>
      </c>
      <c r="B60" s="195" t="s">
        <v>895</v>
      </c>
      <c r="C60" s="182">
        <v>48015</v>
      </c>
      <c r="D60" s="182">
        <v>115317</v>
      </c>
      <c r="E60" s="182">
        <v>88780</v>
      </c>
      <c r="F60" s="243">
        <v>18707</v>
      </c>
      <c r="G60" s="304">
        <v>63.8</v>
      </c>
      <c r="H60" s="243">
        <v>26537</v>
      </c>
      <c r="I60" s="304">
        <v>29.9</v>
      </c>
    </row>
    <row r="61" spans="1:17" ht="12.75" customHeight="1" x14ac:dyDescent="0.2">
      <c r="A61" s="282" t="s">
        <v>118</v>
      </c>
      <c r="B61" s="296" t="s">
        <v>896</v>
      </c>
      <c r="C61" s="182">
        <v>23128</v>
      </c>
      <c r="D61" s="182">
        <v>59240</v>
      </c>
      <c r="E61" s="182">
        <v>32998</v>
      </c>
      <c r="F61" s="243">
        <v>8441</v>
      </c>
      <c r="G61" s="304">
        <v>57.5</v>
      </c>
      <c r="H61" s="243">
        <v>26242</v>
      </c>
      <c r="I61" s="304">
        <v>79.5</v>
      </c>
    </row>
    <row r="62" spans="1:17" x14ac:dyDescent="0.2">
      <c r="A62" s="282" t="s">
        <v>119</v>
      </c>
      <c r="B62" s="296" t="s">
        <v>897</v>
      </c>
      <c r="C62" s="182">
        <v>25789</v>
      </c>
      <c r="D62" s="182">
        <v>68641</v>
      </c>
      <c r="E62" s="182">
        <v>102954</v>
      </c>
      <c r="F62" s="243">
        <v>-18697</v>
      </c>
      <c r="G62" s="304">
        <v>-42</v>
      </c>
      <c r="H62" s="243">
        <v>-34313</v>
      </c>
      <c r="I62" s="304">
        <v>-33.299999999999997</v>
      </c>
    </row>
    <row r="63" spans="1:17" x14ac:dyDescent="0.2">
      <c r="A63" s="282" t="s">
        <v>138</v>
      </c>
      <c r="B63" s="296" t="s">
        <v>898</v>
      </c>
      <c r="C63" s="182">
        <v>56810</v>
      </c>
      <c r="D63" s="182">
        <v>169693</v>
      </c>
      <c r="E63" s="182">
        <v>179296</v>
      </c>
      <c r="F63" s="243">
        <v>-6666</v>
      </c>
      <c r="G63" s="304">
        <v>-10.5</v>
      </c>
      <c r="H63" s="243">
        <v>-9603</v>
      </c>
      <c r="I63" s="304">
        <v>-5.4</v>
      </c>
    </row>
    <row r="64" spans="1:17" x14ac:dyDescent="0.2">
      <c r="A64" s="282" t="s">
        <v>139</v>
      </c>
      <c r="B64" s="296" t="s">
        <v>899</v>
      </c>
      <c r="C64" s="182">
        <v>859598</v>
      </c>
      <c r="D64" s="182">
        <v>2657537</v>
      </c>
      <c r="E64" s="182">
        <v>2564827</v>
      </c>
      <c r="F64" s="243">
        <v>-47285</v>
      </c>
      <c r="G64" s="304">
        <v>-5.2</v>
      </c>
      <c r="H64" s="243">
        <v>92710</v>
      </c>
      <c r="I64" s="304">
        <v>3.6</v>
      </c>
    </row>
    <row r="65" spans="1:17" x14ac:dyDescent="0.2">
      <c r="A65" s="282" t="s">
        <v>100</v>
      </c>
      <c r="B65" s="296" t="s">
        <v>900</v>
      </c>
      <c r="C65" s="182">
        <v>119406</v>
      </c>
      <c r="D65" s="182">
        <v>347455</v>
      </c>
      <c r="E65" s="182">
        <v>229625</v>
      </c>
      <c r="F65" s="243">
        <v>43961</v>
      </c>
      <c r="G65" s="304">
        <v>58.3</v>
      </c>
      <c r="H65" s="243">
        <v>117830</v>
      </c>
      <c r="I65" s="304">
        <v>51.3</v>
      </c>
      <c r="K65"/>
      <c r="L65"/>
      <c r="M65"/>
      <c r="N65"/>
      <c r="O65" s="387"/>
      <c r="P65"/>
      <c r="Q65" s="387"/>
    </row>
    <row r="66" spans="1:17" ht="12.75" customHeight="1" x14ac:dyDescent="0.2">
      <c r="A66" s="305" t="s">
        <v>1231</v>
      </c>
      <c r="B66" s="306" t="s">
        <v>883</v>
      </c>
      <c r="C66" s="182">
        <v>1230157</v>
      </c>
      <c r="D66" s="182">
        <v>3756019</v>
      </c>
      <c r="E66" s="182">
        <v>3579568</v>
      </c>
      <c r="F66" s="243">
        <v>-39517</v>
      </c>
      <c r="G66" s="304">
        <v>-3.1</v>
      </c>
      <c r="H66" s="243">
        <v>176451</v>
      </c>
      <c r="I66" s="304">
        <v>4.9000000000000004</v>
      </c>
    </row>
    <row r="67" spans="1:17" ht="12.75" customHeight="1" x14ac:dyDescent="0.2">
      <c r="A67" s="305"/>
      <c r="B67" s="299"/>
      <c r="C67" s="182"/>
      <c r="D67" s="182"/>
      <c r="E67" s="182"/>
      <c r="F67" s="222"/>
      <c r="G67" s="244"/>
      <c r="H67" s="182"/>
      <c r="I67" s="244"/>
    </row>
    <row r="68" spans="1:17" ht="12.75" customHeight="1" x14ac:dyDescent="0.2">
      <c r="A68" s="305"/>
      <c r="B68" s="299"/>
      <c r="C68" s="288" t="s">
        <v>1206</v>
      </c>
      <c r="D68" s="182"/>
      <c r="E68" s="182"/>
      <c r="F68" s="222"/>
      <c r="G68" s="244"/>
      <c r="H68" s="182"/>
      <c r="I68" s="244"/>
    </row>
    <row r="69" spans="1:17" x14ac:dyDescent="0.2">
      <c r="A69" s="303" t="s">
        <v>887</v>
      </c>
      <c r="B69" s="296" t="s">
        <v>888</v>
      </c>
      <c r="C69" s="182">
        <v>168863</v>
      </c>
      <c r="D69" s="182">
        <v>450987</v>
      </c>
      <c r="E69" s="182">
        <v>423186</v>
      </c>
      <c r="F69" s="243">
        <v>8072</v>
      </c>
      <c r="G69" s="304">
        <v>5</v>
      </c>
      <c r="H69" s="243">
        <v>27801</v>
      </c>
      <c r="I69" s="304">
        <v>6.6</v>
      </c>
    </row>
    <row r="70" spans="1:17" x14ac:dyDescent="0.2">
      <c r="A70" s="282" t="s">
        <v>889</v>
      </c>
      <c r="B70" s="296" t="s">
        <v>890</v>
      </c>
      <c r="C70" s="182">
        <v>1052216</v>
      </c>
      <c r="D70" s="182">
        <v>3541866</v>
      </c>
      <c r="E70" s="182">
        <v>3925259</v>
      </c>
      <c r="F70" s="243">
        <v>-335723</v>
      </c>
      <c r="G70" s="304">
        <v>-24.2</v>
      </c>
      <c r="H70" s="243">
        <v>-383393</v>
      </c>
      <c r="I70" s="304">
        <v>-9.8000000000000007</v>
      </c>
    </row>
    <row r="71" spans="1:17" x14ac:dyDescent="0.2">
      <c r="A71" s="282" t="s">
        <v>891</v>
      </c>
      <c r="B71" s="296" t="s">
        <v>892</v>
      </c>
      <c r="C71" s="182">
        <v>803843</v>
      </c>
      <c r="D71" s="182">
        <v>2410351</v>
      </c>
      <c r="E71" s="182">
        <v>2504754</v>
      </c>
      <c r="F71" s="243">
        <v>-108547</v>
      </c>
      <c r="G71" s="304">
        <v>-11.9</v>
      </c>
      <c r="H71" s="243">
        <v>-94403</v>
      </c>
      <c r="I71" s="304">
        <v>-3.8</v>
      </c>
    </row>
    <row r="72" spans="1:17" x14ac:dyDescent="0.2">
      <c r="A72" s="282" t="s">
        <v>140</v>
      </c>
      <c r="B72" s="195" t="s">
        <v>831</v>
      </c>
      <c r="C72" s="182">
        <v>460</v>
      </c>
      <c r="D72" s="182">
        <v>1526</v>
      </c>
      <c r="E72" s="182">
        <v>2002</v>
      </c>
      <c r="F72" s="243">
        <v>-107</v>
      </c>
      <c r="G72" s="304">
        <v>-18.899999999999999</v>
      </c>
      <c r="H72" s="243">
        <v>-476</v>
      </c>
      <c r="I72" s="304">
        <v>-23.8</v>
      </c>
    </row>
    <row r="73" spans="1:17" x14ac:dyDescent="0.2">
      <c r="A73" s="282" t="s">
        <v>170</v>
      </c>
      <c r="B73" s="195" t="s">
        <v>893</v>
      </c>
      <c r="C73" s="182">
        <v>36027</v>
      </c>
      <c r="D73" s="182">
        <v>98511</v>
      </c>
      <c r="E73" s="182">
        <v>92028</v>
      </c>
      <c r="F73" s="243">
        <v>4099</v>
      </c>
      <c r="G73" s="304">
        <v>12.8</v>
      </c>
      <c r="H73" s="243">
        <v>6483</v>
      </c>
      <c r="I73" s="304">
        <v>7</v>
      </c>
    </row>
    <row r="74" spans="1:17" x14ac:dyDescent="0.2">
      <c r="A74" s="282" t="s">
        <v>171</v>
      </c>
      <c r="B74" s="195" t="s">
        <v>894</v>
      </c>
      <c r="C74" s="182">
        <v>116163</v>
      </c>
      <c r="D74" s="182">
        <v>310102</v>
      </c>
      <c r="E74" s="182">
        <v>287260</v>
      </c>
      <c r="F74" s="243">
        <v>5836</v>
      </c>
      <c r="G74" s="304">
        <v>5.3</v>
      </c>
      <c r="H74" s="243">
        <v>22842</v>
      </c>
      <c r="I74" s="304">
        <v>8</v>
      </c>
    </row>
    <row r="75" spans="1:17" x14ac:dyDescent="0.2">
      <c r="A75" s="282" t="s">
        <v>117</v>
      </c>
      <c r="B75" s="195" t="s">
        <v>895</v>
      </c>
      <c r="C75" s="182">
        <v>16213</v>
      </c>
      <c r="D75" s="182">
        <v>40848</v>
      </c>
      <c r="E75" s="182">
        <v>41894</v>
      </c>
      <c r="F75" s="243">
        <v>-1755</v>
      </c>
      <c r="G75" s="304">
        <v>-9.8000000000000007</v>
      </c>
      <c r="H75" s="243">
        <v>-1046</v>
      </c>
      <c r="I75" s="304">
        <v>-2.5</v>
      </c>
    </row>
    <row r="76" spans="1:17" x14ac:dyDescent="0.2">
      <c r="A76" s="282" t="s">
        <v>118</v>
      </c>
      <c r="B76" s="296" t="s">
        <v>896</v>
      </c>
      <c r="C76" s="182">
        <v>163880</v>
      </c>
      <c r="D76" s="182">
        <v>892800</v>
      </c>
      <c r="E76" s="182">
        <v>1189225</v>
      </c>
      <c r="F76" s="243">
        <v>-205461</v>
      </c>
      <c r="G76" s="304">
        <v>-55.6</v>
      </c>
      <c r="H76" s="243">
        <v>-296425</v>
      </c>
      <c r="I76" s="304">
        <v>-24.9</v>
      </c>
    </row>
    <row r="77" spans="1:17" x14ac:dyDescent="0.2">
      <c r="A77" s="282" t="s">
        <v>119</v>
      </c>
      <c r="B77" s="296" t="s">
        <v>897</v>
      </c>
      <c r="C77" s="182">
        <v>84493</v>
      </c>
      <c r="D77" s="182">
        <v>238714</v>
      </c>
      <c r="E77" s="182">
        <v>231280</v>
      </c>
      <c r="F77" s="243">
        <v>-21715</v>
      </c>
      <c r="G77" s="304">
        <v>-20.399999999999999</v>
      </c>
      <c r="H77" s="243">
        <v>7434</v>
      </c>
      <c r="I77" s="304">
        <v>3.2</v>
      </c>
    </row>
    <row r="78" spans="1:17" x14ac:dyDescent="0.2">
      <c r="A78" s="282" t="s">
        <v>138</v>
      </c>
      <c r="B78" s="296" t="s">
        <v>898</v>
      </c>
      <c r="C78" s="182">
        <v>130397</v>
      </c>
      <c r="D78" s="182">
        <v>384125</v>
      </c>
      <c r="E78" s="182">
        <v>476997</v>
      </c>
      <c r="F78" s="243">
        <v>-40108</v>
      </c>
      <c r="G78" s="304">
        <v>-23.5</v>
      </c>
      <c r="H78" s="243">
        <v>-92872</v>
      </c>
      <c r="I78" s="304">
        <v>-19.5</v>
      </c>
    </row>
    <row r="79" spans="1:17" x14ac:dyDescent="0.2">
      <c r="A79" s="282" t="s">
        <v>139</v>
      </c>
      <c r="B79" s="296" t="s">
        <v>899</v>
      </c>
      <c r="C79" s="182">
        <v>673446</v>
      </c>
      <c r="D79" s="182">
        <v>2026226</v>
      </c>
      <c r="E79" s="182">
        <v>2027757</v>
      </c>
      <c r="F79" s="243">
        <v>-68439</v>
      </c>
      <c r="G79" s="304">
        <v>-9.1999999999999993</v>
      </c>
      <c r="H79" s="243">
        <v>-1531</v>
      </c>
      <c r="I79" s="304">
        <v>-0.1</v>
      </c>
      <c r="K79"/>
      <c r="L79"/>
      <c r="M79"/>
      <c r="N79"/>
      <c r="O79" s="387"/>
      <c r="P79"/>
      <c r="Q79" s="387"/>
    </row>
    <row r="80" spans="1:17" x14ac:dyDescent="0.2">
      <c r="A80" s="282" t="s">
        <v>100</v>
      </c>
      <c r="B80" s="296" t="s">
        <v>900</v>
      </c>
      <c r="C80" s="182">
        <v>106619</v>
      </c>
      <c r="D80" s="182">
        <v>306340</v>
      </c>
      <c r="E80" s="182">
        <v>217342</v>
      </c>
      <c r="F80" s="243">
        <v>30725</v>
      </c>
      <c r="G80" s="304">
        <v>40.5</v>
      </c>
      <c r="H80" s="243">
        <v>88998</v>
      </c>
      <c r="I80" s="304">
        <v>40.9</v>
      </c>
    </row>
    <row r="81" spans="1:17" ht="12.75" customHeight="1" x14ac:dyDescent="0.2">
      <c r="A81" s="305" t="s">
        <v>1231</v>
      </c>
      <c r="B81" s="306" t="s">
        <v>883</v>
      </c>
      <c r="C81" s="182">
        <v>1327698</v>
      </c>
      <c r="D81" s="182">
        <v>4299192</v>
      </c>
      <c r="E81" s="182">
        <v>4565787</v>
      </c>
      <c r="F81" s="243">
        <v>-296927</v>
      </c>
      <c r="G81" s="304">
        <v>-18.3</v>
      </c>
      <c r="H81" s="243">
        <v>-266595</v>
      </c>
      <c r="I81" s="304">
        <v>-5.8</v>
      </c>
    </row>
    <row r="82" spans="1:17" ht="12.75" customHeight="1" x14ac:dyDescent="0.2">
      <c r="A82" s="305"/>
      <c r="B82" s="299"/>
      <c r="C82" s="182"/>
      <c r="D82" s="182"/>
      <c r="E82" s="182"/>
      <c r="F82" s="222"/>
      <c r="G82" s="304"/>
      <c r="H82" s="222"/>
      <c r="I82" s="304"/>
    </row>
    <row r="83" spans="1:17" s="291" customFormat="1" ht="12.75" customHeight="1" x14ac:dyDescent="0.2">
      <c r="A83" s="307"/>
      <c r="B83" s="308"/>
      <c r="C83" s="309" t="s">
        <v>1207</v>
      </c>
      <c r="D83" s="235"/>
      <c r="E83" s="235"/>
      <c r="F83" s="310"/>
      <c r="G83" s="311"/>
      <c r="H83" s="235"/>
      <c r="I83" s="311"/>
    </row>
    <row r="84" spans="1:17" x14ac:dyDescent="0.2">
      <c r="A84" s="303" t="s">
        <v>887</v>
      </c>
      <c r="B84" s="296" t="s">
        <v>888</v>
      </c>
      <c r="C84" s="182">
        <v>315184</v>
      </c>
      <c r="D84" s="182">
        <v>941330</v>
      </c>
      <c r="E84" s="182">
        <v>852144</v>
      </c>
      <c r="F84" s="243">
        <v>52500</v>
      </c>
      <c r="G84" s="304">
        <v>20</v>
      </c>
      <c r="H84" s="243">
        <v>89186</v>
      </c>
      <c r="I84" s="304">
        <v>10.5</v>
      </c>
    </row>
    <row r="85" spans="1:17" x14ac:dyDescent="0.2">
      <c r="A85" s="282" t="s">
        <v>889</v>
      </c>
      <c r="B85" s="296" t="s">
        <v>890</v>
      </c>
      <c r="C85" s="182">
        <v>1189060</v>
      </c>
      <c r="D85" s="182">
        <v>3336985</v>
      </c>
      <c r="E85" s="182">
        <v>3771483</v>
      </c>
      <c r="F85" s="243">
        <v>-35417</v>
      </c>
      <c r="G85" s="304">
        <v>-2.9</v>
      </c>
      <c r="H85" s="243">
        <v>-434498</v>
      </c>
      <c r="I85" s="304">
        <v>-11.5</v>
      </c>
    </row>
    <row r="86" spans="1:17" x14ac:dyDescent="0.2">
      <c r="A86" s="282" t="s">
        <v>891</v>
      </c>
      <c r="B86" s="296" t="s">
        <v>892</v>
      </c>
      <c r="C86" s="182">
        <v>995617</v>
      </c>
      <c r="D86" s="182">
        <v>2803917</v>
      </c>
      <c r="E86" s="182">
        <v>3132226</v>
      </c>
      <c r="F86" s="243">
        <v>-50593</v>
      </c>
      <c r="G86" s="304">
        <v>-4.8</v>
      </c>
      <c r="H86" s="243">
        <v>-328309</v>
      </c>
      <c r="I86" s="304">
        <v>-10.5</v>
      </c>
    </row>
    <row r="87" spans="1:17" x14ac:dyDescent="0.2">
      <c r="A87" s="282" t="s">
        <v>140</v>
      </c>
      <c r="B87" s="195" t="s">
        <v>831</v>
      </c>
      <c r="C87" s="182" t="s">
        <v>1708</v>
      </c>
      <c r="D87" s="182" t="s">
        <v>1708</v>
      </c>
      <c r="E87" s="182" t="s">
        <v>1708</v>
      </c>
      <c r="F87" s="243" t="s">
        <v>1708</v>
      </c>
      <c r="G87" s="304" t="s">
        <v>1708</v>
      </c>
      <c r="H87" s="243" t="s">
        <v>1708</v>
      </c>
      <c r="I87" s="304" t="s">
        <v>1708</v>
      </c>
    </row>
    <row r="88" spans="1:17" x14ac:dyDescent="0.2">
      <c r="A88" s="282" t="s">
        <v>170</v>
      </c>
      <c r="B88" s="195" t="s">
        <v>893</v>
      </c>
      <c r="C88" s="182">
        <v>100693</v>
      </c>
      <c r="D88" s="182">
        <v>325262</v>
      </c>
      <c r="E88" s="182">
        <v>270416</v>
      </c>
      <c r="F88" s="243">
        <v>19961</v>
      </c>
      <c r="G88" s="304">
        <v>24.7</v>
      </c>
      <c r="H88" s="243">
        <v>54846</v>
      </c>
      <c r="I88" s="304">
        <v>20.3</v>
      </c>
    </row>
    <row r="89" spans="1:17" x14ac:dyDescent="0.2">
      <c r="A89" s="282" t="s">
        <v>171</v>
      </c>
      <c r="B89" s="195" t="s">
        <v>894</v>
      </c>
      <c r="C89" s="182">
        <v>82369</v>
      </c>
      <c r="D89" s="182">
        <v>235517</v>
      </c>
      <c r="E89" s="182">
        <v>212942</v>
      </c>
      <c r="F89" s="243">
        <v>11087</v>
      </c>
      <c r="G89" s="304">
        <v>15.6</v>
      </c>
      <c r="H89" s="243">
        <v>22575</v>
      </c>
      <c r="I89" s="304">
        <v>10.6</v>
      </c>
    </row>
    <row r="90" spans="1:17" x14ac:dyDescent="0.2">
      <c r="A90" s="282" t="s">
        <v>117</v>
      </c>
      <c r="B90" s="195" t="s">
        <v>895</v>
      </c>
      <c r="C90" s="182">
        <v>132122</v>
      </c>
      <c r="D90" s="182">
        <v>380550</v>
      </c>
      <c r="E90" s="182">
        <v>368789</v>
      </c>
      <c r="F90" s="243">
        <v>21451</v>
      </c>
      <c r="G90" s="304">
        <v>19.399999999999999</v>
      </c>
      <c r="H90" s="243">
        <v>11761</v>
      </c>
      <c r="I90" s="304">
        <v>3.2</v>
      </c>
    </row>
    <row r="91" spans="1:17" x14ac:dyDescent="0.2">
      <c r="A91" s="282" t="s">
        <v>118</v>
      </c>
      <c r="B91" s="296" t="s">
        <v>896</v>
      </c>
      <c r="C91" s="182">
        <v>106745</v>
      </c>
      <c r="D91" s="182">
        <v>214589</v>
      </c>
      <c r="E91" s="182">
        <v>180994</v>
      </c>
      <c r="F91" s="243">
        <v>59711</v>
      </c>
      <c r="G91" s="304" t="s">
        <v>1713</v>
      </c>
      <c r="H91" s="243">
        <v>33595</v>
      </c>
      <c r="I91" s="304">
        <v>18.600000000000001</v>
      </c>
    </row>
    <row r="92" spans="1:17" x14ac:dyDescent="0.2">
      <c r="A92" s="282" t="s">
        <v>119</v>
      </c>
      <c r="B92" s="296" t="s">
        <v>897</v>
      </c>
      <c r="C92" s="182">
        <v>86698</v>
      </c>
      <c r="D92" s="182">
        <v>318478</v>
      </c>
      <c r="E92" s="182">
        <v>458264</v>
      </c>
      <c r="F92" s="243">
        <v>-44535</v>
      </c>
      <c r="G92" s="304">
        <v>-33.9</v>
      </c>
      <c r="H92" s="243">
        <v>-139786</v>
      </c>
      <c r="I92" s="304">
        <v>-30.5</v>
      </c>
    </row>
    <row r="93" spans="1:17" x14ac:dyDescent="0.2">
      <c r="A93" s="282" t="s">
        <v>138</v>
      </c>
      <c r="B93" s="296" t="s">
        <v>898</v>
      </c>
      <c r="C93" s="182">
        <v>68371</v>
      </c>
      <c r="D93" s="182">
        <v>221780</v>
      </c>
      <c r="E93" s="182">
        <v>294970</v>
      </c>
      <c r="F93" s="243">
        <v>-29389</v>
      </c>
      <c r="G93" s="304">
        <v>-30.1</v>
      </c>
      <c r="H93" s="243">
        <v>-73190</v>
      </c>
      <c r="I93" s="304">
        <v>-24.8</v>
      </c>
      <c r="K93"/>
      <c r="L93"/>
      <c r="M93"/>
      <c r="N93"/>
      <c r="O93" s="387"/>
      <c r="P93"/>
      <c r="Q93" s="387"/>
    </row>
    <row r="94" spans="1:17" x14ac:dyDescent="0.2">
      <c r="A94" s="282" t="s">
        <v>139</v>
      </c>
      <c r="B94" s="296" t="s">
        <v>899</v>
      </c>
      <c r="C94" s="182">
        <v>927247</v>
      </c>
      <c r="D94" s="182">
        <v>2582139</v>
      </c>
      <c r="E94" s="182">
        <v>2837253</v>
      </c>
      <c r="F94" s="243">
        <v>-21202</v>
      </c>
      <c r="G94" s="304">
        <v>-2.2000000000000002</v>
      </c>
      <c r="H94" s="243">
        <v>-255114</v>
      </c>
      <c r="I94" s="304">
        <v>-9</v>
      </c>
    </row>
    <row r="95" spans="1:17" x14ac:dyDescent="0.2">
      <c r="A95" s="282" t="s">
        <v>100</v>
      </c>
      <c r="B95" s="296" t="s">
        <v>900</v>
      </c>
      <c r="C95" s="182">
        <v>95619</v>
      </c>
      <c r="D95" s="182">
        <v>278905</v>
      </c>
      <c r="E95" s="182">
        <v>135861</v>
      </c>
      <c r="F95" s="243">
        <v>52387</v>
      </c>
      <c r="G95" s="304">
        <v>121.2</v>
      </c>
      <c r="H95" s="243">
        <v>143044</v>
      </c>
      <c r="I95" s="304">
        <v>105.3</v>
      </c>
    </row>
    <row r="96" spans="1:17" ht="12.75" customHeight="1" x14ac:dyDescent="0.2">
      <c r="A96" s="305" t="s">
        <v>1231</v>
      </c>
      <c r="B96" s="306" t="s">
        <v>883</v>
      </c>
      <c r="C96" s="182">
        <v>1599863</v>
      </c>
      <c r="D96" s="182">
        <v>4557218</v>
      </c>
      <c r="E96" s="182">
        <v>4759489</v>
      </c>
      <c r="F96" s="243">
        <v>69469</v>
      </c>
      <c r="G96" s="304">
        <v>4.5</v>
      </c>
      <c r="H96" s="243">
        <v>-202271</v>
      </c>
      <c r="I96" s="304">
        <v>-4.2</v>
      </c>
    </row>
    <row r="97" spans="1:17" ht="12.75" customHeight="1" x14ac:dyDescent="0.2">
      <c r="A97" s="305"/>
      <c r="B97" s="299"/>
      <c r="C97" s="182"/>
      <c r="D97" s="182"/>
      <c r="E97" s="182"/>
      <c r="F97" s="222"/>
      <c r="G97" s="244"/>
      <c r="H97" s="182"/>
      <c r="I97" s="244"/>
    </row>
    <row r="98" spans="1:17" ht="12.75" customHeight="1" x14ac:dyDescent="0.2">
      <c r="A98" s="305"/>
      <c r="B98" s="299"/>
      <c r="C98" s="288" t="s">
        <v>1208</v>
      </c>
      <c r="D98" s="182"/>
      <c r="E98" s="182"/>
      <c r="F98" s="222"/>
      <c r="G98" s="244"/>
      <c r="H98" s="182"/>
      <c r="I98" s="244"/>
    </row>
    <row r="99" spans="1:17" x14ac:dyDescent="0.2">
      <c r="A99" s="303" t="s">
        <v>887</v>
      </c>
      <c r="B99" s="296" t="s">
        <v>888</v>
      </c>
      <c r="C99" s="182">
        <v>825597</v>
      </c>
      <c r="D99" s="182">
        <v>2415195</v>
      </c>
      <c r="E99" s="182">
        <v>2323450</v>
      </c>
      <c r="F99" s="243">
        <v>55178</v>
      </c>
      <c r="G99" s="304">
        <v>7.2</v>
      </c>
      <c r="H99" s="243">
        <v>91745</v>
      </c>
      <c r="I99" s="304">
        <v>3.9</v>
      </c>
    </row>
    <row r="100" spans="1:17" x14ac:dyDescent="0.2">
      <c r="A100" s="282" t="s">
        <v>889</v>
      </c>
      <c r="B100" s="296" t="s">
        <v>890</v>
      </c>
      <c r="C100" s="182">
        <v>5026431</v>
      </c>
      <c r="D100" s="182">
        <v>13626747</v>
      </c>
      <c r="E100" s="182">
        <v>14770210</v>
      </c>
      <c r="F100" s="243">
        <v>-619526</v>
      </c>
      <c r="G100" s="304">
        <v>-11</v>
      </c>
      <c r="H100" s="243">
        <v>-1143463</v>
      </c>
      <c r="I100" s="304">
        <v>-7.7</v>
      </c>
    </row>
    <row r="101" spans="1:17" x14ac:dyDescent="0.2">
      <c r="A101" s="282" t="s">
        <v>891</v>
      </c>
      <c r="B101" s="296" t="s">
        <v>892</v>
      </c>
      <c r="C101" s="182">
        <v>3967888</v>
      </c>
      <c r="D101" s="182">
        <v>10604216</v>
      </c>
      <c r="E101" s="182">
        <v>11369638</v>
      </c>
      <c r="F101" s="243">
        <v>-622209</v>
      </c>
      <c r="G101" s="304">
        <v>-13.6</v>
      </c>
      <c r="H101" s="243">
        <v>-765422</v>
      </c>
      <c r="I101" s="304">
        <v>-6.7</v>
      </c>
    </row>
    <row r="102" spans="1:17" x14ac:dyDescent="0.2">
      <c r="A102" s="282" t="s">
        <v>140</v>
      </c>
      <c r="B102" s="195" t="s">
        <v>831</v>
      </c>
      <c r="C102" s="182">
        <v>4</v>
      </c>
      <c r="D102" s="182">
        <v>53</v>
      </c>
      <c r="E102" s="182">
        <v>34</v>
      </c>
      <c r="F102" s="243">
        <v>-12</v>
      </c>
      <c r="G102" s="304">
        <v>-75</v>
      </c>
      <c r="H102" s="243">
        <v>19</v>
      </c>
      <c r="I102" s="304">
        <v>55.9</v>
      </c>
    </row>
    <row r="103" spans="1:17" x14ac:dyDescent="0.2">
      <c r="A103" s="282" t="s">
        <v>170</v>
      </c>
      <c r="B103" s="195" t="s">
        <v>893</v>
      </c>
      <c r="C103" s="182">
        <v>124398</v>
      </c>
      <c r="D103" s="182">
        <v>378254</v>
      </c>
      <c r="E103" s="182">
        <v>356275</v>
      </c>
      <c r="F103" s="243">
        <v>9515</v>
      </c>
      <c r="G103" s="304">
        <v>8.3000000000000007</v>
      </c>
      <c r="H103" s="243">
        <v>21979</v>
      </c>
      <c r="I103" s="304">
        <v>6.2</v>
      </c>
    </row>
    <row r="104" spans="1:17" x14ac:dyDescent="0.2">
      <c r="A104" s="282" t="s">
        <v>171</v>
      </c>
      <c r="B104" s="195" t="s">
        <v>894</v>
      </c>
      <c r="C104" s="182">
        <v>529386</v>
      </c>
      <c r="D104" s="182">
        <v>1558901</v>
      </c>
      <c r="E104" s="182">
        <v>1501781</v>
      </c>
      <c r="F104" s="243">
        <v>34005</v>
      </c>
      <c r="G104" s="304">
        <v>6.9</v>
      </c>
      <c r="H104" s="243">
        <v>57120</v>
      </c>
      <c r="I104" s="304">
        <v>3.8</v>
      </c>
    </row>
    <row r="105" spans="1:17" x14ac:dyDescent="0.2">
      <c r="A105" s="282" t="s">
        <v>117</v>
      </c>
      <c r="B105" s="195" t="s">
        <v>895</v>
      </c>
      <c r="C105" s="182">
        <v>171809</v>
      </c>
      <c r="D105" s="182">
        <v>477986</v>
      </c>
      <c r="E105" s="182">
        <v>465360</v>
      </c>
      <c r="F105" s="243">
        <v>11670</v>
      </c>
      <c r="G105" s="304">
        <v>7.3</v>
      </c>
      <c r="H105" s="243">
        <v>12626</v>
      </c>
      <c r="I105" s="304">
        <v>2.7</v>
      </c>
    </row>
    <row r="106" spans="1:17" x14ac:dyDescent="0.2">
      <c r="A106" s="282" t="s">
        <v>118</v>
      </c>
      <c r="B106" s="296" t="s">
        <v>896</v>
      </c>
      <c r="C106" s="182">
        <v>478844</v>
      </c>
      <c r="D106" s="182">
        <v>1296661</v>
      </c>
      <c r="E106" s="182">
        <v>1407499</v>
      </c>
      <c r="F106" s="243">
        <v>31797</v>
      </c>
      <c r="G106" s="304">
        <v>7.1</v>
      </c>
      <c r="H106" s="243">
        <v>-110838</v>
      </c>
      <c r="I106" s="304">
        <v>-7.9</v>
      </c>
    </row>
    <row r="107" spans="1:17" x14ac:dyDescent="0.2">
      <c r="A107" s="282" t="s">
        <v>119</v>
      </c>
      <c r="B107" s="296" t="s">
        <v>897</v>
      </c>
      <c r="C107" s="182">
        <v>579700</v>
      </c>
      <c r="D107" s="182">
        <v>1725871</v>
      </c>
      <c r="E107" s="182">
        <v>1993073</v>
      </c>
      <c r="F107" s="243">
        <v>-29113</v>
      </c>
      <c r="G107" s="304">
        <v>-4.8</v>
      </c>
      <c r="H107" s="243">
        <v>-267202</v>
      </c>
      <c r="I107" s="304">
        <v>-13.4</v>
      </c>
      <c r="K107"/>
      <c r="L107"/>
      <c r="M107"/>
      <c r="N107"/>
      <c r="O107" s="387"/>
      <c r="P107"/>
      <c r="Q107" s="387"/>
    </row>
    <row r="108" spans="1:17" x14ac:dyDescent="0.2">
      <c r="A108" s="282" t="s">
        <v>138</v>
      </c>
      <c r="B108" s="296" t="s">
        <v>898</v>
      </c>
      <c r="C108" s="182">
        <v>259126</v>
      </c>
      <c r="D108" s="182">
        <v>785187</v>
      </c>
      <c r="E108" s="182">
        <v>853040</v>
      </c>
      <c r="F108" s="243">
        <v>-25858</v>
      </c>
      <c r="G108" s="304">
        <v>-9.1</v>
      </c>
      <c r="H108" s="243">
        <v>-67853</v>
      </c>
      <c r="I108" s="304">
        <v>-8</v>
      </c>
    </row>
    <row r="109" spans="1:17" x14ac:dyDescent="0.2">
      <c r="A109" s="282" t="s">
        <v>139</v>
      </c>
      <c r="B109" s="296" t="s">
        <v>899</v>
      </c>
      <c r="C109" s="182">
        <v>3708761</v>
      </c>
      <c r="D109" s="182">
        <v>9819027</v>
      </c>
      <c r="E109" s="182">
        <v>10516598</v>
      </c>
      <c r="F109" s="243">
        <v>-596352</v>
      </c>
      <c r="G109" s="304">
        <v>-13.9</v>
      </c>
      <c r="H109" s="243">
        <v>-697571</v>
      </c>
      <c r="I109" s="304">
        <v>-6.6</v>
      </c>
    </row>
    <row r="110" spans="1:17" x14ac:dyDescent="0.2">
      <c r="A110" s="282" t="s">
        <v>100</v>
      </c>
      <c r="B110" s="296" t="s">
        <v>900</v>
      </c>
      <c r="C110" s="182">
        <v>254584</v>
      </c>
      <c r="D110" s="182">
        <v>751972</v>
      </c>
      <c r="E110" s="182">
        <v>456272</v>
      </c>
      <c r="F110" s="243">
        <v>103467</v>
      </c>
      <c r="G110" s="304">
        <v>68.5</v>
      </c>
      <c r="H110" s="243">
        <v>295700</v>
      </c>
      <c r="I110" s="304">
        <v>64.8</v>
      </c>
    </row>
    <row r="111" spans="1:17" ht="12.75" customHeight="1" x14ac:dyDescent="0.2">
      <c r="A111" s="305" t="s">
        <v>1231</v>
      </c>
      <c r="B111" s="306" t="s">
        <v>883</v>
      </c>
      <c r="C111" s="182">
        <v>6106611</v>
      </c>
      <c r="D111" s="182">
        <v>16793912</v>
      </c>
      <c r="E111" s="182">
        <v>17549931</v>
      </c>
      <c r="F111" s="243">
        <v>-460882</v>
      </c>
      <c r="G111" s="304">
        <v>-7</v>
      </c>
      <c r="H111" s="243">
        <v>-756019</v>
      </c>
      <c r="I111" s="304">
        <v>-4.3</v>
      </c>
    </row>
    <row r="112" spans="1:17" x14ac:dyDescent="0.2">
      <c r="A112" s="282"/>
      <c r="B112" s="195"/>
      <c r="C112" s="182"/>
      <c r="D112" s="182"/>
      <c r="E112" s="182"/>
      <c r="F112" s="222"/>
      <c r="G112" s="304"/>
      <c r="H112" s="222"/>
      <c r="I112" s="304"/>
    </row>
    <row r="113" spans="1:17" ht="12.75" customHeight="1" x14ac:dyDescent="0.2">
      <c r="A113" s="305"/>
      <c r="B113" s="299"/>
      <c r="C113" s="288" t="s">
        <v>1209</v>
      </c>
      <c r="D113" s="182"/>
      <c r="E113" s="182"/>
      <c r="F113" s="222"/>
      <c r="G113" s="244"/>
      <c r="H113" s="182"/>
      <c r="I113" s="244"/>
    </row>
    <row r="114" spans="1:17" x14ac:dyDescent="0.2">
      <c r="A114" s="303" t="s">
        <v>887</v>
      </c>
      <c r="B114" s="296" t="s">
        <v>888</v>
      </c>
      <c r="C114" s="182">
        <v>387083</v>
      </c>
      <c r="D114" s="182">
        <v>1138640</v>
      </c>
      <c r="E114" s="182">
        <v>1058021</v>
      </c>
      <c r="F114" s="243">
        <v>13879</v>
      </c>
      <c r="G114" s="304">
        <v>3.7</v>
      </c>
      <c r="H114" s="243">
        <v>80619</v>
      </c>
      <c r="I114" s="304">
        <v>7.6</v>
      </c>
    </row>
    <row r="115" spans="1:17" x14ac:dyDescent="0.2">
      <c r="A115" s="282" t="s">
        <v>889</v>
      </c>
      <c r="B115" s="296" t="s">
        <v>890</v>
      </c>
      <c r="C115" s="182">
        <v>8584692</v>
      </c>
      <c r="D115" s="182">
        <v>24336897</v>
      </c>
      <c r="E115" s="182">
        <v>23400964</v>
      </c>
      <c r="F115" s="243">
        <v>482649</v>
      </c>
      <c r="G115" s="304">
        <v>6</v>
      </c>
      <c r="H115" s="243">
        <v>935933</v>
      </c>
      <c r="I115" s="304">
        <v>4</v>
      </c>
    </row>
    <row r="116" spans="1:17" x14ac:dyDescent="0.2">
      <c r="A116" s="282" t="s">
        <v>891</v>
      </c>
      <c r="B116" s="296" t="s">
        <v>892</v>
      </c>
      <c r="C116" s="182">
        <v>6528034</v>
      </c>
      <c r="D116" s="182">
        <v>19175122</v>
      </c>
      <c r="E116" s="182">
        <v>19327794</v>
      </c>
      <c r="F116" s="243">
        <v>-264255</v>
      </c>
      <c r="G116" s="304">
        <v>-3.9</v>
      </c>
      <c r="H116" s="243">
        <v>-152672</v>
      </c>
      <c r="I116" s="304">
        <v>-0.8</v>
      </c>
    </row>
    <row r="117" spans="1:17" x14ac:dyDescent="0.2">
      <c r="A117" s="282" t="s">
        <v>140</v>
      </c>
      <c r="B117" s="195" t="s">
        <v>831</v>
      </c>
      <c r="C117" s="182">
        <v>2299</v>
      </c>
      <c r="D117" s="182">
        <v>5818</v>
      </c>
      <c r="E117" s="182">
        <v>12097</v>
      </c>
      <c r="F117" s="243">
        <v>-5014</v>
      </c>
      <c r="G117" s="304">
        <v>-68.599999999999994</v>
      </c>
      <c r="H117" s="243">
        <v>-6279</v>
      </c>
      <c r="I117" s="304">
        <v>-51.9</v>
      </c>
    </row>
    <row r="118" spans="1:17" x14ac:dyDescent="0.2">
      <c r="A118" s="282" t="s">
        <v>170</v>
      </c>
      <c r="B118" s="195" t="s">
        <v>893</v>
      </c>
      <c r="C118" s="182">
        <v>70401</v>
      </c>
      <c r="D118" s="182">
        <v>210828</v>
      </c>
      <c r="E118" s="182">
        <v>215207</v>
      </c>
      <c r="F118" s="243">
        <v>-5324</v>
      </c>
      <c r="G118" s="304">
        <v>-7</v>
      </c>
      <c r="H118" s="243">
        <v>-4379</v>
      </c>
      <c r="I118" s="304">
        <v>-2</v>
      </c>
    </row>
    <row r="119" spans="1:17" x14ac:dyDescent="0.2">
      <c r="A119" s="282" t="s">
        <v>171</v>
      </c>
      <c r="B119" s="195" t="s">
        <v>894</v>
      </c>
      <c r="C119" s="182">
        <v>269214</v>
      </c>
      <c r="D119" s="182">
        <v>790861</v>
      </c>
      <c r="E119" s="182">
        <v>712722</v>
      </c>
      <c r="F119" s="243">
        <v>28676</v>
      </c>
      <c r="G119" s="304">
        <v>11.9</v>
      </c>
      <c r="H119" s="243">
        <v>78139</v>
      </c>
      <c r="I119" s="304">
        <v>11</v>
      </c>
    </row>
    <row r="120" spans="1:17" x14ac:dyDescent="0.2">
      <c r="A120" s="282" t="s">
        <v>117</v>
      </c>
      <c r="B120" s="195" t="s">
        <v>895</v>
      </c>
      <c r="C120" s="182">
        <v>45168</v>
      </c>
      <c r="D120" s="182">
        <v>131131</v>
      </c>
      <c r="E120" s="182">
        <v>117995</v>
      </c>
      <c r="F120" s="243">
        <v>-4461</v>
      </c>
      <c r="G120" s="304">
        <v>-9</v>
      </c>
      <c r="H120" s="243">
        <v>13136</v>
      </c>
      <c r="I120" s="304">
        <v>11.1</v>
      </c>
    </row>
    <row r="121" spans="1:17" x14ac:dyDescent="0.2">
      <c r="A121" s="282" t="s">
        <v>118</v>
      </c>
      <c r="B121" s="296" t="s">
        <v>896</v>
      </c>
      <c r="C121" s="182">
        <v>532997</v>
      </c>
      <c r="D121" s="182">
        <v>1362612</v>
      </c>
      <c r="E121" s="182">
        <v>1865665</v>
      </c>
      <c r="F121" s="243">
        <v>-13167</v>
      </c>
      <c r="G121" s="304">
        <v>-2.4</v>
      </c>
      <c r="H121" s="243">
        <v>-503053</v>
      </c>
      <c r="I121" s="304">
        <v>-27</v>
      </c>
      <c r="K121"/>
      <c r="L121"/>
      <c r="M121"/>
      <c r="N121"/>
      <c r="O121" s="387"/>
      <c r="P121"/>
      <c r="Q121" s="387"/>
    </row>
    <row r="122" spans="1:17" x14ac:dyDescent="0.2">
      <c r="A122" s="282" t="s">
        <v>119</v>
      </c>
      <c r="B122" s="296" t="s">
        <v>897</v>
      </c>
      <c r="C122" s="182">
        <v>1523660</v>
      </c>
      <c r="D122" s="182">
        <v>3799162</v>
      </c>
      <c r="E122" s="182">
        <v>2207506</v>
      </c>
      <c r="F122" s="243">
        <v>760069</v>
      </c>
      <c r="G122" s="304">
        <v>99.5</v>
      </c>
      <c r="H122" s="243">
        <v>1591656</v>
      </c>
      <c r="I122" s="304">
        <v>72.099999999999994</v>
      </c>
    </row>
    <row r="123" spans="1:17" x14ac:dyDescent="0.2">
      <c r="A123" s="282" t="s">
        <v>138</v>
      </c>
      <c r="B123" s="296" t="s">
        <v>898</v>
      </c>
      <c r="C123" s="182">
        <v>596101</v>
      </c>
      <c r="D123" s="182">
        <v>1799799</v>
      </c>
      <c r="E123" s="182">
        <v>1723628</v>
      </c>
      <c r="F123" s="243">
        <v>12160</v>
      </c>
      <c r="G123" s="304">
        <v>2.1</v>
      </c>
      <c r="H123" s="243">
        <v>76171</v>
      </c>
      <c r="I123" s="304">
        <v>4.4000000000000004</v>
      </c>
    </row>
    <row r="124" spans="1:17" x14ac:dyDescent="0.2">
      <c r="A124" s="282" t="s">
        <v>139</v>
      </c>
      <c r="B124" s="296" t="s">
        <v>899</v>
      </c>
      <c r="C124" s="182">
        <v>5931934</v>
      </c>
      <c r="D124" s="182">
        <v>17375323</v>
      </c>
      <c r="E124" s="182">
        <v>17604166</v>
      </c>
      <c r="F124" s="243">
        <v>-276414</v>
      </c>
      <c r="G124" s="304">
        <v>-4.5</v>
      </c>
      <c r="H124" s="243">
        <v>-228843</v>
      </c>
      <c r="I124" s="304">
        <v>-1.3</v>
      </c>
    </row>
    <row r="125" spans="1:17" x14ac:dyDescent="0.2">
      <c r="A125" s="282" t="s">
        <v>100</v>
      </c>
      <c r="B125" s="296" t="s">
        <v>900</v>
      </c>
      <c r="C125" s="182">
        <v>607680</v>
      </c>
      <c r="D125" s="182">
        <v>1744530</v>
      </c>
      <c r="E125" s="182">
        <v>928492</v>
      </c>
      <c r="F125" s="243">
        <v>301390</v>
      </c>
      <c r="G125" s="304">
        <v>98.4</v>
      </c>
      <c r="H125" s="243">
        <v>816038</v>
      </c>
      <c r="I125" s="304">
        <v>87.9</v>
      </c>
    </row>
    <row r="126" spans="1:17" ht="12.75" customHeight="1" x14ac:dyDescent="0.2">
      <c r="A126" s="305" t="s">
        <v>1231</v>
      </c>
      <c r="B126" s="306" t="s">
        <v>883</v>
      </c>
      <c r="C126" s="182">
        <v>9579454</v>
      </c>
      <c r="D126" s="182">
        <v>27220065</v>
      </c>
      <c r="E126" s="182">
        <v>25387476</v>
      </c>
      <c r="F126" s="243">
        <v>797917</v>
      </c>
      <c r="G126" s="304">
        <v>9.1</v>
      </c>
      <c r="H126" s="243">
        <v>1832589</v>
      </c>
      <c r="I126" s="304">
        <v>7.2</v>
      </c>
    </row>
    <row r="127" spans="1:17" ht="12.75" customHeight="1" x14ac:dyDescent="0.2">
      <c r="A127" s="305"/>
      <c r="B127" s="299"/>
      <c r="C127" s="182"/>
      <c r="D127" s="182"/>
      <c r="E127" s="182"/>
      <c r="F127" s="222"/>
      <c r="G127" s="244"/>
      <c r="H127" s="182"/>
      <c r="I127" s="244"/>
    </row>
    <row r="128" spans="1:17" ht="12.75" customHeight="1" x14ac:dyDescent="0.2">
      <c r="A128" s="305"/>
      <c r="B128" s="299"/>
      <c r="C128" s="288" t="s">
        <v>1210</v>
      </c>
      <c r="D128" s="182"/>
      <c r="E128" s="182"/>
      <c r="F128" s="222"/>
      <c r="G128" s="244"/>
      <c r="H128" s="182"/>
      <c r="I128" s="244"/>
    </row>
    <row r="129" spans="1:17" x14ac:dyDescent="0.2">
      <c r="A129" s="303" t="s">
        <v>887</v>
      </c>
      <c r="B129" s="296" t="s">
        <v>888</v>
      </c>
      <c r="C129" s="182">
        <v>88512</v>
      </c>
      <c r="D129" s="182">
        <v>321720</v>
      </c>
      <c r="E129" s="182">
        <v>294487</v>
      </c>
      <c r="F129" s="243">
        <v>-19261</v>
      </c>
      <c r="G129" s="304">
        <v>-17.899999999999999</v>
      </c>
      <c r="H129" s="243">
        <v>27233</v>
      </c>
      <c r="I129" s="304">
        <v>9.1999999999999993</v>
      </c>
    </row>
    <row r="130" spans="1:17" x14ac:dyDescent="0.2">
      <c r="A130" s="282" t="s">
        <v>889</v>
      </c>
      <c r="B130" s="296" t="s">
        <v>890</v>
      </c>
      <c r="C130" s="182">
        <v>456927</v>
      </c>
      <c r="D130" s="182">
        <v>1130988</v>
      </c>
      <c r="E130" s="182">
        <v>1218487</v>
      </c>
      <c r="F130" s="243">
        <v>91320</v>
      </c>
      <c r="G130" s="304">
        <v>25</v>
      </c>
      <c r="H130" s="243">
        <v>-87499</v>
      </c>
      <c r="I130" s="304">
        <v>-7.2</v>
      </c>
    </row>
    <row r="131" spans="1:17" x14ac:dyDescent="0.2">
      <c r="A131" s="282" t="s">
        <v>891</v>
      </c>
      <c r="B131" s="296" t="s">
        <v>892</v>
      </c>
      <c r="C131" s="182">
        <v>399083</v>
      </c>
      <c r="D131" s="182">
        <v>959062</v>
      </c>
      <c r="E131" s="182">
        <v>930063</v>
      </c>
      <c r="F131" s="243">
        <v>89631</v>
      </c>
      <c r="G131" s="304">
        <v>29</v>
      </c>
      <c r="H131" s="243">
        <v>28999</v>
      </c>
      <c r="I131" s="304">
        <v>3.1</v>
      </c>
    </row>
    <row r="132" spans="1:17" x14ac:dyDescent="0.2">
      <c r="A132" s="282" t="s">
        <v>140</v>
      </c>
      <c r="B132" s="195" t="s">
        <v>831</v>
      </c>
      <c r="C132" s="182">
        <v>1463</v>
      </c>
      <c r="D132" s="182">
        <v>4261</v>
      </c>
      <c r="E132" s="182">
        <v>5107</v>
      </c>
      <c r="F132" s="243">
        <v>-204</v>
      </c>
      <c r="G132" s="304">
        <v>-12.2</v>
      </c>
      <c r="H132" s="243">
        <v>-846</v>
      </c>
      <c r="I132" s="304">
        <v>-16.600000000000001</v>
      </c>
    </row>
    <row r="133" spans="1:17" x14ac:dyDescent="0.2">
      <c r="A133" s="282" t="s">
        <v>170</v>
      </c>
      <c r="B133" s="195" t="s">
        <v>893</v>
      </c>
      <c r="C133" s="182">
        <v>22353</v>
      </c>
      <c r="D133" s="182">
        <v>63821</v>
      </c>
      <c r="E133" s="182">
        <v>88427</v>
      </c>
      <c r="F133" s="243">
        <v>-10456</v>
      </c>
      <c r="G133" s="304">
        <v>-31.9</v>
      </c>
      <c r="H133" s="243">
        <v>-24606</v>
      </c>
      <c r="I133" s="304">
        <v>-27.8</v>
      </c>
    </row>
    <row r="134" spans="1:17" x14ac:dyDescent="0.2">
      <c r="A134" s="282" t="s">
        <v>171</v>
      </c>
      <c r="B134" s="195" t="s">
        <v>894</v>
      </c>
      <c r="C134" s="182">
        <v>58272</v>
      </c>
      <c r="D134" s="182">
        <v>232711</v>
      </c>
      <c r="E134" s="182">
        <v>168882</v>
      </c>
      <c r="F134" s="243">
        <v>-8115</v>
      </c>
      <c r="G134" s="304">
        <v>-12.2</v>
      </c>
      <c r="H134" s="243">
        <v>63829</v>
      </c>
      <c r="I134" s="304">
        <v>37.799999999999997</v>
      </c>
    </row>
    <row r="135" spans="1:17" x14ac:dyDescent="0.2">
      <c r="A135" s="282" t="s">
        <v>117</v>
      </c>
      <c r="B135" s="195" t="s">
        <v>895</v>
      </c>
      <c r="C135" s="182">
        <v>6424</v>
      </c>
      <c r="D135" s="182">
        <v>20926</v>
      </c>
      <c r="E135" s="182">
        <v>32072</v>
      </c>
      <c r="F135" s="243">
        <v>-486</v>
      </c>
      <c r="G135" s="304">
        <v>-7</v>
      </c>
      <c r="H135" s="243">
        <v>-11146</v>
      </c>
      <c r="I135" s="304">
        <v>-34.799999999999997</v>
      </c>
      <c r="K135"/>
      <c r="L135"/>
      <c r="M135"/>
      <c r="N135"/>
      <c r="O135" s="387"/>
      <c r="P135"/>
      <c r="Q135" s="387"/>
    </row>
    <row r="136" spans="1:17" x14ac:dyDescent="0.2">
      <c r="A136" s="282" t="s">
        <v>118</v>
      </c>
      <c r="B136" s="296" t="s">
        <v>896</v>
      </c>
      <c r="C136" s="182">
        <v>8627</v>
      </c>
      <c r="D136" s="182">
        <v>23670</v>
      </c>
      <c r="E136" s="182">
        <v>33509</v>
      </c>
      <c r="F136" s="243">
        <v>-12119</v>
      </c>
      <c r="G136" s="304">
        <v>-58.4</v>
      </c>
      <c r="H136" s="243">
        <v>-9839</v>
      </c>
      <c r="I136" s="304">
        <v>-29.4</v>
      </c>
    </row>
    <row r="137" spans="1:17" x14ac:dyDescent="0.2">
      <c r="A137" s="282" t="s">
        <v>119</v>
      </c>
      <c r="B137" s="296" t="s">
        <v>897</v>
      </c>
      <c r="C137" s="182">
        <v>49217</v>
      </c>
      <c r="D137" s="182">
        <v>148257</v>
      </c>
      <c r="E137" s="182">
        <v>254915</v>
      </c>
      <c r="F137" s="243">
        <v>13807</v>
      </c>
      <c r="G137" s="304">
        <v>39</v>
      </c>
      <c r="H137" s="243">
        <v>-106658</v>
      </c>
      <c r="I137" s="304">
        <v>-41.8</v>
      </c>
    </row>
    <row r="138" spans="1:17" x14ac:dyDescent="0.2">
      <c r="A138" s="282" t="s">
        <v>138</v>
      </c>
      <c r="B138" s="296" t="s">
        <v>898</v>
      </c>
      <c r="C138" s="182">
        <v>104564</v>
      </c>
      <c r="D138" s="182">
        <v>258923</v>
      </c>
      <c r="E138" s="182">
        <v>267932</v>
      </c>
      <c r="F138" s="243">
        <v>15221</v>
      </c>
      <c r="G138" s="304">
        <v>17</v>
      </c>
      <c r="H138" s="243">
        <v>-9009</v>
      </c>
      <c r="I138" s="304">
        <v>-3.4</v>
      </c>
    </row>
    <row r="139" spans="1:17" x14ac:dyDescent="0.2">
      <c r="A139" s="282" t="s">
        <v>139</v>
      </c>
      <c r="B139" s="296" t="s">
        <v>899</v>
      </c>
      <c r="C139" s="182">
        <v>294519</v>
      </c>
      <c r="D139" s="182">
        <v>700139</v>
      </c>
      <c r="E139" s="182">
        <v>662131</v>
      </c>
      <c r="F139" s="243">
        <v>74410</v>
      </c>
      <c r="G139" s="304">
        <v>33.799999999999997</v>
      </c>
      <c r="H139" s="243">
        <v>38008</v>
      </c>
      <c r="I139" s="304">
        <v>5.7</v>
      </c>
    </row>
    <row r="140" spans="1:17" x14ac:dyDescent="0.2">
      <c r="A140" s="282" t="s">
        <v>100</v>
      </c>
      <c r="B140" s="296" t="s">
        <v>900</v>
      </c>
      <c r="C140" s="182">
        <v>63950</v>
      </c>
      <c r="D140" s="182">
        <v>184241</v>
      </c>
      <c r="E140" s="182">
        <v>103997</v>
      </c>
      <c r="F140" s="243">
        <v>30235</v>
      </c>
      <c r="G140" s="304">
        <v>89.7</v>
      </c>
      <c r="H140" s="243">
        <v>80244</v>
      </c>
      <c r="I140" s="304">
        <v>77.2</v>
      </c>
    </row>
    <row r="141" spans="1:17" ht="12.75" customHeight="1" x14ac:dyDescent="0.2">
      <c r="A141" s="305" t="s">
        <v>1231</v>
      </c>
      <c r="B141" s="306" t="s">
        <v>883</v>
      </c>
      <c r="C141" s="182">
        <v>609389</v>
      </c>
      <c r="D141" s="182">
        <v>1636950</v>
      </c>
      <c r="E141" s="182">
        <v>1616970</v>
      </c>
      <c r="F141" s="243">
        <v>102294</v>
      </c>
      <c r="G141" s="304">
        <v>20.2</v>
      </c>
      <c r="H141" s="243">
        <v>19980</v>
      </c>
      <c r="I141" s="304">
        <v>1.2</v>
      </c>
    </row>
    <row r="142" spans="1:17" ht="12.75" customHeight="1" x14ac:dyDescent="0.2">
      <c r="A142" s="305"/>
      <c r="B142" s="299"/>
      <c r="C142" s="182"/>
      <c r="D142" s="182"/>
      <c r="E142" s="182"/>
      <c r="F142" s="222"/>
      <c r="G142" s="244"/>
      <c r="H142" s="182"/>
      <c r="I142" s="244"/>
    </row>
    <row r="143" spans="1:17" ht="12.75" customHeight="1" x14ac:dyDescent="0.2">
      <c r="A143" s="305"/>
      <c r="B143" s="299"/>
      <c r="C143" s="288" t="s">
        <v>1211</v>
      </c>
      <c r="D143" s="182"/>
      <c r="E143" s="182"/>
      <c r="F143" s="222"/>
      <c r="G143" s="244"/>
      <c r="H143" s="182"/>
      <c r="I143" s="244"/>
    </row>
    <row r="144" spans="1:17" x14ac:dyDescent="0.2">
      <c r="A144" s="303" t="s">
        <v>887</v>
      </c>
      <c r="B144" s="296" t="s">
        <v>888</v>
      </c>
      <c r="C144" s="182">
        <v>774432</v>
      </c>
      <c r="D144" s="182">
        <v>2293936</v>
      </c>
      <c r="E144" s="182">
        <v>2226242</v>
      </c>
      <c r="F144" s="243">
        <v>21684</v>
      </c>
      <c r="G144" s="304">
        <v>2.9</v>
      </c>
      <c r="H144" s="243">
        <v>67694</v>
      </c>
      <c r="I144" s="304">
        <v>3</v>
      </c>
    </row>
    <row r="145" spans="1:17" x14ac:dyDescent="0.2">
      <c r="A145" s="282" t="s">
        <v>889</v>
      </c>
      <c r="B145" s="296" t="s">
        <v>890</v>
      </c>
      <c r="C145" s="182">
        <v>5862945</v>
      </c>
      <c r="D145" s="182">
        <v>18349779</v>
      </c>
      <c r="E145" s="182">
        <v>20531072</v>
      </c>
      <c r="F145" s="243">
        <v>-1189223</v>
      </c>
      <c r="G145" s="304">
        <v>-16.899999999999999</v>
      </c>
      <c r="H145" s="243">
        <v>-2181293</v>
      </c>
      <c r="I145" s="304">
        <v>-10.6</v>
      </c>
    </row>
    <row r="146" spans="1:17" x14ac:dyDescent="0.2">
      <c r="A146" s="282" t="s">
        <v>891</v>
      </c>
      <c r="B146" s="296" t="s">
        <v>892</v>
      </c>
      <c r="C146" s="182">
        <v>4736152</v>
      </c>
      <c r="D146" s="182">
        <v>14470060</v>
      </c>
      <c r="E146" s="182">
        <v>16322340</v>
      </c>
      <c r="F146" s="243">
        <v>-949073</v>
      </c>
      <c r="G146" s="304">
        <v>-16.7</v>
      </c>
      <c r="H146" s="243">
        <v>-1852280</v>
      </c>
      <c r="I146" s="304">
        <v>-11.3</v>
      </c>
    </row>
    <row r="147" spans="1:17" x14ac:dyDescent="0.2">
      <c r="A147" s="282" t="s">
        <v>140</v>
      </c>
      <c r="B147" s="195" t="s">
        <v>831</v>
      </c>
      <c r="C147" s="182">
        <v>68718</v>
      </c>
      <c r="D147" s="182">
        <v>186820</v>
      </c>
      <c r="E147" s="182">
        <v>148501</v>
      </c>
      <c r="F147" s="243">
        <v>27499</v>
      </c>
      <c r="G147" s="304">
        <v>66.7</v>
      </c>
      <c r="H147" s="243">
        <v>38319</v>
      </c>
      <c r="I147" s="304">
        <v>25.8</v>
      </c>
    </row>
    <row r="148" spans="1:17" x14ac:dyDescent="0.2">
      <c r="A148" s="282" t="s">
        <v>170</v>
      </c>
      <c r="B148" s="195" t="s">
        <v>893</v>
      </c>
      <c r="C148" s="182">
        <v>261943</v>
      </c>
      <c r="D148" s="182">
        <v>842014</v>
      </c>
      <c r="E148" s="182">
        <v>770326</v>
      </c>
      <c r="F148" s="243">
        <v>-156</v>
      </c>
      <c r="G148" s="304">
        <v>-0.1</v>
      </c>
      <c r="H148" s="243">
        <v>71688</v>
      </c>
      <c r="I148" s="304">
        <v>9.3000000000000007</v>
      </c>
    </row>
    <row r="149" spans="1:17" x14ac:dyDescent="0.2">
      <c r="A149" s="282" t="s">
        <v>171</v>
      </c>
      <c r="B149" s="195" t="s">
        <v>894</v>
      </c>
      <c r="C149" s="182">
        <v>396358</v>
      </c>
      <c r="D149" s="182">
        <v>1140478</v>
      </c>
      <c r="E149" s="182">
        <v>1179767</v>
      </c>
      <c r="F149" s="243">
        <v>-2205</v>
      </c>
      <c r="G149" s="304">
        <v>-0.6</v>
      </c>
      <c r="H149" s="243">
        <v>-39289</v>
      </c>
      <c r="I149" s="304">
        <v>-3.3</v>
      </c>
      <c r="K149"/>
      <c r="L149"/>
      <c r="M149"/>
      <c r="N149"/>
      <c r="O149" s="387"/>
      <c r="P149"/>
      <c r="Q149" s="387"/>
    </row>
    <row r="150" spans="1:17" x14ac:dyDescent="0.2">
      <c r="A150" s="282" t="s">
        <v>117</v>
      </c>
      <c r="B150" s="195" t="s">
        <v>895</v>
      </c>
      <c r="C150" s="182">
        <v>47413</v>
      </c>
      <c r="D150" s="182">
        <v>124625</v>
      </c>
      <c r="E150" s="182">
        <v>127648</v>
      </c>
      <c r="F150" s="243">
        <v>-3454</v>
      </c>
      <c r="G150" s="304">
        <v>-6.8</v>
      </c>
      <c r="H150" s="243">
        <v>-3023</v>
      </c>
      <c r="I150" s="304">
        <v>-2.4</v>
      </c>
    </row>
    <row r="151" spans="1:17" x14ac:dyDescent="0.2">
      <c r="A151" s="282" t="s">
        <v>118</v>
      </c>
      <c r="B151" s="296" t="s">
        <v>896</v>
      </c>
      <c r="C151" s="182">
        <v>704024</v>
      </c>
      <c r="D151" s="182">
        <v>2582348</v>
      </c>
      <c r="E151" s="182">
        <v>2705860</v>
      </c>
      <c r="F151" s="243">
        <v>-156640</v>
      </c>
      <c r="G151" s="304">
        <v>-18.2</v>
      </c>
      <c r="H151" s="243">
        <v>-123512</v>
      </c>
      <c r="I151" s="304">
        <v>-4.5999999999999996</v>
      </c>
    </row>
    <row r="152" spans="1:17" x14ac:dyDescent="0.2">
      <c r="A152" s="282" t="s">
        <v>119</v>
      </c>
      <c r="B152" s="296" t="s">
        <v>897</v>
      </c>
      <c r="C152" s="182">
        <v>422769</v>
      </c>
      <c r="D152" s="182">
        <v>1297371</v>
      </c>
      <c r="E152" s="182">
        <v>1502871</v>
      </c>
      <c r="F152" s="243">
        <v>-83510</v>
      </c>
      <c r="G152" s="304">
        <v>-16.5</v>
      </c>
      <c r="H152" s="243">
        <v>-205500</v>
      </c>
      <c r="I152" s="304">
        <v>-13.7</v>
      </c>
    </row>
    <row r="153" spans="1:17" x14ac:dyDescent="0.2">
      <c r="A153" s="282" t="s">
        <v>138</v>
      </c>
      <c r="B153" s="296" t="s">
        <v>898</v>
      </c>
      <c r="C153" s="182">
        <v>622452</v>
      </c>
      <c r="D153" s="182">
        <v>1801082</v>
      </c>
      <c r="E153" s="182">
        <v>2035667</v>
      </c>
      <c r="F153" s="243">
        <v>-32676</v>
      </c>
      <c r="G153" s="304">
        <v>-5</v>
      </c>
      <c r="H153" s="243">
        <v>-234585</v>
      </c>
      <c r="I153" s="304">
        <v>-11.5</v>
      </c>
    </row>
    <row r="154" spans="1:17" x14ac:dyDescent="0.2">
      <c r="A154" s="282" t="s">
        <v>139</v>
      </c>
      <c r="B154" s="296" t="s">
        <v>899</v>
      </c>
      <c r="C154" s="182">
        <v>4113700</v>
      </c>
      <c r="D154" s="182">
        <v>12668979</v>
      </c>
      <c r="E154" s="182">
        <v>14286675</v>
      </c>
      <c r="F154" s="243">
        <v>-916398</v>
      </c>
      <c r="G154" s="304">
        <v>-18.2</v>
      </c>
      <c r="H154" s="243">
        <v>-1617696</v>
      </c>
      <c r="I154" s="304">
        <v>-11.3</v>
      </c>
    </row>
    <row r="155" spans="1:17" x14ac:dyDescent="0.2">
      <c r="A155" s="282" t="s">
        <v>100</v>
      </c>
      <c r="B155" s="296" t="s">
        <v>900</v>
      </c>
      <c r="C155" s="182">
        <v>595162</v>
      </c>
      <c r="D155" s="182">
        <v>1737955</v>
      </c>
      <c r="E155" s="182">
        <v>1105590</v>
      </c>
      <c r="F155" s="243">
        <v>240790</v>
      </c>
      <c r="G155" s="304">
        <v>67.900000000000006</v>
      </c>
      <c r="H155" s="243">
        <v>632365</v>
      </c>
      <c r="I155" s="304">
        <v>57.2</v>
      </c>
    </row>
    <row r="156" spans="1:17" ht="12.75" customHeight="1" x14ac:dyDescent="0.2">
      <c r="A156" s="305" t="s">
        <v>1231</v>
      </c>
      <c r="B156" s="306" t="s">
        <v>883</v>
      </c>
      <c r="C156" s="182">
        <v>7232538</v>
      </c>
      <c r="D156" s="182">
        <v>22381670</v>
      </c>
      <c r="E156" s="182">
        <v>23862904</v>
      </c>
      <c r="F156" s="243">
        <v>-926750</v>
      </c>
      <c r="G156" s="304">
        <v>-11.4</v>
      </c>
      <c r="H156" s="243">
        <v>-1481234</v>
      </c>
      <c r="I156" s="304">
        <v>-6.2</v>
      </c>
    </row>
    <row r="157" spans="1:17" ht="12.75" customHeight="1" x14ac:dyDescent="0.2">
      <c r="A157" s="305"/>
      <c r="B157" s="299"/>
      <c r="C157" s="182"/>
      <c r="D157" s="182"/>
      <c r="E157" s="182"/>
      <c r="F157" s="222"/>
      <c r="G157" s="244"/>
      <c r="H157" s="182"/>
      <c r="I157" s="244"/>
    </row>
    <row r="158" spans="1:17" ht="12.75" customHeight="1" x14ac:dyDescent="0.2">
      <c r="A158" s="305"/>
      <c r="B158" s="299"/>
      <c r="C158" s="288" t="s">
        <v>1212</v>
      </c>
      <c r="D158" s="182"/>
      <c r="E158" s="182"/>
      <c r="F158" s="222"/>
      <c r="G158" s="244"/>
      <c r="H158" s="182"/>
      <c r="I158" s="244"/>
    </row>
    <row r="159" spans="1:17" x14ac:dyDescent="0.2">
      <c r="A159" s="303" t="s">
        <v>887</v>
      </c>
      <c r="B159" s="296" t="s">
        <v>888</v>
      </c>
      <c r="C159" s="182">
        <v>1835852</v>
      </c>
      <c r="D159" s="182">
        <v>5003561</v>
      </c>
      <c r="E159" s="182">
        <v>4998050</v>
      </c>
      <c r="F159" s="243">
        <v>115410</v>
      </c>
      <c r="G159" s="304">
        <v>6.7</v>
      </c>
      <c r="H159" s="243">
        <v>5511</v>
      </c>
      <c r="I159" s="304">
        <v>0.1</v>
      </c>
    </row>
    <row r="160" spans="1:17" x14ac:dyDescent="0.2">
      <c r="A160" s="282" t="s">
        <v>889</v>
      </c>
      <c r="B160" s="296" t="s">
        <v>890</v>
      </c>
      <c r="C160" s="182">
        <v>15800892</v>
      </c>
      <c r="D160" s="182">
        <v>48648701</v>
      </c>
      <c r="E160" s="182">
        <v>54659876</v>
      </c>
      <c r="F160" s="243">
        <v>-2771808</v>
      </c>
      <c r="G160" s="304">
        <v>-14.9</v>
      </c>
      <c r="H160" s="243">
        <v>-6011175</v>
      </c>
      <c r="I160" s="304">
        <v>-11</v>
      </c>
    </row>
    <row r="161" spans="1:17" x14ac:dyDescent="0.2">
      <c r="A161" s="282" t="s">
        <v>891</v>
      </c>
      <c r="B161" s="296" t="s">
        <v>892</v>
      </c>
      <c r="C161" s="182">
        <v>12246553</v>
      </c>
      <c r="D161" s="182">
        <v>37494928</v>
      </c>
      <c r="E161" s="182">
        <v>41358781</v>
      </c>
      <c r="F161" s="243">
        <v>-1673461</v>
      </c>
      <c r="G161" s="304">
        <v>-12</v>
      </c>
      <c r="H161" s="243">
        <v>-3863853</v>
      </c>
      <c r="I161" s="304">
        <v>-9.3000000000000007</v>
      </c>
    </row>
    <row r="162" spans="1:17" x14ac:dyDescent="0.2">
      <c r="A162" s="282" t="s">
        <v>140</v>
      </c>
      <c r="B162" s="195" t="s">
        <v>831</v>
      </c>
      <c r="C162" s="182">
        <v>42959</v>
      </c>
      <c r="D162" s="182">
        <v>122292</v>
      </c>
      <c r="E162" s="182">
        <v>107064</v>
      </c>
      <c r="F162" s="243">
        <v>5776</v>
      </c>
      <c r="G162" s="304">
        <v>15.5</v>
      </c>
      <c r="H162" s="243">
        <v>15228</v>
      </c>
      <c r="I162" s="304">
        <v>14.2</v>
      </c>
    </row>
    <row r="163" spans="1:17" x14ac:dyDescent="0.2">
      <c r="A163" s="282" t="s">
        <v>170</v>
      </c>
      <c r="B163" s="195" t="s">
        <v>893</v>
      </c>
      <c r="C163" s="182">
        <v>390752</v>
      </c>
      <c r="D163" s="182">
        <v>1114529</v>
      </c>
      <c r="E163" s="182">
        <v>1167372</v>
      </c>
      <c r="F163" s="243">
        <v>-8026</v>
      </c>
      <c r="G163" s="304">
        <v>-2</v>
      </c>
      <c r="H163" s="243">
        <v>-52843</v>
      </c>
      <c r="I163" s="304">
        <v>-4.5</v>
      </c>
      <c r="K163"/>
      <c r="L163"/>
      <c r="M163"/>
      <c r="N163"/>
      <c r="O163" s="387"/>
      <c r="P163"/>
      <c r="Q163" s="387"/>
    </row>
    <row r="164" spans="1:17" x14ac:dyDescent="0.2">
      <c r="A164" s="282" t="s">
        <v>171</v>
      </c>
      <c r="B164" s="195" t="s">
        <v>894</v>
      </c>
      <c r="C164" s="182">
        <v>1253026</v>
      </c>
      <c r="D164" s="182">
        <v>3355882</v>
      </c>
      <c r="E164" s="182">
        <v>3332512</v>
      </c>
      <c r="F164" s="243">
        <v>108055</v>
      </c>
      <c r="G164" s="304">
        <v>9.4</v>
      </c>
      <c r="H164" s="243">
        <v>23370</v>
      </c>
      <c r="I164" s="304">
        <v>0.7</v>
      </c>
    </row>
    <row r="165" spans="1:17" x14ac:dyDescent="0.2">
      <c r="A165" s="282" t="s">
        <v>117</v>
      </c>
      <c r="B165" s="195" t="s">
        <v>895</v>
      </c>
      <c r="C165" s="182">
        <v>149116</v>
      </c>
      <c r="D165" s="182">
        <v>410859</v>
      </c>
      <c r="E165" s="182">
        <v>391103</v>
      </c>
      <c r="F165" s="243">
        <v>9606</v>
      </c>
      <c r="G165" s="304">
        <v>6.9</v>
      </c>
      <c r="H165" s="243">
        <v>19756</v>
      </c>
      <c r="I165" s="304">
        <v>5.0999999999999996</v>
      </c>
    </row>
    <row r="166" spans="1:17" x14ac:dyDescent="0.2">
      <c r="A166" s="282" t="s">
        <v>118</v>
      </c>
      <c r="B166" s="296" t="s">
        <v>896</v>
      </c>
      <c r="C166" s="182">
        <v>2089475</v>
      </c>
      <c r="D166" s="182">
        <v>6462764</v>
      </c>
      <c r="E166" s="182">
        <v>7563328</v>
      </c>
      <c r="F166" s="243">
        <v>-617798</v>
      </c>
      <c r="G166" s="304">
        <v>-22.8</v>
      </c>
      <c r="H166" s="243">
        <v>-1100564</v>
      </c>
      <c r="I166" s="304">
        <v>-14.6</v>
      </c>
    </row>
    <row r="167" spans="1:17" x14ac:dyDescent="0.2">
      <c r="A167" s="282" t="s">
        <v>119</v>
      </c>
      <c r="B167" s="296" t="s">
        <v>897</v>
      </c>
      <c r="C167" s="182">
        <v>1464865</v>
      </c>
      <c r="D167" s="182">
        <v>4691010</v>
      </c>
      <c r="E167" s="182">
        <v>5737767</v>
      </c>
      <c r="F167" s="243">
        <v>-480548</v>
      </c>
      <c r="G167" s="304">
        <v>-24.7</v>
      </c>
      <c r="H167" s="243">
        <v>-1046757</v>
      </c>
      <c r="I167" s="304">
        <v>-18.2</v>
      </c>
    </row>
    <row r="168" spans="1:17" x14ac:dyDescent="0.2">
      <c r="A168" s="282" t="s">
        <v>138</v>
      </c>
      <c r="B168" s="296" t="s">
        <v>898</v>
      </c>
      <c r="C168" s="182">
        <v>2163781</v>
      </c>
      <c r="D168" s="182">
        <v>6403591</v>
      </c>
      <c r="E168" s="182">
        <v>7656091</v>
      </c>
      <c r="F168" s="243">
        <v>-370823</v>
      </c>
      <c r="G168" s="304">
        <v>-14.6</v>
      </c>
      <c r="H168" s="243">
        <v>-1252500</v>
      </c>
      <c r="I168" s="304">
        <v>-16.399999999999999</v>
      </c>
    </row>
    <row r="169" spans="1:17" x14ac:dyDescent="0.2">
      <c r="A169" s="282" t="s">
        <v>139</v>
      </c>
      <c r="B169" s="296" t="s">
        <v>899</v>
      </c>
      <c r="C169" s="182">
        <v>10082771</v>
      </c>
      <c r="D169" s="182">
        <v>31091336</v>
      </c>
      <c r="E169" s="182">
        <v>33702690</v>
      </c>
      <c r="F169" s="243">
        <v>-1302639</v>
      </c>
      <c r="G169" s="304">
        <v>-11.4</v>
      </c>
      <c r="H169" s="243">
        <v>-2611354</v>
      </c>
      <c r="I169" s="304">
        <v>-7.7</v>
      </c>
    </row>
    <row r="170" spans="1:17" x14ac:dyDescent="0.2">
      <c r="A170" s="282" t="s">
        <v>100</v>
      </c>
      <c r="B170" s="296" t="s">
        <v>900</v>
      </c>
      <c r="C170" s="182">
        <v>2086742</v>
      </c>
      <c r="D170" s="182">
        <v>5984077</v>
      </c>
      <c r="E170" s="182">
        <v>3627323</v>
      </c>
      <c r="F170" s="243">
        <v>888520</v>
      </c>
      <c r="G170" s="304">
        <v>74.2</v>
      </c>
      <c r="H170" s="243">
        <v>2356754</v>
      </c>
      <c r="I170" s="304">
        <v>65</v>
      </c>
    </row>
    <row r="171" spans="1:17" ht="12.75" customHeight="1" x14ac:dyDescent="0.2">
      <c r="A171" s="305" t="s">
        <v>1231</v>
      </c>
      <c r="B171" s="306" t="s">
        <v>883</v>
      </c>
      <c r="C171" s="182">
        <v>19723487</v>
      </c>
      <c r="D171" s="182">
        <v>59636341</v>
      </c>
      <c r="E171" s="182">
        <v>63285249</v>
      </c>
      <c r="F171" s="243">
        <v>-1767877</v>
      </c>
      <c r="G171" s="304">
        <v>-8.1999999999999993</v>
      </c>
      <c r="H171" s="243">
        <v>-3648908</v>
      </c>
      <c r="I171" s="304">
        <v>-5.8</v>
      </c>
    </row>
    <row r="172" spans="1:17" ht="12.75" customHeight="1" x14ac:dyDescent="0.2">
      <c r="A172" s="305"/>
      <c r="B172" s="299"/>
      <c r="C172" s="182"/>
      <c r="D172" s="182"/>
      <c r="E172" s="182"/>
      <c r="F172" s="222"/>
      <c r="G172" s="244"/>
      <c r="H172" s="182"/>
      <c r="I172" s="244"/>
    </row>
    <row r="173" spans="1:17" ht="12.75" customHeight="1" x14ac:dyDescent="0.2">
      <c r="A173" s="305"/>
      <c r="B173" s="299"/>
      <c r="C173" s="288" t="s">
        <v>1213</v>
      </c>
      <c r="D173" s="182"/>
      <c r="E173" s="182"/>
      <c r="F173" s="222"/>
      <c r="G173" s="244"/>
      <c r="H173" s="182"/>
      <c r="I173" s="244"/>
    </row>
    <row r="174" spans="1:17" x14ac:dyDescent="0.2">
      <c r="A174" s="303" t="s">
        <v>887</v>
      </c>
      <c r="B174" s="296" t="s">
        <v>888</v>
      </c>
      <c r="C174" s="182">
        <v>295943</v>
      </c>
      <c r="D174" s="182">
        <v>856712</v>
      </c>
      <c r="E174" s="182">
        <v>823877</v>
      </c>
      <c r="F174" s="243">
        <v>25962</v>
      </c>
      <c r="G174" s="304">
        <v>9.6</v>
      </c>
      <c r="H174" s="243">
        <v>32835</v>
      </c>
      <c r="I174" s="304">
        <v>4</v>
      </c>
    </row>
    <row r="175" spans="1:17" x14ac:dyDescent="0.2">
      <c r="A175" s="282" t="s">
        <v>889</v>
      </c>
      <c r="B175" s="296" t="s">
        <v>890</v>
      </c>
      <c r="C175" s="182">
        <v>2533923</v>
      </c>
      <c r="D175" s="182">
        <v>7797806</v>
      </c>
      <c r="E175" s="182">
        <v>9048661</v>
      </c>
      <c r="F175" s="243">
        <v>-566823</v>
      </c>
      <c r="G175" s="304">
        <v>-18.3</v>
      </c>
      <c r="H175" s="243">
        <v>-1250855</v>
      </c>
      <c r="I175" s="304">
        <v>-13.8</v>
      </c>
    </row>
    <row r="176" spans="1:17" x14ac:dyDescent="0.2">
      <c r="A176" s="282" t="s">
        <v>891</v>
      </c>
      <c r="B176" s="296" t="s">
        <v>892</v>
      </c>
      <c r="C176" s="182">
        <v>2236271</v>
      </c>
      <c r="D176" s="182">
        <v>6913684</v>
      </c>
      <c r="E176" s="182">
        <v>8046395</v>
      </c>
      <c r="F176" s="243">
        <v>-505119</v>
      </c>
      <c r="G176" s="304">
        <v>-18.399999999999999</v>
      </c>
      <c r="H176" s="243">
        <v>-1132711</v>
      </c>
      <c r="I176" s="304">
        <v>-14.1</v>
      </c>
    </row>
    <row r="177" spans="1:17" x14ac:dyDescent="0.2">
      <c r="A177" s="282" t="s">
        <v>140</v>
      </c>
      <c r="B177" s="195" t="s">
        <v>831</v>
      </c>
      <c r="C177" s="182">
        <v>4418</v>
      </c>
      <c r="D177" s="182">
        <v>12766</v>
      </c>
      <c r="E177" s="182">
        <v>10344</v>
      </c>
      <c r="F177" s="243">
        <v>724</v>
      </c>
      <c r="G177" s="304">
        <v>19.600000000000001</v>
      </c>
      <c r="H177" s="243">
        <v>2422</v>
      </c>
      <c r="I177" s="304">
        <v>23.4</v>
      </c>
      <c r="K177"/>
      <c r="L177"/>
      <c r="M177"/>
      <c r="N177"/>
      <c r="O177" s="387"/>
      <c r="P177"/>
      <c r="Q177" s="387"/>
    </row>
    <row r="178" spans="1:17" x14ac:dyDescent="0.2">
      <c r="A178" s="282" t="s">
        <v>170</v>
      </c>
      <c r="B178" s="195" t="s">
        <v>893</v>
      </c>
      <c r="C178" s="182">
        <v>57483</v>
      </c>
      <c r="D178" s="182">
        <v>162823</v>
      </c>
      <c r="E178" s="182">
        <v>138736</v>
      </c>
      <c r="F178" s="243">
        <v>14414</v>
      </c>
      <c r="G178" s="304">
        <v>33.5</v>
      </c>
      <c r="H178" s="243">
        <v>24087</v>
      </c>
      <c r="I178" s="304">
        <v>17.399999999999999</v>
      </c>
    </row>
    <row r="179" spans="1:17" x14ac:dyDescent="0.2">
      <c r="A179" s="282" t="s">
        <v>171</v>
      </c>
      <c r="B179" s="195" t="s">
        <v>894</v>
      </c>
      <c r="C179" s="182">
        <v>154550</v>
      </c>
      <c r="D179" s="182">
        <v>435369</v>
      </c>
      <c r="E179" s="182">
        <v>435683</v>
      </c>
      <c r="F179" s="243">
        <v>17479</v>
      </c>
      <c r="G179" s="304">
        <v>12.8</v>
      </c>
      <c r="H179" s="243">
        <v>-314</v>
      </c>
      <c r="I179" s="304">
        <v>-0.1</v>
      </c>
    </row>
    <row r="180" spans="1:17" x14ac:dyDescent="0.2">
      <c r="A180" s="282" t="s">
        <v>117</v>
      </c>
      <c r="B180" s="195" t="s">
        <v>895</v>
      </c>
      <c r="C180" s="182">
        <v>79491</v>
      </c>
      <c r="D180" s="182">
        <v>245754</v>
      </c>
      <c r="E180" s="182">
        <v>239112</v>
      </c>
      <c r="F180" s="243">
        <v>-6655</v>
      </c>
      <c r="G180" s="304">
        <v>-7.7</v>
      </c>
      <c r="H180" s="243">
        <v>6642</v>
      </c>
      <c r="I180" s="304">
        <v>2.8</v>
      </c>
    </row>
    <row r="181" spans="1:17" x14ac:dyDescent="0.2">
      <c r="A181" s="282" t="s">
        <v>118</v>
      </c>
      <c r="B181" s="296" t="s">
        <v>896</v>
      </c>
      <c r="C181" s="182">
        <v>31147</v>
      </c>
      <c r="D181" s="182">
        <v>98228</v>
      </c>
      <c r="E181" s="182">
        <v>119811</v>
      </c>
      <c r="F181" s="243">
        <v>-8196</v>
      </c>
      <c r="G181" s="304">
        <v>-20.8</v>
      </c>
      <c r="H181" s="243">
        <v>-21583</v>
      </c>
      <c r="I181" s="304">
        <v>-18</v>
      </c>
    </row>
    <row r="182" spans="1:17" x14ac:dyDescent="0.2">
      <c r="A182" s="282" t="s">
        <v>119</v>
      </c>
      <c r="B182" s="296" t="s">
        <v>897</v>
      </c>
      <c r="C182" s="182">
        <v>266505</v>
      </c>
      <c r="D182" s="182">
        <v>785893</v>
      </c>
      <c r="E182" s="182">
        <v>882456</v>
      </c>
      <c r="F182" s="243">
        <v>-53507</v>
      </c>
      <c r="G182" s="304">
        <v>-16.7</v>
      </c>
      <c r="H182" s="243">
        <v>-96563</v>
      </c>
      <c r="I182" s="304">
        <v>-10.9</v>
      </c>
    </row>
    <row r="183" spans="1:17" x14ac:dyDescent="0.2">
      <c r="A183" s="282" t="s">
        <v>138</v>
      </c>
      <c r="B183" s="296" t="s">
        <v>898</v>
      </c>
      <c r="C183" s="182">
        <v>602817</v>
      </c>
      <c r="D183" s="182">
        <v>1648037</v>
      </c>
      <c r="E183" s="182">
        <v>2000348</v>
      </c>
      <c r="F183" s="243">
        <v>-112110</v>
      </c>
      <c r="G183" s="304">
        <v>-15.7</v>
      </c>
      <c r="H183" s="243">
        <v>-352311</v>
      </c>
      <c r="I183" s="304">
        <v>-17.600000000000001</v>
      </c>
    </row>
    <row r="184" spans="1:17" x14ac:dyDescent="0.2">
      <c r="A184" s="282" t="s">
        <v>139</v>
      </c>
      <c r="B184" s="296" t="s">
        <v>899</v>
      </c>
      <c r="C184" s="182">
        <v>1633454</v>
      </c>
      <c r="D184" s="182">
        <v>5265648</v>
      </c>
      <c r="E184" s="182">
        <v>6046048</v>
      </c>
      <c r="F184" s="243">
        <v>-393010</v>
      </c>
      <c r="G184" s="304">
        <v>-19.399999999999999</v>
      </c>
      <c r="H184" s="243">
        <v>-780400</v>
      </c>
      <c r="I184" s="304">
        <v>-12.9</v>
      </c>
    </row>
    <row r="185" spans="1:17" x14ac:dyDescent="0.2">
      <c r="A185" s="282" t="s">
        <v>100</v>
      </c>
      <c r="B185" s="296" t="s">
        <v>900</v>
      </c>
      <c r="C185" s="182">
        <v>286618</v>
      </c>
      <c r="D185" s="182">
        <v>823900</v>
      </c>
      <c r="E185" s="182">
        <v>689060</v>
      </c>
      <c r="F185" s="243">
        <v>57358</v>
      </c>
      <c r="G185" s="304">
        <v>25</v>
      </c>
      <c r="H185" s="243">
        <v>134840</v>
      </c>
      <c r="I185" s="304">
        <v>19.600000000000001</v>
      </c>
    </row>
    <row r="186" spans="1:17" ht="12.75" customHeight="1" x14ac:dyDescent="0.2">
      <c r="A186" s="305" t="s">
        <v>1231</v>
      </c>
      <c r="B186" s="306" t="s">
        <v>883</v>
      </c>
      <c r="C186" s="182">
        <v>3116483</v>
      </c>
      <c r="D186" s="182">
        <v>9478418</v>
      </c>
      <c r="E186" s="182">
        <v>10561597</v>
      </c>
      <c r="F186" s="243">
        <v>-483503</v>
      </c>
      <c r="G186" s="304">
        <v>-13.4</v>
      </c>
      <c r="H186" s="243">
        <v>-1083179</v>
      </c>
      <c r="I186" s="304">
        <v>-10.3</v>
      </c>
    </row>
    <row r="187" spans="1:17" ht="12.75" customHeight="1" x14ac:dyDescent="0.2">
      <c r="A187" s="305"/>
      <c r="B187" s="299"/>
      <c r="C187" s="182"/>
      <c r="D187" s="182"/>
      <c r="E187" s="182"/>
      <c r="F187" s="222"/>
      <c r="G187" s="244"/>
      <c r="H187" s="182"/>
      <c r="I187" s="244"/>
    </row>
    <row r="188" spans="1:17" ht="12.75" customHeight="1" x14ac:dyDescent="0.2">
      <c r="A188" s="305"/>
      <c r="B188" s="299"/>
      <c r="C188" s="288" t="s">
        <v>1214</v>
      </c>
      <c r="D188" s="182"/>
      <c r="E188" s="182"/>
      <c r="F188" s="222"/>
      <c r="G188" s="244"/>
      <c r="H188" s="182"/>
      <c r="I188" s="244"/>
    </row>
    <row r="189" spans="1:17" x14ac:dyDescent="0.2">
      <c r="A189" s="303" t="s">
        <v>887</v>
      </c>
      <c r="B189" s="296" t="s">
        <v>888</v>
      </c>
      <c r="C189" s="182">
        <v>89381</v>
      </c>
      <c r="D189" s="182">
        <v>228408</v>
      </c>
      <c r="E189" s="182">
        <v>223230</v>
      </c>
      <c r="F189" s="243">
        <v>13246</v>
      </c>
      <c r="G189" s="304">
        <v>17.399999999999999</v>
      </c>
      <c r="H189" s="243">
        <v>5178</v>
      </c>
      <c r="I189" s="304">
        <v>2.2999999999999998</v>
      </c>
    </row>
    <row r="190" spans="1:17" x14ac:dyDescent="0.2">
      <c r="A190" s="282" t="s">
        <v>889</v>
      </c>
      <c r="B190" s="296" t="s">
        <v>890</v>
      </c>
      <c r="C190" s="182">
        <v>1008997</v>
      </c>
      <c r="D190" s="182">
        <v>3182621</v>
      </c>
      <c r="E190" s="182">
        <v>3639846</v>
      </c>
      <c r="F190" s="243">
        <v>-246972</v>
      </c>
      <c r="G190" s="304">
        <v>-19.7</v>
      </c>
      <c r="H190" s="243">
        <v>-457225</v>
      </c>
      <c r="I190" s="304">
        <v>-12.6</v>
      </c>
    </row>
    <row r="191" spans="1:17" x14ac:dyDescent="0.2">
      <c r="A191" s="282" t="s">
        <v>891</v>
      </c>
      <c r="B191" s="296" t="s">
        <v>892</v>
      </c>
      <c r="C191" s="182">
        <v>853779</v>
      </c>
      <c r="D191" s="182">
        <v>2805091</v>
      </c>
      <c r="E191" s="182">
        <v>3104289</v>
      </c>
      <c r="F191" s="243">
        <v>-235302</v>
      </c>
      <c r="G191" s="304">
        <v>-21.6</v>
      </c>
      <c r="H191" s="243">
        <v>-299198</v>
      </c>
      <c r="I191" s="304">
        <v>-9.6</v>
      </c>
      <c r="K191"/>
      <c r="L191"/>
      <c r="M191"/>
      <c r="N191"/>
      <c r="O191" s="387"/>
      <c r="P191"/>
      <c r="Q191" s="387"/>
    </row>
    <row r="192" spans="1:17" x14ac:dyDescent="0.2">
      <c r="A192" s="282" t="s">
        <v>140</v>
      </c>
      <c r="B192" s="195" t="s">
        <v>831</v>
      </c>
      <c r="C192" s="182">
        <v>0</v>
      </c>
      <c r="D192" s="182">
        <v>12</v>
      </c>
      <c r="E192" s="182">
        <v>30</v>
      </c>
      <c r="F192" s="243">
        <v>-11</v>
      </c>
      <c r="G192" s="304" t="s">
        <v>1713</v>
      </c>
      <c r="H192" s="243">
        <v>-18</v>
      </c>
      <c r="I192" s="304">
        <v>-60</v>
      </c>
    </row>
    <row r="193" spans="1:17" x14ac:dyDescent="0.2">
      <c r="A193" s="282" t="s">
        <v>170</v>
      </c>
      <c r="B193" s="195" t="s">
        <v>893</v>
      </c>
      <c r="C193" s="182">
        <v>30973</v>
      </c>
      <c r="D193" s="182">
        <v>88322</v>
      </c>
      <c r="E193" s="182">
        <v>89811</v>
      </c>
      <c r="F193" s="243">
        <v>-303</v>
      </c>
      <c r="G193" s="304">
        <v>-1</v>
      </c>
      <c r="H193" s="243">
        <v>-1489</v>
      </c>
      <c r="I193" s="304">
        <v>-1.7</v>
      </c>
    </row>
    <row r="194" spans="1:17" x14ac:dyDescent="0.2">
      <c r="A194" s="282" t="s">
        <v>171</v>
      </c>
      <c r="B194" s="195" t="s">
        <v>894</v>
      </c>
      <c r="C194" s="182">
        <v>55270</v>
      </c>
      <c r="D194" s="182">
        <v>132140</v>
      </c>
      <c r="E194" s="182">
        <v>125126</v>
      </c>
      <c r="F194" s="243">
        <v>13573</v>
      </c>
      <c r="G194" s="304">
        <v>32.6</v>
      </c>
      <c r="H194" s="243">
        <v>7014</v>
      </c>
      <c r="I194" s="304">
        <v>5.6</v>
      </c>
    </row>
    <row r="195" spans="1:17" x14ac:dyDescent="0.2">
      <c r="A195" s="282" t="s">
        <v>117</v>
      </c>
      <c r="B195" s="195" t="s">
        <v>895</v>
      </c>
      <c r="C195" s="182">
        <v>3137</v>
      </c>
      <c r="D195" s="182">
        <v>7934</v>
      </c>
      <c r="E195" s="182">
        <v>8262</v>
      </c>
      <c r="F195" s="243">
        <v>-14</v>
      </c>
      <c r="G195" s="304">
        <v>-0.4</v>
      </c>
      <c r="H195" s="243">
        <v>-328</v>
      </c>
      <c r="I195" s="304">
        <v>-4</v>
      </c>
    </row>
    <row r="196" spans="1:17" x14ac:dyDescent="0.2">
      <c r="A196" s="282" t="s">
        <v>118</v>
      </c>
      <c r="B196" s="296" t="s">
        <v>896</v>
      </c>
      <c r="C196" s="182">
        <v>97751</v>
      </c>
      <c r="D196" s="182">
        <v>251079</v>
      </c>
      <c r="E196" s="182">
        <v>321574</v>
      </c>
      <c r="F196" s="243">
        <v>16814</v>
      </c>
      <c r="G196" s="304">
        <v>20.8</v>
      </c>
      <c r="H196" s="243">
        <v>-70495</v>
      </c>
      <c r="I196" s="304">
        <v>-21.9</v>
      </c>
    </row>
    <row r="197" spans="1:17" x14ac:dyDescent="0.2">
      <c r="A197" s="282" t="s">
        <v>119</v>
      </c>
      <c r="B197" s="296" t="s">
        <v>897</v>
      </c>
      <c r="C197" s="182">
        <v>57467</v>
      </c>
      <c r="D197" s="182">
        <v>126449</v>
      </c>
      <c r="E197" s="182">
        <v>213983</v>
      </c>
      <c r="F197" s="243">
        <v>-28484</v>
      </c>
      <c r="G197" s="304">
        <v>-33.1</v>
      </c>
      <c r="H197" s="243">
        <v>-87534</v>
      </c>
      <c r="I197" s="304">
        <v>-40.9</v>
      </c>
    </row>
    <row r="198" spans="1:17" x14ac:dyDescent="0.2">
      <c r="A198" s="282" t="s">
        <v>138</v>
      </c>
      <c r="B198" s="296" t="s">
        <v>898</v>
      </c>
      <c r="C198" s="182">
        <v>62498</v>
      </c>
      <c r="D198" s="182">
        <v>180202</v>
      </c>
      <c r="E198" s="182">
        <v>206793</v>
      </c>
      <c r="F198" s="243">
        <v>-10542</v>
      </c>
      <c r="G198" s="304">
        <v>-14.4</v>
      </c>
      <c r="H198" s="243">
        <v>-26591</v>
      </c>
      <c r="I198" s="304">
        <v>-12.9</v>
      </c>
    </row>
    <row r="199" spans="1:17" x14ac:dyDescent="0.2">
      <c r="A199" s="282" t="s">
        <v>139</v>
      </c>
      <c r="B199" s="296" t="s">
        <v>899</v>
      </c>
      <c r="C199" s="182">
        <v>791281</v>
      </c>
      <c r="D199" s="182">
        <v>2624889</v>
      </c>
      <c r="E199" s="182">
        <v>2897495</v>
      </c>
      <c r="F199" s="243">
        <v>-224760</v>
      </c>
      <c r="G199" s="304">
        <v>-22.1</v>
      </c>
      <c r="H199" s="243">
        <v>-272606</v>
      </c>
      <c r="I199" s="304">
        <v>-9.4</v>
      </c>
    </row>
    <row r="200" spans="1:17" x14ac:dyDescent="0.2">
      <c r="A200" s="282" t="s">
        <v>100</v>
      </c>
      <c r="B200" s="296" t="s">
        <v>900</v>
      </c>
      <c r="C200" s="182">
        <v>78227</v>
      </c>
      <c r="D200" s="182">
        <v>222582</v>
      </c>
      <c r="E200" s="182">
        <v>129147</v>
      </c>
      <c r="F200" s="243">
        <v>36650</v>
      </c>
      <c r="G200" s="304">
        <v>88.1</v>
      </c>
      <c r="H200" s="243">
        <v>93435</v>
      </c>
      <c r="I200" s="304">
        <v>72.3</v>
      </c>
    </row>
    <row r="201" spans="1:17" ht="12.75" customHeight="1" x14ac:dyDescent="0.2">
      <c r="A201" s="305" t="s">
        <v>1231</v>
      </c>
      <c r="B201" s="306" t="s">
        <v>883</v>
      </c>
      <c r="C201" s="182">
        <v>1176605</v>
      </c>
      <c r="D201" s="182">
        <v>3633609</v>
      </c>
      <c r="E201" s="182">
        <v>3992225</v>
      </c>
      <c r="F201" s="243">
        <v>-197077</v>
      </c>
      <c r="G201" s="304">
        <v>-14.3</v>
      </c>
      <c r="H201" s="243">
        <v>-358616</v>
      </c>
      <c r="I201" s="304">
        <v>-9</v>
      </c>
    </row>
    <row r="202" spans="1:17" ht="12.75" customHeight="1" x14ac:dyDescent="0.2">
      <c r="A202" s="305"/>
      <c r="B202" s="299"/>
      <c r="C202" s="182"/>
      <c r="D202" s="182"/>
      <c r="E202" s="182"/>
      <c r="F202" s="222"/>
      <c r="G202" s="244"/>
      <c r="H202" s="182"/>
      <c r="I202" s="244"/>
    </row>
    <row r="203" spans="1:17" ht="12.75" customHeight="1" x14ac:dyDescent="0.2">
      <c r="A203" s="305"/>
      <c r="B203" s="299"/>
      <c r="C203" s="288" t="s">
        <v>1215</v>
      </c>
      <c r="D203" s="182"/>
      <c r="E203" s="182"/>
      <c r="F203" s="222"/>
      <c r="G203" s="244"/>
      <c r="H203" s="182"/>
      <c r="I203" s="244"/>
    </row>
    <row r="204" spans="1:17" x14ac:dyDescent="0.2">
      <c r="A204" s="303" t="s">
        <v>887</v>
      </c>
      <c r="B204" s="296" t="s">
        <v>888</v>
      </c>
      <c r="C204" s="182">
        <v>147408</v>
      </c>
      <c r="D204" s="182">
        <v>440626</v>
      </c>
      <c r="E204" s="182">
        <v>429351</v>
      </c>
      <c r="F204" s="243">
        <v>-10624</v>
      </c>
      <c r="G204" s="304">
        <v>-6.7</v>
      </c>
      <c r="H204" s="243">
        <v>11275</v>
      </c>
      <c r="I204" s="304">
        <v>2.6</v>
      </c>
    </row>
    <row r="205" spans="1:17" x14ac:dyDescent="0.2">
      <c r="A205" s="282" t="s">
        <v>889</v>
      </c>
      <c r="B205" s="296" t="s">
        <v>890</v>
      </c>
      <c r="C205" s="182">
        <v>1764018</v>
      </c>
      <c r="D205" s="182">
        <v>5502478</v>
      </c>
      <c r="E205" s="182">
        <v>5893328</v>
      </c>
      <c r="F205" s="243">
        <v>-227799</v>
      </c>
      <c r="G205" s="304">
        <v>-11.4</v>
      </c>
      <c r="H205" s="243">
        <v>-390850</v>
      </c>
      <c r="I205" s="304">
        <v>-6.6</v>
      </c>
      <c r="K205"/>
      <c r="L205"/>
      <c r="M205"/>
      <c r="N205"/>
      <c r="O205" s="387"/>
      <c r="P205"/>
      <c r="Q205" s="387"/>
    </row>
    <row r="206" spans="1:17" x14ac:dyDescent="0.2">
      <c r="A206" s="282" t="s">
        <v>891</v>
      </c>
      <c r="B206" s="296" t="s">
        <v>892</v>
      </c>
      <c r="C206" s="182">
        <v>1621538</v>
      </c>
      <c r="D206" s="182">
        <v>5080230</v>
      </c>
      <c r="E206" s="182">
        <v>5435499</v>
      </c>
      <c r="F206" s="243">
        <v>-186118</v>
      </c>
      <c r="G206" s="304">
        <v>-10.3</v>
      </c>
      <c r="H206" s="243">
        <v>-355269</v>
      </c>
      <c r="I206" s="304">
        <v>-6.5</v>
      </c>
    </row>
    <row r="207" spans="1:17" x14ac:dyDescent="0.2">
      <c r="A207" s="282" t="s">
        <v>140</v>
      </c>
      <c r="B207" s="195" t="s">
        <v>831</v>
      </c>
      <c r="C207" s="182">
        <v>548</v>
      </c>
      <c r="D207" s="182">
        <v>2645</v>
      </c>
      <c r="E207" s="182">
        <v>5160</v>
      </c>
      <c r="F207" s="243">
        <v>-2285</v>
      </c>
      <c r="G207" s="304">
        <v>-80.7</v>
      </c>
      <c r="H207" s="243">
        <v>-2515</v>
      </c>
      <c r="I207" s="304">
        <v>-48.7</v>
      </c>
    </row>
    <row r="208" spans="1:17" x14ac:dyDescent="0.2">
      <c r="A208" s="282" t="s">
        <v>170</v>
      </c>
      <c r="B208" s="195" t="s">
        <v>893</v>
      </c>
      <c r="C208" s="182">
        <v>48841</v>
      </c>
      <c r="D208" s="182">
        <v>139566</v>
      </c>
      <c r="E208" s="182">
        <v>143804</v>
      </c>
      <c r="F208" s="243">
        <v>-3188</v>
      </c>
      <c r="G208" s="304">
        <v>-6.1</v>
      </c>
      <c r="H208" s="243">
        <v>-4238</v>
      </c>
      <c r="I208" s="304">
        <v>-2.9</v>
      </c>
    </row>
    <row r="209" spans="1:17" x14ac:dyDescent="0.2">
      <c r="A209" s="282" t="s">
        <v>171</v>
      </c>
      <c r="B209" s="195" t="s">
        <v>894</v>
      </c>
      <c r="C209" s="182">
        <v>84949</v>
      </c>
      <c r="D209" s="182">
        <v>265294</v>
      </c>
      <c r="E209" s="182">
        <v>247292</v>
      </c>
      <c r="F209" s="243">
        <v>-6970</v>
      </c>
      <c r="G209" s="304">
        <v>-7.6</v>
      </c>
      <c r="H209" s="243">
        <v>18002</v>
      </c>
      <c r="I209" s="304">
        <v>7.3</v>
      </c>
    </row>
    <row r="210" spans="1:17" x14ac:dyDescent="0.2">
      <c r="A210" s="282" t="s">
        <v>117</v>
      </c>
      <c r="B210" s="195" t="s">
        <v>895</v>
      </c>
      <c r="C210" s="182">
        <v>13070</v>
      </c>
      <c r="D210" s="182">
        <v>33121</v>
      </c>
      <c r="E210" s="182">
        <v>33094</v>
      </c>
      <c r="F210" s="243">
        <v>1820</v>
      </c>
      <c r="G210" s="304">
        <v>16.2</v>
      </c>
      <c r="H210" s="243">
        <v>27</v>
      </c>
      <c r="I210" s="304">
        <v>0.1</v>
      </c>
    </row>
    <row r="211" spans="1:17" x14ac:dyDescent="0.2">
      <c r="A211" s="282" t="s">
        <v>118</v>
      </c>
      <c r="B211" s="296" t="s">
        <v>896</v>
      </c>
      <c r="C211" s="182">
        <v>33458</v>
      </c>
      <c r="D211" s="182">
        <v>119734</v>
      </c>
      <c r="E211" s="182">
        <v>99003</v>
      </c>
      <c r="F211" s="243">
        <v>-10772</v>
      </c>
      <c r="G211" s="304">
        <v>-24.4</v>
      </c>
      <c r="H211" s="243">
        <v>20731</v>
      </c>
      <c r="I211" s="304">
        <v>20.9</v>
      </c>
    </row>
    <row r="212" spans="1:17" x14ac:dyDescent="0.2">
      <c r="A212" s="282" t="s">
        <v>119</v>
      </c>
      <c r="B212" s="296" t="s">
        <v>897</v>
      </c>
      <c r="C212" s="182">
        <v>109022</v>
      </c>
      <c r="D212" s="182">
        <v>302514</v>
      </c>
      <c r="E212" s="182">
        <v>358828</v>
      </c>
      <c r="F212" s="243">
        <v>-30910</v>
      </c>
      <c r="G212" s="304">
        <v>-22.1</v>
      </c>
      <c r="H212" s="243">
        <v>-56314</v>
      </c>
      <c r="I212" s="304">
        <v>-15.7</v>
      </c>
    </row>
    <row r="213" spans="1:17" x14ac:dyDescent="0.2">
      <c r="A213" s="282" t="s">
        <v>138</v>
      </c>
      <c r="B213" s="296" t="s">
        <v>898</v>
      </c>
      <c r="C213" s="182">
        <v>178949</v>
      </c>
      <c r="D213" s="182">
        <v>507866</v>
      </c>
      <c r="E213" s="182">
        <v>612673</v>
      </c>
      <c r="F213" s="243">
        <v>-38445</v>
      </c>
      <c r="G213" s="304">
        <v>-17.7</v>
      </c>
      <c r="H213" s="243">
        <v>-104807</v>
      </c>
      <c r="I213" s="304">
        <v>-17.100000000000001</v>
      </c>
    </row>
    <row r="214" spans="1:17" x14ac:dyDescent="0.2">
      <c r="A214" s="282" t="s">
        <v>139</v>
      </c>
      <c r="B214" s="296" t="s">
        <v>899</v>
      </c>
      <c r="C214" s="182">
        <v>1442589</v>
      </c>
      <c r="D214" s="182">
        <v>4572363</v>
      </c>
      <c r="E214" s="182">
        <v>4822826</v>
      </c>
      <c r="F214" s="243">
        <v>-147673</v>
      </c>
      <c r="G214" s="304">
        <v>-9.3000000000000007</v>
      </c>
      <c r="H214" s="243">
        <v>-250463</v>
      </c>
      <c r="I214" s="304">
        <v>-5.2</v>
      </c>
    </row>
    <row r="215" spans="1:17" x14ac:dyDescent="0.2">
      <c r="A215" s="282" t="s">
        <v>100</v>
      </c>
      <c r="B215" s="296" t="s">
        <v>900</v>
      </c>
      <c r="C215" s="182">
        <v>170454</v>
      </c>
      <c r="D215" s="182">
        <v>492739</v>
      </c>
      <c r="E215" s="182">
        <v>318154</v>
      </c>
      <c r="F215" s="243">
        <v>65470</v>
      </c>
      <c r="G215" s="304">
        <v>62.4</v>
      </c>
      <c r="H215" s="243">
        <v>174585</v>
      </c>
      <c r="I215" s="304">
        <v>54.9</v>
      </c>
    </row>
    <row r="216" spans="1:17" ht="12.75" customHeight="1" x14ac:dyDescent="0.2">
      <c r="A216" s="305" t="s">
        <v>1231</v>
      </c>
      <c r="B216" s="306" t="s">
        <v>883</v>
      </c>
      <c r="C216" s="182">
        <v>2081879</v>
      </c>
      <c r="D216" s="182">
        <v>6435842</v>
      </c>
      <c r="E216" s="182">
        <v>6640833</v>
      </c>
      <c r="F216" s="243">
        <v>-172954</v>
      </c>
      <c r="G216" s="304">
        <v>-7.7</v>
      </c>
      <c r="H216" s="243">
        <v>-204991</v>
      </c>
      <c r="I216" s="304">
        <v>-3.1</v>
      </c>
    </row>
    <row r="217" spans="1:17" ht="12.75" customHeight="1" x14ac:dyDescent="0.2">
      <c r="A217" s="305"/>
      <c r="B217" s="299"/>
      <c r="C217" s="182"/>
      <c r="D217" s="182"/>
      <c r="E217" s="182"/>
      <c r="F217" s="222"/>
      <c r="G217" s="244"/>
      <c r="H217" s="182"/>
      <c r="I217" s="244"/>
    </row>
    <row r="218" spans="1:17" ht="12.75" customHeight="1" x14ac:dyDescent="0.2">
      <c r="A218" s="305"/>
      <c r="B218" s="299"/>
      <c r="C218" s="288" t="s">
        <v>1216</v>
      </c>
      <c r="D218" s="182"/>
      <c r="E218" s="182"/>
      <c r="F218" s="222"/>
      <c r="G218" s="244"/>
      <c r="H218" s="182"/>
      <c r="I218" s="244"/>
    </row>
    <row r="219" spans="1:17" x14ac:dyDescent="0.2">
      <c r="A219" s="303" t="s">
        <v>887</v>
      </c>
      <c r="B219" s="296" t="s">
        <v>888</v>
      </c>
      <c r="C219" s="182">
        <v>117449</v>
      </c>
      <c r="D219" s="182">
        <v>345833</v>
      </c>
      <c r="E219" s="182">
        <v>396451</v>
      </c>
      <c r="F219" s="243">
        <v>-12774</v>
      </c>
      <c r="G219" s="304">
        <v>-9.8000000000000007</v>
      </c>
      <c r="H219" s="243">
        <v>-50618</v>
      </c>
      <c r="I219" s="304">
        <v>-12.8</v>
      </c>
      <c r="K219"/>
      <c r="L219"/>
      <c r="M219"/>
      <c r="N219"/>
      <c r="O219" s="387"/>
      <c r="P219"/>
      <c r="Q219" s="387"/>
    </row>
    <row r="220" spans="1:17" x14ac:dyDescent="0.2">
      <c r="A220" s="282" t="s">
        <v>889</v>
      </c>
      <c r="B220" s="296" t="s">
        <v>890</v>
      </c>
      <c r="C220" s="182">
        <v>1229174</v>
      </c>
      <c r="D220" s="182">
        <v>3606034</v>
      </c>
      <c r="E220" s="182">
        <v>3987071</v>
      </c>
      <c r="F220" s="243">
        <v>-158636</v>
      </c>
      <c r="G220" s="304">
        <v>-11.4</v>
      </c>
      <c r="H220" s="243">
        <v>-381037</v>
      </c>
      <c r="I220" s="304">
        <v>-9.6</v>
      </c>
    </row>
    <row r="221" spans="1:17" x14ac:dyDescent="0.2">
      <c r="A221" s="282" t="s">
        <v>891</v>
      </c>
      <c r="B221" s="296" t="s">
        <v>892</v>
      </c>
      <c r="C221" s="182">
        <v>770776</v>
      </c>
      <c r="D221" s="182">
        <v>2214636</v>
      </c>
      <c r="E221" s="182">
        <v>2388156</v>
      </c>
      <c r="F221" s="243">
        <v>-33544</v>
      </c>
      <c r="G221" s="304">
        <v>-4.2</v>
      </c>
      <c r="H221" s="243">
        <v>-173520</v>
      </c>
      <c r="I221" s="304">
        <v>-7.3</v>
      </c>
    </row>
    <row r="222" spans="1:17" x14ac:dyDescent="0.2">
      <c r="A222" s="282" t="s">
        <v>140</v>
      </c>
      <c r="B222" s="195" t="s">
        <v>831</v>
      </c>
      <c r="C222" s="182">
        <v>1998</v>
      </c>
      <c r="D222" s="182">
        <v>4447</v>
      </c>
      <c r="E222" s="182">
        <v>15702</v>
      </c>
      <c r="F222" s="243">
        <v>-2291</v>
      </c>
      <c r="G222" s="304">
        <v>-53.4</v>
      </c>
      <c r="H222" s="243">
        <v>-11255</v>
      </c>
      <c r="I222" s="304">
        <v>-71.7</v>
      </c>
    </row>
    <row r="223" spans="1:17" x14ac:dyDescent="0.2">
      <c r="A223" s="282" t="s">
        <v>170</v>
      </c>
      <c r="B223" s="195" t="s">
        <v>893</v>
      </c>
      <c r="C223" s="182">
        <v>20861</v>
      </c>
      <c r="D223" s="182">
        <v>57460</v>
      </c>
      <c r="E223" s="182">
        <v>60507</v>
      </c>
      <c r="F223" s="243">
        <v>1057</v>
      </c>
      <c r="G223" s="304">
        <v>5.3</v>
      </c>
      <c r="H223" s="243">
        <v>-3047</v>
      </c>
      <c r="I223" s="304">
        <v>-5</v>
      </c>
    </row>
    <row r="224" spans="1:17" x14ac:dyDescent="0.2">
      <c r="A224" s="282" t="s">
        <v>171</v>
      </c>
      <c r="B224" s="195" t="s">
        <v>894</v>
      </c>
      <c r="C224" s="182">
        <v>86920</v>
      </c>
      <c r="D224" s="182">
        <v>261760</v>
      </c>
      <c r="E224" s="182">
        <v>287515</v>
      </c>
      <c r="F224" s="243">
        <v>-8480</v>
      </c>
      <c r="G224" s="304">
        <v>-8.9</v>
      </c>
      <c r="H224" s="243">
        <v>-25755</v>
      </c>
      <c r="I224" s="304">
        <v>-9</v>
      </c>
    </row>
    <row r="225" spans="1:17" x14ac:dyDescent="0.2">
      <c r="A225" s="282" t="s">
        <v>117</v>
      </c>
      <c r="B225" s="195" t="s">
        <v>895</v>
      </c>
      <c r="C225" s="182">
        <v>7671</v>
      </c>
      <c r="D225" s="182">
        <v>22168</v>
      </c>
      <c r="E225" s="182">
        <v>32726</v>
      </c>
      <c r="F225" s="243">
        <v>-3059</v>
      </c>
      <c r="G225" s="304">
        <v>-28.5</v>
      </c>
      <c r="H225" s="243">
        <v>-10558</v>
      </c>
      <c r="I225" s="304">
        <v>-32.299999999999997</v>
      </c>
    </row>
    <row r="226" spans="1:17" x14ac:dyDescent="0.2">
      <c r="A226" s="282" t="s">
        <v>118</v>
      </c>
      <c r="B226" s="296" t="s">
        <v>896</v>
      </c>
      <c r="C226" s="182">
        <v>305992</v>
      </c>
      <c r="D226" s="182">
        <v>949756</v>
      </c>
      <c r="E226" s="182">
        <v>1091736</v>
      </c>
      <c r="F226" s="243">
        <v>-83780</v>
      </c>
      <c r="G226" s="304">
        <v>-21.5</v>
      </c>
      <c r="H226" s="243">
        <v>-141980</v>
      </c>
      <c r="I226" s="304">
        <v>-13</v>
      </c>
    </row>
    <row r="227" spans="1:17" x14ac:dyDescent="0.2">
      <c r="A227" s="282" t="s">
        <v>119</v>
      </c>
      <c r="B227" s="296" t="s">
        <v>897</v>
      </c>
      <c r="C227" s="182">
        <v>152406</v>
      </c>
      <c r="D227" s="182">
        <v>441642</v>
      </c>
      <c r="E227" s="182">
        <v>507178</v>
      </c>
      <c r="F227" s="243">
        <v>-41311</v>
      </c>
      <c r="G227" s="304">
        <v>-21.3</v>
      </c>
      <c r="H227" s="243">
        <v>-65536</v>
      </c>
      <c r="I227" s="304">
        <v>-12.9</v>
      </c>
    </row>
    <row r="228" spans="1:17" x14ac:dyDescent="0.2">
      <c r="A228" s="282" t="s">
        <v>138</v>
      </c>
      <c r="B228" s="296" t="s">
        <v>898</v>
      </c>
      <c r="C228" s="182">
        <v>211931</v>
      </c>
      <c r="D228" s="182">
        <v>620576</v>
      </c>
      <c r="E228" s="182">
        <v>712523</v>
      </c>
      <c r="F228" s="243">
        <v>-15019</v>
      </c>
      <c r="G228" s="304">
        <v>-6.6</v>
      </c>
      <c r="H228" s="243">
        <v>-91947</v>
      </c>
      <c r="I228" s="304">
        <v>-12.9</v>
      </c>
    </row>
    <row r="229" spans="1:17" x14ac:dyDescent="0.2">
      <c r="A229" s="282" t="s">
        <v>139</v>
      </c>
      <c r="B229" s="296" t="s">
        <v>899</v>
      </c>
      <c r="C229" s="182">
        <v>558845</v>
      </c>
      <c r="D229" s="182">
        <v>1594060</v>
      </c>
      <c r="E229" s="182">
        <v>1675634</v>
      </c>
      <c r="F229" s="243">
        <v>-18525</v>
      </c>
      <c r="G229" s="304">
        <v>-3.2</v>
      </c>
      <c r="H229" s="243">
        <v>-81574</v>
      </c>
      <c r="I229" s="304">
        <v>-4.9000000000000004</v>
      </c>
    </row>
    <row r="230" spans="1:17" x14ac:dyDescent="0.2">
      <c r="A230" s="282" t="s">
        <v>100</v>
      </c>
      <c r="B230" s="296" t="s">
        <v>900</v>
      </c>
      <c r="C230" s="182">
        <v>122789</v>
      </c>
      <c r="D230" s="182">
        <v>354406</v>
      </c>
      <c r="E230" s="182">
        <v>224428</v>
      </c>
      <c r="F230" s="243">
        <v>50150</v>
      </c>
      <c r="G230" s="304">
        <v>69</v>
      </c>
      <c r="H230" s="243">
        <v>129978</v>
      </c>
      <c r="I230" s="304">
        <v>57.9</v>
      </c>
    </row>
    <row r="231" spans="1:17" ht="12.75" customHeight="1" x14ac:dyDescent="0.2">
      <c r="A231" s="305" t="s">
        <v>1231</v>
      </c>
      <c r="B231" s="306" t="s">
        <v>883</v>
      </c>
      <c r="C231" s="182">
        <v>1469412</v>
      </c>
      <c r="D231" s="182">
        <v>4306273</v>
      </c>
      <c r="E231" s="182">
        <v>4607949</v>
      </c>
      <c r="F231" s="243">
        <v>-121260</v>
      </c>
      <c r="G231" s="304">
        <v>-7.6</v>
      </c>
      <c r="H231" s="243">
        <v>-301676</v>
      </c>
      <c r="I231" s="304">
        <v>-6.5</v>
      </c>
    </row>
    <row r="232" spans="1:17" x14ac:dyDescent="0.2">
      <c r="A232" s="305"/>
      <c r="B232" s="299"/>
      <c r="C232" s="182"/>
      <c r="D232" s="182"/>
      <c r="E232" s="182"/>
      <c r="F232" s="222"/>
      <c r="G232" s="244"/>
      <c r="H232" s="182"/>
      <c r="I232" s="244"/>
    </row>
    <row r="233" spans="1:17" x14ac:dyDescent="0.2">
      <c r="A233" s="305"/>
      <c r="B233" s="299"/>
      <c r="C233" s="288" t="s">
        <v>1217</v>
      </c>
      <c r="D233" s="182"/>
      <c r="E233" s="182"/>
      <c r="F233" s="222"/>
      <c r="G233" s="244"/>
      <c r="H233" s="182"/>
      <c r="I233" s="244"/>
      <c r="K233"/>
      <c r="L233"/>
      <c r="M233"/>
      <c r="N233"/>
      <c r="O233" s="387"/>
      <c r="P233"/>
      <c r="Q233" s="387"/>
    </row>
    <row r="234" spans="1:17" x14ac:dyDescent="0.2">
      <c r="A234" s="303" t="s">
        <v>887</v>
      </c>
      <c r="B234" s="296" t="s">
        <v>888</v>
      </c>
      <c r="C234" s="182">
        <v>296468</v>
      </c>
      <c r="D234" s="182">
        <v>832551</v>
      </c>
      <c r="E234" s="182">
        <v>825983</v>
      </c>
      <c r="F234" s="243">
        <v>10514</v>
      </c>
      <c r="G234" s="304">
        <v>3.7</v>
      </c>
      <c r="H234" s="243">
        <v>6568</v>
      </c>
      <c r="I234" s="304">
        <v>0.8</v>
      </c>
    </row>
    <row r="235" spans="1:17" x14ac:dyDescent="0.2">
      <c r="A235" s="282" t="s">
        <v>889</v>
      </c>
      <c r="B235" s="296" t="s">
        <v>890</v>
      </c>
      <c r="C235" s="182">
        <v>1468800</v>
      </c>
      <c r="D235" s="182">
        <v>4640721</v>
      </c>
      <c r="E235" s="182">
        <v>4579944</v>
      </c>
      <c r="F235" s="243">
        <v>-46885</v>
      </c>
      <c r="G235" s="304">
        <v>-3.1</v>
      </c>
      <c r="H235" s="243">
        <v>60777</v>
      </c>
      <c r="I235" s="304">
        <v>1.3</v>
      </c>
    </row>
    <row r="236" spans="1:17" x14ac:dyDescent="0.2">
      <c r="A236" s="282" t="s">
        <v>891</v>
      </c>
      <c r="B236" s="296" t="s">
        <v>892</v>
      </c>
      <c r="C236" s="182">
        <v>1303017</v>
      </c>
      <c r="D236" s="182">
        <v>3959025</v>
      </c>
      <c r="E236" s="182">
        <v>3960941</v>
      </c>
      <c r="F236" s="243">
        <v>3512</v>
      </c>
      <c r="G236" s="304">
        <v>0.3</v>
      </c>
      <c r="H236" s="243">
        <v>-1916</v>
      </c>
      <c r="I236" s="304">
        <v>0</v>
      </c>
    </row>
    <row r="237" spans="1:17" x14ac:dyDescent="0.2">
      <c r="A237" s="282" t="s">
        <v>140</v>
      </c>
      <c r="B237" s="195" t="s">
        <v>831</v>
      </c>
      <c r="C237" s="182">
        <v>9594</v>
      </c>
      <c r="D237" s="182">
        <v>31594</v>
      </c>
      <c r="E237" s="182">
        <v>27337</v>
      </c>
      <c r="F237" s="243">
        <v>169</v>
      </c>
      <c r="G237" s="304">
        <v>1.8</v>
      </c>
      <c r="H237" s="243">
        <v>4257</v>
      </c>
      <c r="I237" s="304">
        <v>15.6</v>
      </c>
    </row>
    <row r="238" spans="1:17" x14ac:dyDescent="0.2">
      <c r="A238" s="282" t="s">
        <v>170</v>
      </c>
      <c r="B238" s="195" t="s">
        <v>893</v>
      </c>
      <c r="C238" s="182">
        <v>81087</v>
      </c>
      <c r="D238" s="182">
        <v>241206</v>
      </c>
      <c r="E238" s="182">
        <v>257631</v>
      </c>
      <c r="F238" s="243">
        <v>-3030</v>
      </c>
      <c r="G238" s="304">
        <v>-3.6</v>
      </c>
      <c r="H238" s="243">
        <v>-16425</v>
      </c>
      <c r="I238" s="304">
        <v>-6.4</v>
      </c>
    </row>
    <row r="239" spans="1:17" x14ac:dyDescent="0.2">
      <c r="A239" s="282" t="s">
        <v>171</v>
      </c>
      <c r="B239" s="195" t="s">
        <v>894</v>
      </c>
      <c r="C239" s="182">
        <v>169454</v>
      </c>
      <c r="D239" s="182">
        <v>448401</v>
      </c>
      <c r="E239" s="182">
        <v>409866</v>
      </c>
      <c r="F239" s="243">
        <v>27371</v>
      </c>
      <c r="G239" s="304">
        <v>19.3</v>
      </c>
      <c r="H239" s="243">
        <v>38535</v>
      </c>
      <c r="I239" s="304">
        <v>9.4</v>
      </c>
    </row>
    <row r="240" spans="1:17" x14ac:dyDescent="0.2">
      <c r="A240" s="282" t="s">
        <v>117</v>
      </c>
      <c r="B240" s="195" t="s">
        <v>895</v>
      </c>
      <c r="C240" s="182">
        <v>36334</v>
      </c>
      <c r="D240" s="182">
        <v>111353</v>
      </c>
      <c r="E240" s="182">
        <v>131151</v>
      </c>
      <c r="F240" s="243">
        <v>-13997</v>
      </c>
      <c r="G240" s="304">
        <v>-27.8</v>
      </c>
      <c r="H240" s="243">
        <v>-19798</v>
      </c>
      <c r="I240" s="304">
        <v>-15.1</v>
      </c>
    </row>
    <row r="241" spans="1:17" x14ac:dyDescent="0.2">
      <c r="A241" s="282" t="s">
        <v>118</v>
      </c>
      <c r="B241" s="296" t="s">
        <v>896</v>
      </c>
      <c r="C241" s="182">
        <v>54803</v>
      </c>
      <c r="D241" s="182">
        <v>352606</v>
      </c>
      <c r="E241" s="182">
        <v>303523</v>
      </c>
      <c r="F241" s="243">
        <v>-52200</v>
      </c>
      <c r="G241" s="304">
        <v>-48.8</v>
      </c>
      <c r="H241" s="243">
        <v>49083</v>
      </c>
      <c r="I241" s="304">
        <v>16.2</v>
      </c>
    </row>
    <row r="242" spans="1:17" x14ac:dyDescent="0.2">
      <c r="A242" s="282" t="s">
        <v>119</v>
      </c>
      <c r="B242" s="296" t="s">
        <v>897</v>
      </c>
      <c r="C242" s="182">
        <v>110981</v>
      </c>
      <c r="D242" s="182">
        <v>329091</v>
      </c>
      <c r="E242" s="182">
        <v>315480</v>
      </c>
      <c r="F242" s="243">
        <v>1804</v>
      </c>
      <c r="G242" s="304">
        <v>1.7</v>
      </c>
      <c r="H242" s="243">
        <v>13611</v>
      </c>
      <c r="I242" s="304">
        <v>4.3</v>
      </c>
    </row>
    <row r="243" spans="1:17" x14ac:dyDescent="0.2">
      <c r="A243" s="282" t="s">
        <v>138</v>
      </c>
      <c r="B243" s="296" t="s">
        <v>898</v>
      </c>
      <c r="C243" s="182">
        <v>184370</v>
      </c>
      <c r="D243" s="182">
        <v>547232</v>
      </c>
      <c r="E243" s="182">
        <v>598557</v>
      </c>
      <c r="F243" s="243">
        <v>1036</v>
      </c>
      <c r="G243" s="304">
        <v>0.6</v>
      </c>
      <c r="H243" s="243">
        <v>-51325</v>
      </c>
      <c r="I243" s="304">
        <v>-8.6</v>
      </c>
    </row>
    <row r="244" spans="1:17" x14ac:dyDescent="0.2">
      <c r="A244" s="282" t="s">
        <v>139</v>
      </c>
      <c r="B244" s="296" t="s">
        <v>899</v>
      </c>
      <c r="C244" s="182">
        <v>1118647</v>
      </c>
      <c r="D244" s="182">
        <v>3411793</v>
      </c>
      <c r="E244" s="182">
        <v>3362383</v>
      </c>
      <c r="F244" s="243">
        <v>2476</v>
      </c>
      <c r="G244" s="304">
        <v>0.2</v>
      </c>
      <c r="H244" s="243">
        <v>49410</v>
      </c>
      <c r="I244" s="304">
        <v>1.5</v>
      </c>
    </row>
    <row r="245" spans="1:17" x14ac:dyDescent="0.2">
      <c r="A245" s="282" t="s">
        <v>100</v>
      </c>
      <c r="B245" s="296" t="s">
        <v>900</v>
      </c>
      <c r="C245" s="182">
        <v>207021</v>
      </c>
      <c r="D245" s="182">
        <v>593253</v>
      </c>
      <c r="E245" s="182">
        <v>350215</v>
      </c>
      <c r="F245" s="243">
        <v>91063</v>
      </c>
      <c r="G245" s="304">
        <v>78.5</v>
      </c>
      <c r="H245" s="243">
        <v>243038</v>
      </c>
      <c r="I245" s="304">
        <v>69.400000000000006</v>
      </c>
    </row>
    <row r="246" spans="1:17" x14ac:dyDescent="0.2">
      <c r="A246" s="305" t="s">
        <v>1231</v>
      </c>
      <c r="B246" s="306" t="s">
        <v>883</v>
      </c>
      <c r="C246" s="182">
        <v>1972290</v>
      </c>
      <c r="D246" s="182">
        <v>6066526</v>
      </c>
      <c r="E246" s="182">
        <v>5756144</v>
      </c>
      <c r="F246" s="243">
        <v>54692</v>
      </c>
      <c r="G246" s="304">
        <v>2.9</v>
      </c>
      <c r="H246" s="243">
        <v>310382</v>
      </c>
      <c r="I246" s="304">
        <v>5.4</v>
      </c>
    </row>
    <row r="247" spans="1:17" x14ac:dyDescent="0.2">
      <c r="A247" s="305"/>
      <c r="B247" s="299"/>
      <c r="C247" s="182"/>
      <c r="D247" s="182"/>
      <c r="E247" s="182"/>
      <c r="F247" s="222"/>
      <c r="G247" s="244"/>
      <c r="H247" s="182"/>
      <c r="I247" s="244"/>
      <c r="K247"/>
      <c r="L247"/>
      <c r="M247"/>
      <c r="N247"/>
      <c r="O247" s="387"/>
      <c r="P247"/>
      <c r="Q247" s="387"/>
    </row>
    <row r="248" spans="1:17" x14ac:dyDescent="0.2">
      <c r="A248" s="305"/>
      <c r="B248" s="299"/>
      <c r="C248" s="288" t="s">
        <v>1218</v>
      </c>
      <c r="D248" s="182"/>
      <c r="E248" s="182"/>
      <c r="F248" s="222"/>
      <c r="G248" s="244"/>
      <c r="H248" s="182"/>
      <c r="I248" s="244"/>
    </row>
    <row r="249" spans="1:17" x14ac:dyDescent="0.2">
      <c r="A249" s="303" t="s">
        <v>887</v>
      </c>
      <c r="B249" s="296" t="s">
        <v>888</v>
      </c>
      <c r="C249" s="182">
        <v>114971</v>
      </c>
      <c r="D249" s="182">
        <v>324000</v>
      </c>
      <c r="E249" s="182">
        <v>317843</v>
      </c>
      <c r="F249" s="243">
        <v>8341</v>
      </c>
      <c r="G249" s="304">
        <v>7.8</v>
      </c>
      <c r="H249" s="243">
        <v>6157</v>
      </c>
      <c r="I249" s="304">
        <v>1.9</v>
      </c>
    </row>
    <row r="250" spans="1:17" x14ac:dyDescent="0.2">
      <c r="A250" s="282" t="s">
        <v>889</v>
      </c>
      <c r="B250" s="296" t="s">
        <v>890</v>
      </c>
      <c r="C250" s="182">
        <v>671266</v>
      </c>
      <c r="D250" s="182">
        <v>2135840</v>
      </c>
      <c r="E250" s="182">
        <v>2317414</v>
      </c>
      <c r="F250" s="243">
        <v>-130676</v>
      </c>
      <c r="G250" s="304">
        <v>-16.3</v>
      </c>
      <c r="H250" s="243">
        <v>-181574</v>
      </c>
      <c r="I250" s="304">
        <v>-7.8</v>
      </c>
    </row>
    <row r="251" spans="1:17" x14ac:dyDescent="0.2">
      <c r="A251" s="282" t="s">
        <v>891</v>
      </c>
      <c r="B251" s="296" t="s">
        <v>892</v>
      </c>
      <c r="C251" s="182">
        <v>621925</v>
      </c>
      <c r="D251" s="182">
        <v>1991645</v>
      </c>
      <c r="E251" s="182">
        <v>2169734</v>
      </c>
      <c r="F251" s="243">
        <v>-129455</v>
      </c>
      <c r="G251" s="304">
        <v>-17.2</v>
      </c>
      <c r="H251" s="243">
        <v>-178089</v>
      </c>
      <c r="I251" s="304">
        <v>-8.1999999999999993</v>
      </c>
    </row>
    <row r="252" spans="1:17" x14ac:dyDescent="0.2">
      <c r="A252" s="282" t="s">
        <v>140</v>
      </c>
      <c r="B252" s="195" t="s">
        <v>831</v>
      </c>
      <c r="C252" s="182">
        <v>229</v>
      </c>
      <c r="D252" s="182">
        <v>946</v>
      </c>
      <c r="E252" s="182">
        <v>1899</v>
      </c>
      <c r="F252" s="243">
        <v>-383</v>
      </c>
      <c r="G252" s="304">
        <v>-62.6</v>
      </c>
      <c r="H252" s="243">
        <v>-953</v>
      </c>
      <c r="I252" s="304">
        <v>-50.2</v>
      </c>
    </row>
    <row r="253" spans="1:17" x14ac:dyDescent="0.2">
      <c r="A253" s="282" t="s">
        <v>170</v>
      </c>
      <c r="B253" s="195" t="s">
        <v>893</v>
      </c>
      <c r="C253" s="182">
        <v>34486</v>
      </c>
      <c r="D253" s="182">
        <v>89533</v>
      </c>
      <c r="E253" s="182">
        <v>87114</v>
      </c>
      <c r="F253" s="243">
        <v>3359</v>
      </c>
      <c r="G253" s="304">
        <v>10.8</v>
      </c>
      <c r="H253" s="243">
        <v>2419</v>
      </c>
      <c r="I253" s="304">
        <v>2.8</v>
      </c>
    </row>
    <row r="254" spans="1:17" x14ac:dyDescent="0.2">
      <c r="A254" s="282" t="s">
        <v>171</v>
      </c>
      <c r="B254" s="195" t="s">
        <v>894</v>
      </c>
      <c r="C254" s="182">
        <v>66510</v>
      </c>
      <c r="D254" s="182">
        <v>193835</v>
      </c>
      <c r="E254" s="182">
        <v>193859</v>
      </c>
      <c r="F254" s="243">
        <v>4716</v>
      </c>
      <c r="G254" s="304">
        <v>7.6</v>
      </c>
      <c r="H254" s="243">
        <v>-24</v>
      </c>
      <c r="I254" s="304">
        <v>0</v>
      </c>
    </row>
    <row r="255" spans="1:17" x14ac:dyDescent="0.2">
      <c r="A255" s="282" t="s">
        <v>117</v>
      </c>
      <c r="B255" s="195" t="s">
        <v>895</v>
      </c>
      <c r="C255" s="182">
        <v>13746</v>
      </c>
      <c r="D255" s="182">
        <v>39686</v>
      </c>
      <c r="E255" s="182">
        <v>34972</v>
      </c>
      <c r="F255" s="243">
        <v>649</v>
      </c>
      <c r="G255" s="304">
        <v>5</v>
      </c>
      <c r="H255" s="243">
        <v>4714</v>
      </c>
      <c r="I255" s="304">
        <v>13.5</v>
      </c>
    </row>
    <row r="256" spans="1:17" x14ac:dyDescent="0.2">
      <c r="A256" s="282" t="s">
        <v>118</v>
      </c>
      <c r="B256" s="296" t="s">
        <v>896</v>
      </c>
      <c r="C256" s="182">
        <v>6228</v>
      </c>
      <c r="D256" s="182">
        <v>18440</v>
      </c>
      <c r="E256" s="182">
        <v>20533</v>
      </c>
      <c r="F256" s="243">
        <v>122</v>
      </c>
      <c r="G256" s="304">
        <v>2</v>
      </c>
      <c r="H256" s="243">
        <v>-2093</v>
      </c>
      <c r="I256" s="304">
        <v>-10.199999999999999</v>
      </c>
    </row>
    <row r="257" spans="1:17" x14ac:dyDescent="0.2">
      <c r="A257" s="282" t="s">
        <v>119</v>
      </c>
      <c r="B257" s="296" t="s">
        <v>897</v>
      </c>
      <c r="C257" s="182">
        <v>43113</v>
      </c>
      <c r="D257" s="182">
        <v>125754</v>
      </c>
      <c r="E257" s="182">
        <v>127148</v>
      </c>
      <c r="F257" s="243">
        <v>-1344</v>
      </c>
      <c r="G257" s="304">
        <v>-3</v>
      </c>
      <c r="H257" s="243">
        <v>-1394</v>
      </c>
      <c r="I257" s="304">
        <v>-1.1000000000000001</v>
      </c>
    </row>
    <row r="258" spans="1:17" x14ac:dyDescent="0.2">
      <c r="A258" s="282" t="s">
        <v>138</v>
      </c>
      <c r="B258" s="296" t="s">
        <v>898</v>
      </c>
      <c r="C258" s="182">
        <v>128072</v>
      </c>
      <c r="D258" s="182">
        <v>364956</v>
      </c>
      <c r="E258" s="182">
        <v>424502</v>
      </c>
      <c r="F258" s="243">
        <v>-15681</v>
      </c>
      <c r="G258" s="304">
        <v>-10.9</v>
      </c>
      <c r="H258" s="243">
        <v>-59546</v>
      </c>
      <c r="I258" s="304">
        <v>-14</v>
      </c>
    </row>
    <row r="259" spans="1:17" x14ac:dyDescent="0.2">
      <c r="A259" s="282" t="s">
        <v>139</v>
      </c>
      <c r="B259" s="296" t="s">
        <v>899</v>
      </c>
      <c r="C259" s="182">
        <v>493853</v>
      </c>
      <c r="D259" s="182">
        <v>1626690</v>
      </c>
      <c r="E259" s="182">
        <v>1745231</v>
      </c>
      <c r="F259" s="243">
        <v>-113773</v>
      </c>
      <c r="G259" s="304">
        <v>-18.7</v>
      </c>
      <c r="H259" s="243">
        <v>-118541</v>
      </c>
      <c r="I259" s="304">
        <v>-6.8</v>
      </c>
    </row>
    <row r="260" spans="1:17" x14ac:dyDescent="0.2">
      <c r="A260" s="282" t="s">
        <v>100</v>
      </c>
      <c r="B260" s="296" t="s">
        <v>900</v>
      </c>
      <c r="C260" s="182">
        <v>121868</v>
      </c>
      <c r="D260" s="182">
        <v>351685</v>
      </c>
      <c r="E260" s="182">
        <v>279597</v>
      </c>
      <c r="F260" s="243">
        <v>40556</v>
      </c>
      <c r="G260" s="304">
        <v>49.9</v>
      </c>
      <c r="H260" s="243">
        <v>72088</v>
      </c>
      <c r="I260" s="304">
        <v>25.8</v>
      </c>
    </row>
    <row r="261" spans="1:17" x14ac:dyDescent="0.2">
      <c r="A261" s="305" t="s">
        <v>1231</v>
      </c>
      <c r="B261" s="306" t="s">
        <v>883</v>
      </c>
      <c r="C261" s="182">
        <v>908105</v>
      </c>
      <c r="D261" s="182">
        <v>2811525</v>
      </c>
      <c r="E261" s="182">
        <v>2914854</v>
      </c>
      <c r="F261" s="243">
        <v>-81779</v>
      </c>
      <c r="G261" s="304">
        <v>-8.3000000000000007</v>
      </c>
      <c r="H261" s="243">
        <v>-103329</v>
      </c>
      <c r="I261" s="304">
        <v>-3.5</v>
      </c>
      <c r="K261"/>
      <c r="L261"/>
      <c r="M261"/>
      <c r="N261"/>
      <c r="O261" s="387"/>
      <c r="P261"/>
      <c r="Q261" s="387"/>
    </row>
    <row r="262" spans="1:17" x14ac:dyDescent="0.2">
      <c r="A262" s="305"/>
      <c r="B262" s="299"/>
      <c r="C262" s="182"/>
      <c r="D262" s="182"/>
      <c r="E262" s="182"/>
      <c r="F262" s="222"/>
      <c r="G262" s="244"/>
      <c r="H262" s="182"/>
      <c r="I262" s="244"/>
    </row>
    <row r="263" spans="1:17" x14ac:dyDescent="0.2">
      <c r="A263" s="305"/>
      <c r="B263" s="299"/>
      <c r="C263" s="288" t="s">
        <v>1222</v>
      </c>
      <c r="D263" s="182"/>
      <c r="E263" s="182"/>
      <c r="F263" s="222"/>
      <c r="G263" s="244"/>
      <c r="H263" s="182"/>
      <c r="I263" s="244"/>
    </row>
    <row r="264" spans="1:17" x14ac:dyDescent="0.2">
      <c r="A264" s="303" t="s">
        <v>887</v>
      </c>
      <c r="B264" s="296" t="s">
        <v>888</v>
      </c>
      <c r="C264" s="182">
        <v>233862</v>
      </c>
      <c r="D264" s="182">
        <v>694858</v>
      </c>
      <c r="E264" s="182">
        <v>804214</v>
      </c>
      <c r="F264" s="243">
        <v>-31008</v>
      </c>
      <c r="G264" s="304">
        <v>-11.7</v>
      </c>
      <c r="H264" s="243">
        <v>-109356</v>
      </c>
      <c r="I264" s="304">
        <v>-13.6</v>
      </c>
    </row>
    <row r="265" spans="1:17" x14ac:dyDescent="0.2">
      <c r="A265" s="282" t="s">
        <v>889</v>
      </c>
      <c r="B265" s="296" t="s">
        <v>890</v>
      </c>
      <c r="C265" s="182">
        <v>2326204</v>
      </c>
      <c r="D265" s="182">
        <v>7279431</v>
      </c>
      <c r="E265" s="182">
        <v>7941318</v>
      </c>
      <c r="F265" s="243">
        <v>-314783</v>
      </c>
      <c r="G265" s="304">
        <v>-11.9</v>
      </c>
      <c r="H265" s="243">
        <v>-661887</v>
      </c>
      <c r="I265" s="304">
        <v>-8.3000000000000007</v>
      </c>
    </row>
    <row r="266" spans="1:17" x14ac:dyDescent="0.2">
      <c r="A266" s="282" t="s">
        <v>891</v>
      </c>
      <c r="B266" s="296" t="s">
        <v>892</v>
      </c>
      <c r="C266" s="182">
        <v>2207252</v>
      </c>
      <c r="D266" s="182">
        <v>6901521</v>
      </c>
      <c r="E266" s="182">
        <v>7508335</v>
      </c>
      <c r="F266" s="243">
        <v>-291782</v>
      </c>
      <c r="G266" s="304">
        <v>-11.7</v>
      </c>
      <c r="H266" s="243">
        <v>-606814</v>
      </c>
      <c r="I266" s="304">
        <v>-8.1</v>
      </c>
    </row>
    <row r="267" spans="1:17" x14ac:dyDescent="0.2">
      <c r="A267" s="282" t="s">
        <v>140</v>
      </c>
      <c r="B267" s="195" t="s">
        <v>831</v>
      </c>
      <c r="C267" s="182">
        <v>1290</v>
      </c>
      <c r="D267" s="182">
        <v>3219</v>
      </c>
      <c r="E267" s="182">
        <v>2125</v>
      </c>
      <c r="F267" s="243">
        <v>21</v>
      </c>
      <c r="G267" s="304">
        <v>1.7</v>
      </c>
      <c r="H267" s="243">
        <v>1094</v>
      </c>
      <c r="I267" s="304">
        <v>51.5</v>
      </c>
    </row>
    <row r="268" spans="1:17" x14ac:dyDescent="0.2">
      <c r="A268" s="282" t="s">
        <v>170</v>
      </c>
      <c r="B268" s="195" t="s">
        <v>893</v>
      </c>
      <c r="C268" s="182">
        <v>68257</v>
      </c>
      <c r="D268" s="182">
        <v>206634</v>
      </c>
      <c r="E268" s="182">
        <v>215495</v>
      </c>
      <c r="F268" s="243">
        <v>-13546</v>
      </c>
      <c r="G268" s="304">
        <v>-16.600000000000001</v>
      </c>
      <c r="H268" s="243">
        <v>-8861</v>
      </c>
      <c r="I268" s="304">
        <v>-4.0999999999999996</v>
      </c>
    </row>
    <row r="269" spans="1:17" x14ac:dyDescent="0.2">
      <c r="A269" s="282" t="s">
        <v>171</v>
      </c>
      <c r="B269" s="195" t="s">
        <v>894</v>
      </c>
      <c r="C269" s="182">
        <v>151757</v>
      </c>
      <c r="D269" s="182">
        <v>453324</v>
      </c>
      <c r="E269" s="182">
        <v>535465</v>
      </c>
      <c r="F269" s="243">
        <v>-13931</v>
      </c>
      <c r="G269" s="304">
        <v>-8.4</v>
      </c>
      <c r="H269" s="243">
        <v>-82141</v>
      </c>
      <c r="I269" s="304">
        <v>-15.3</v>
      </c>
    </row>
    <row r="270" spans="1:17" x14ac:dyDescent="0.2">
      <c r="A270" s="282" t="s">
        <v>117</v>
      </c>
      <c r="B270" s="195" t="s">
        <v>895</v>
      </c>
      <c r="C270" s="182">
        <v>12557</v>
      </c>
      <c r="D270" s="182">
        <v>31680</v>
      </c>
      <c r="E270" s="182">
        <v>51128</v>
      </c>
      <c r="F270" s="243">
        <v>-3552</v>
      </c>
      <c r="G270" s="304">
        <v>-22</v>
      </c>
      <c r="H270" s="243">
        <v>-19448</v>
      </c>
      <c r="I270" s="304">
        <v>-38</v>
      </c>
    </row>
    <row r="271" spans="1:17" x14ac:dyDescent="0.2">
      <c r="A271" s="282" t="s">
        <v>118</v>
      </c>
      <c r="B271" s="296" t="s">
        <v>896</v>
      </c>
      <c r="C271" s="182">
        <v>30764</v>
      </c>
      <c r="D271" s="182">
        <v>116427</v>
      </c>
      <c r="E271" s="182">
        <v>127695</v>
      </c>
      <c r="F271" s="243">
        <v>-14532</v>
      </c>
      <c r="G271" s="304">
        <v>-32.1</v>
      </c>
      <c r="H271" s="243">
        <v>-11268</v>
      </c>
      <c r="I271" s="304">
        <v>-8.8000000000000007</v>
      </c>
    </row>
    <row r="272" spans="1:17" x14ac:dyDescent="0.2">
      <c r="A272" s="282" t="s">
        <v>119</v>
      </c>
      <c r="B272" s="296" t="s">
        <v>897</v>
      </c>
      <c r="C272" s="182">
        <v>88188</v>
      </c>
      <c r="D272" s="182">
        <v>261482</v>
      </c>
      <c r="E272" s="182">
        <v>305288</v>
      </c>
      <c r="F272" s="243">
        <v>-8469</v>
      </c>
      <c r="G272" s="304">
        <v>-8.8000000000000007</v>
      </c>
      <c r="H272" s="243">
        <v>-43806</v>
      </c>
      <c r="I272" s="304">
        <v>-14.3</v>
      </c>
    </row>
    <row r="273" spans="1:17" x14ac:dyDescent="0.2">
      <c r="A273" s="282" t="s">
        <v>138</v>
      </c>
      <c r="B273" s="296" t="s">
        <v>898</v>
      </c>
      <c r="C273" s="182">
        <v>282920</v>
      </c>
      <c r="D273" s="182">
        <v>810767</v>
      </c>
      <c r="E273" s="182">
        <v>934547</v>
      </c>
      <c r="F273" s="243">
        <v>-38084</v>
      </c>
      <c r="G273" s="304">
        <v>-11.9</v>
      </c>
      <c r="H273" s="243">
        <v>-123780</v>
      </c>
      <c r="I273" s="304">
        <v>-13.2</v>
      </c>
    </row>
    <row r="274" spans="1:17" x14ac:dyDescent="0.2">
      <c r="A274" s="282" t="s">
        <v>139</v>
      </c>
      <c r="B274" s="296" t="s">
        <v>899</v>
      </c>
      <c r="C274" s="182">
        <v>1924333</v>
      </c>
      <c r="D274" s="182">
        <v>6090755</v>
      </c>
      <c r="E274" s="182">
        <v>6573787</v>
      </c>
      <c r="F274" s="243">
        <v>-253697</v>
      </c>
      <c r="G274" s="304">
        <v>-11.6</v>
      </c>
      <c r="H274" s="243">
        <v>-483032</v>
      </c>
      <c r="I274" s="304">
        <v>-7.3</v>
      </c>
    </row>
    <row r="275" spans="1:17" x14ac:dyDescent="0.2">
      <c r="A275" s="282" t="s">
        <v>100</v>
      </c>
      <c r="B275" s="296" t="s">
        <v>900</v>
      </c>
      <c r="C275" s="182">
        <v>162067</v>
      </c>
      <c r="D275" s="182">
        <v>465113</v>
      </c>
      <c r="E275" s="182">
        <v>267436</v>
      </c>
      <c r="F275" s="243">
        <v>74455</v>
      </c>
      <c r="G275" s="304">
        <v>85</v>
      </c>
      <c r="H275" s="243">
        <v>197677</v>
      </c>
      <c r="I275" s="304">
        <v>73.900000000000006</v>
      </c>
      <c r="K275"/>
      <c r="L275"/>
      <c r="M275"/>
      <c r="N275"/>
      <c r="O275" s="387"/>
      <c r="P275"/>
      <c r="Q275" s="387"/>
    </row>
    <row r="276" spans="1:17" x14ac:dyDescent="0.2">
      <c r="A276" s="305" t="s">
        <v>1231</v>
      </c>
      <c r="B276" s="306" t="s">
        <v>883</v>
      </c>
      <c r="C276" s="182">
        <v>2722133</v>
      </c>
      <c r="D276" s="182">
        <v>8439401</v>
      </c>
      <c r="E276" s="182">
        <v>9012966</v>
      </c>
      <c r="F276" s="243">
        <v>-271336</v>
      </c>
      <c r="G276" s="304">
        <v>-9.1</v>
      </c>
      <c r="H276" s="243">
        <v>-573565</v>
      </c>
      <c r="I276" s="304">
        <v>-6.4</v>
      </c>
      <c r="K276" s="386"/>
      <c r="L276" s="386"/>
      <c r="M276" s="386"/>
      <c r="N276" s="386"/>
      <c r="O276" s="386"/>
      <c r="P276" s="386"/>
      <c r="Q276" s="386"/>
    </row>
    <row r="277" spans="1:17" ht="12.75" customHeight="1" x14ac:dyDescent="0.2">
      <c r="A277" s="305"/>
      <c r="B277" s="299"/>
      <c r="C277" s="182"/>
      <c r="D277" s="182"/>
      <c r="E277" s="182"/>
      <c r="F277" s="222"/>
      <c r="G277" s="244"/>
      <c r="H277" s="182"/>
      <c r="I277" s="244"/>
      <c r="K277" s="386"/>
      <c r="L277" s="386"/>
      <c r="M277" s="386"/>
      <c r="N277" s="386"/>
      <c r="O277" s="386"/>
      <c r="P277" s="386"/>
      <c r="Q277" s="386"/>
    </row>
    <row r="278" spans="1:17" ht="12.75" customHeight="1" x14ac:dyDescent="0.2">
      <c r="A278" s="305"/>
      <c r="B278" s="299"/>
      <c r="C278" s="288" t="s">
        <v>1220</v>
      </c>
      <c r="D278" s="182"/>
      <c r="E278" s="182"/>
      <c r="F278" s="222"/>
      <c r="G278" s="244"/>
      <c r="H278" s="182"/>
      <c r="I278" s="244"/>
      <c r="K278" s="386"/>
      <c r="L278" s="386"/>
      <c r="M278" s="386"/>
      <c r="N278" s="386"/>
      <c r="O278" s="386"/>
      <c r="P278" s="386"/>
      <c r="Q278" s="386"/>
    </row>
    <row r="279" spans="1:17" ht="12.75" customHeight="1" x14ac:dyDescent="0.2">
      <c r="A279" s="303" t="s">
        <v>887</v>
      </c>
      <c r="B279" s="296" t="s">
        <v>888</v>
      </c>
      <c r="C279" s="182">
        <v>14</v>
      </c>
      <c r="D279" s="182">
        <v>18</v>
      </c>
      <c r="E279" s="182">
        <v>25</v>
      </c>
      <c r="F279" s="243" t="s">
        <v>1708</v>
      </c>
      <c r="G279" s="243" t="s">
        <v>1708</v>
      </c>
      <c r="H279" s="243">
        <v>-7</v>
      </c>
      <c r="I279" s="304">
        <v>-28</v>
      </c>
      <c r="K279" s="386"/>
      <c r="L279" s="386"/>
      <c r="M279" s="386"/>
      <c r="N279" s="386"/>
      <c r="O279" s="386"/>
      <c r="P279" s="386"/>
      <c r="Q279" s="386"/>
    </row>
    <row r="280" spans="1:17" ht="12.75" customHeight="1" x14ac:dyDescent="0.2">
      <c r="A280" s="282" t="s">
        <v>889</v>
      </c>
      <c r="B280" s="296" t="s">
        <v>890</v>
      </c>
      <c r="C280" s="182">
        <v>595</v>
      </c>
      <c r="D280" s="182">
        <v>2256</v>
      </c>
      <c r="E280" s="182">
        <v>2184</v>
      </c>
      <c r="F280" s="243">
        <v>-608</v>
      </c>
      <c r="G280" s="304">
        <v>-50.5</v>
      </c>
      <c r="H280" s="243">
        <v>72</v>
      </c>
      <c r="I280" s="304">
        <v>3.3</v>
      </c>
      <c r="K280" s="386"/>
      <c r="L280" s="386"/>
      <c r="M280" s="386"/>
      <c r="N280" s="386"/>
      <c r="O280" s="386"/>
      <c r="P280" s="386"/>
      <c r="Q280" s="386"/>
    </row>
    <row r="281" spans="1:17" ht="12.75" customHeight="1" x14ac:dyDescent="0.2">
      <c r="A281" s="282" t="s">
        <v>891</v>
      </c>
      <c r="B281" s="296" t="s">
        <v>892</v>
      </c>
      <c r="C281" s="182">
        <v>527</v>
      </c>
      <c r="D281" s="182">
        <v>1913</v>
      </c>
      <c r="E281" s="182">
        <v>2184</v>
      </c>
      <c r="F281" s="243">
        <v>-676</v>
      </c>
      <c r="G281" s="304">
        <v>-56.2</v>
      </c>
      <c r="H281" s="243">
        <v>-271</v>
      </c>
      <c r="I281" s="304">
        <v>-12.4</v>
      </c>
      <c r="K281" s="386"/>
      <c r="L281" s="386"/>
      <c r="M281" s="386"/>
      <c r="N281" s="386"/>
      <c r="O281" s="386"/>
      <c r="P281" s="386"/>
      <c r="Q281" s="386"/>
    </row>
    <row r="282" spans="1:17" ht="12.75" customHeight="1" x14ac:dyDescent="0.2">
      <c r="A282" s="282" t="s">
        <v>140</v>
      </c>
      <c r="B282" s="195" t="s">
        <v>831</v>
      </c>
      <c r="C282" s="182">
        <v>11</v>
      </c>
      <c r="D282" s="182">
        <v>11</v>
      </c>
      <c r="E282" s="182" t="s">
        <v>1708</v>
      </c>
      <c r="F282" s="243">
        <v>11</v>
      </c>
      <c r="G282" s="304" t="s">
        <v>1713</v>
      </c>
      <c r="H282" s="243" t="s">
        <v>1708</v>
      </c>
      <c r="I282" s="304" t="s">
        <v>1713</v>
      </c>
      <c r="K282" s="386"/>
      <c r="L282" s="386"/>
      <c r="M282" s="386"/>
      <c r="N282" s="386"/>
      <c r="O282" s="386"/>
      <c r="P282" s="386"/>
      <c r="Q282" s="386"/>
    </row>
    <row r="283" spans="1:17" ht="12.75" customHeight="1" x14ac:dyDescent="0.2">
      <c r="A283" s="282" t="s">
        <v>170</v>
      </c>
      <c r="B283" s="195" t="s">
        <v>893</v>
      </c>
      <c r="C283" s="182" t="s">
        <v>1708</v>
      </c>
      <c r="D283" s="182" t="s">
        <v>1708</v>
      </c>
      <c r="E283" s="182" t="s">
        <v>1708</v>
      </c>
      <c r="F283" s="243" t="s">
        <v>1708</v>
      </c>
      <c r="G283" s="304" t="s">
        <v>1708</v>
      </c>
      <c r="H283" s="243" t="s">
        <v>1708</v>
      </c>
      <c r="I283" s="304" t="s">
        <v>1708</v>
      </c>
      <c r="K283" s="386"/>
      <c r="L283" s="386"/>
      <c r="M283" s="386"/>
      <c r="N283" s="386"/>
      <c r="O283" s="386"/>
      <c r="P283" s="386"/>
      <c r="Q283" s="386"/>
    </row>
    <row r="284" spans="1:17" ht="12.75" customHeight="1" x14ac:dyDescent="0.2">
      <c r="A284" s="282" t="s">
        <v>171</v>
      </c>
      <c r="B284" s="195" t="s">
        <v>894</v>
      </c>
      <c r="C284" s="182">
        <v>3</v>
      </c>
      <c r="D284" s="182">
        <v>7</v>
      </c>
      <c r="E284" s="182">
        <v>25</v>
      </c>
      <c r="F284" s="243" t="s">
        <v>1708</v>
      </c>
      <c r="G284" s="243" t="s">
        <v>1708</v>
      </c>
      <c r="H284" s="243">
        <v>-18</v>
      </c>
      <c r="I284" s="304">
        <v>-72</v>
      </c>
      <c r="K284" s="386"/>
      <c r="L284" s="386"/>
      <c r="M284" s="386"/>
      <c r="N284" s="386"/>
      <c r="O284" s="386"/>
      <c r="P284" s="386"/>
      <c r="Q284" s="386"/>
    </row>
    <row r="285" spans="1:17" ht="12.75" customHeight="1" x14ac:dyDescent="0.2">
      <c r="A285" s="282" t="s">
        <v>117</v>
      </c>
      <c r="B285" s="195" t="s">
        <v>895</v>
      </c>
      <c r="C285" s="182" t="s">
        <v>1708</v>
      </c>
      <c r="D285" s="182" t="s">
        <v>1708</v>
      </c>
      <c r="E285" s="182" t="s">
        <v>1708</v>
      </c>
      <c r="F285" s="243" t="s">
        <v>1708</v>
      </c>
      <c r="G285" s="304" t="s">
        <v>1708</v>
      </c>
      <c r="H285" s="243" t="s">
        <v>1708</v>
      </c>
      <c r="I285" s="304" t="s">
        <v>1708</v>
      </c>
      <c r="K285" s="386"/>
      <c r="L285" s="386"/>
      <c r="M285" s="386"/>
      <c r="N285" s="386"/>
      <c r="O285" s="386"/>
      <c r="P285" s="386"/>
      <c r="Q285" s="386"/>
    </row>
    <row r="286" spans="1:17" ht="12.75" customHeight="1" x14ac:dyDescent="0.2">
      <c r="A286" s="282" t="s">
        <v>118</v>
      </c>
      <c r="B286" s="296" t="s">
        <v>896</v>
      </c>
      <c r="C286" s="182">
        <v>25</v>
      </c>
      <c r="D286" s="182">
        <v>136</v>
      </c>
      <c r="E286" s="182" t="s">
        <v>1708</v>
      </c>
      <c r="F286" s="243">
        <v>25</v>
      </c>
      <c r="G286" s="243" t="s">
        <v>1713</v>
      </c>
      <c r="H286" s="243">
        <v>136</v>
      </c>
      <c r="I286" s="304" t="s">
        <v>1713</v>
      </c>
      <c r="K286" s="386"/>
      <c r="L286" s="386"/>
      <c r="M286" s="386"/>
      <c r="N286" s="386"/>
      <c r="O286" s="386"/>
      <c r="P286" s="386"/>
      <c r="Q286" s="386"/>
    </row>
    <row r="287" spans="1:17" ht="12.75" customHeight="1" x14ac:dyDescent="0.2">
      <c r="A287" s="282" t="s">
        <v>119</v>
      </c>
      <c r="B287" s="296" t="s">
        <v>897</v>
      </c>
      <c r="C287" s="182">
        <v>43</v>
      </c>
      <c r="D287" s="182">
        <v>207</v>
      </c>
      <c r="E287" s="182" t="s">
        <v>1708</v>
      </c>
      <c r="F287" s="243">
        <v>43</v>
      </c>
      <c r="G287" s="243" t="s">
        <v>1713</v>
      </c>
      <c r="H287" s="243">
        <v>207</v>
      </c>
      <c r="I287" s="304" t="s">
        <v>1713</v>
      </c>
      <c r="K287" s="386"/>
      <c r="L287" s="386"/>
      <c r="M287" s="386"/>
      <c r="N287" s="386"/>
      <c r="O287" s="386"/>
      <c r="P287" s="386"/>
      <c r="Q287" s="386"/>
    </row>
    <row r="288" spans="1:17" ht="12.75" customHeight="1" x14ac:dyDescent="0.2">
      <c r="A288" s="282" t="s">
        <v>138</v>
      </c>
      <c r="B288" s="296" t="s">
        <v>898</v>
      </c>
      <c r="C288" s="182">
        <v>123</v>
      </c>
      <c r="D288" s="182">
        <v>792</v>
      </c>
      <c r="E288" s="182">
        <v>24</v>
      </c>
      <c r="F288" s="243" t="s">
        <v>1708</v>
      </c>
      <c r="G288" s="304" t="s">
        <v>1708</v>
      </c>
      <c r="H288" s="243">
        <v>768</v>
      </c>
      <c r="I288" s="304" t="s">
        <v>1713</v>
      </c>
      <c r="K288" s="386"/>
      <c r="L288" s="386"/>
      <c r="M288" s="386"/>
      <c r="N288" s="386"/>
      <c r="O288" s="386"/>
      <c r="P288" s="386"/>
      <c r="Q288" s="386"/>
    </row>
    <row r="289" spans="1:9" ht="12.75" customHeight="1" x14ac:dyDescent="0.2">
      <c r="A289" s="282" t="s">
        <v>139</v>
      </c>
      <c r="B289" s="296" t="s">
        <v>899</v>
      </c>
      <c r="C289" s="182">
        <v>404</v>
      </c>
      <c r="D289" s="182">
        <v>1122</v>
      </c>
      <c r="E289" s="182">
        <v>2160</v>
      </c>
      <c r="F289" s="243">
        <v>-799</v>
      </c>
      <c r="G289" s="304">
        <v>-66.400000000000006</v>
      </c>
      <c r="H289" s="243">
        <v>-1038</v>
      </c>
      <c r="I289" s="304">
        <v>-48.1</v>
      </c>
    </row>
    <row r="290" spans="1:9" ht="12.75" customHeight="1" x14ac:dyDescent="0.2">
      <c r="A290" s="282" t="s">
        <v>100</v>
      </c>
      <c r="B290" s="296" t="s">
        <v>900</v>
      </c>
      <c r="C290" s="182">
        <v>8707</v>
      </c>
      <c r="D290" s="182">
        <v>26916</v>
      </c>
      <c r="E290" s="182">
        <v>57318</v>
      </c>
      <c r="F290" s="243">
        <v>-7960</v>
      </c>
      <c r="G290" s="304">
        <v>-47.8</v>
      </c>
      <c r="H290" s="243">
        <v>-30402</v>
      </c>
      <c r="I290" s="304">
        <v>-53</v>
      </c>
    </row>
    <row r="291" spans="1:9" ht="12.75" customHeight="1" x14ac:dyDescent="0.2">
      <c r="A291" s="305" t="s">
        <v>1231</v>
      </c>
      <c r="B291" s="306" t="s">
        <v>883</v>
      </c>
      <c r="C291" s="182">
        <v>9316</v>
      </c>
      <c r="D291" s="182">
        <v>29190</v>
      </c>
      <c r="E291" s="182">
        <v>59527</v>
      </c>
      <c r="F291" s="243">
        <v>-8554</v>
      </c>
      <c r="G291" s="304">
        <v>-47.9</v>
      </c>
      <c r="H291" s="243">
        <v>-30337</v>
      </c>
      <c r="I291" s="304">
        <v>-51</v>
      </c>
    </row>
    <row r="292" spans="1:9" x14ac:dyDescent="0.2">
      <c r="A292" s="277" t="s">
        <v>497</v>
      </c>
    </row>
    <row r="293" spans="1:9" ht="25.5" customHeight="1" x14ac:dyDescent="0.2">
      <c r="A293" s="451" t="s">
        <v>1647</v>
      </c>
      <c r="B293" s="451"/>
      <c r="C293" s="451"/>
      <c r="D293" s="451"/>
      <c r="E293" s="451"/>
      <c r="F293" s="451"/>
      <c r="G293" s="451"/>
      <c r="H293" s="451"/>
      <c r="I293" s="451"/>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3/2020</oddFooter>
  </headerFooter>
  <rowBreaks count="4" manualBreakCount="4">
    <brk id="66" max="16383" man="1"/>
    <brk id="126" max="16383" man="1"/>
    <brk id="186" max="16383" man="1"/>
    <brk id="246"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G29"/>
  <sheetViews>
    <sheetView showGridLines="0" workbookViewId="0">
      <selection sqref="A1:G1"/>
    </sheetView>
  </sheetViews>
  <sheetFormatPr baseColWidth="10" defaultColWidth="11.5703125" defaultRowHeight="12.75" x14ac:dyDescent="0.2"/>
  <cols>
    <col min="1" max="16384" width="11.5703125" style="86"/>
  </cols>
  <sheetData>
    <row r="1" spans="1:7" s="81" customFormat="1" ht="25.5" x14ac:dyDescent="0.35">
      <c r="A1" s="400" t="s">
        <v>1233</v>
      </c>
      <c r="B1" s="400"/>
      <c r="C1" s="400"/>
      <c r="D1" s="400"/>
      <c r="E1" s="400"/>
      <c r="F1" s="400"/>
      <c r="G1" s="400"/>
    </row>
    <row r="2" spans="1:7" s="81" customFormat="1" ht="20.25" x14ac:dyDescent="0.3">
      <c r="A2" s="438" t="s">
        <v>1714</v>
      </c>
      <c r="B2" s="439"/>
      <c r="C2" s="439"/>
      <c r="D2" s="439"/>
      <c r="E2" s="439"/>
      <c r="F2" s="439"/>
      <c r="G2" s="439"/>
    </row>
    <row r="3" spans="1:7" s="81" customFormat="1" ht="15.75" x14ac:dyDescent="0.25">
      <c r="A3" s="401" t="s">
        <v>516</v>
      </c>
      <c r="B3" s="401"/>
      <c r="C3" s="401"/>
      <c r="D3" s="401"/>
      <c r="E3" s="401"/>
      <c r="F3" s="401"/>
      <c r="G3" s="401"/>
    </row>
    <row r="27" spans="1:7" s="81" customFormat="1" ht="25.5" x14ac:dyDescent="0.35">
      <c r="A27" s="400" t="s">
        <v>1234</v>
      </c>
      <c r="B27" s="400"/>
      <c r="C27" s="400"/>
      <c r="D27" s="400"/>
      <c r="E27" s="400"/>
      <c r="F27" s="400"/>
      <c r="G27" s="400"/>
    </row>
    <row r="28" spans="1:7" s="81" customFormat="1" ht="20.25" x14ac:dyDescent="0.3">
      <c r="A28" s="438" t="s">
        <v>1714</v>
      </c>
      <c r="B28" s="439"/>
      <c r="C28" s="439"/>
      <c r="D28" s="439"/>
      <c r="E28" s="439"/>
      <c r="F28" s="439"/>
      <c r="G28" s="439"/>
    </row>
    <row r="29" spans="1:7" s="81" customFormat="1" ht="15.75" x14ac:dyDescent="0.25">
      <c r="A29" s="401" t="s">
        <v>516</v>
      </c>
      <c r="B29" s="401"/>
      <c r="C29" s="401"/>
      <c r="D29" s="401"/>
      <c r="E29" s="401"/>
      <c r="F29" s="401"/>
      <c r="G29" s="401"/>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3/2020</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G29"/>
  <sheetViews>
    <sheetView showGridLines="0" workbookViewId="0">
      <selection sqref="A1:G1"/>
    </sheetView>
  </sheetViews>
  <sheetFormatPr baseColWidth="10" defaultColWidth="11.5703125" defaultRowHeight="12.75" x14ac:dyDescent="0.2"/>
  <cols>
    <col min="1" max="16384" width="11.5703125" style="86"/>
  </cols>
  <sheetData>
    <row r="1" spans="1:7" s="81" customFormat="1" ht="25.5" x14ac:dyDescent="0.35">
      <c r="A1" s="400" t="s">
        <v>1235</v>
      </c>
      <c r="B1" s="400"/>
      <c r="C1" s="400"/>
      <c r="D1" s="400"/>
      <c r="E1" s="400"/>
      <c r="F1" s="400"/>
      <c r="G1" s="400"/>
    </row>
    <row r="2" spans="1:7" s="81" customFormat="1" ht="20.25" x14ac:dyDescent="0.3">
      <c r="A2" s="438" t="s">
        <v>1714</v>
      </c>
      <c r="B2" s="439"/>
      <c r="C2" s="439"/>
      <c r="D2" s="439"/>
      <c r="E2" s="439"/>
      <c r="F2" s="439"/>
      <c r="G2" s="439"/>
    </row>
    <row r="3" spans="1:7" s="81" customFormat="1" ht="15.75" x14ac:dyDescent="0.25">
      <c r="A3" s="401" t="s">
        <v>516</v>
      </c>
      <c r="B3" s="401"/>
      <c r="C3" s="401"/>
      <c r="D3" s="401"/>
      <c r="E3" s="401"/>
      <c r="F3" s="401"/>
      <c r="G3" s="401"/>
    </row>
    <row r="27" spans="1:7" ht="25.5" x14ac:dyDescent="0.35">
      <c r="A27" s="400" t="s">
        <v>1236</v>
      </c>
      <c r="B27" s="400"/>
      <c r="C27" s="400"/>
      <c r="D27" s="400"/>
      <c r="E27" s="400"/>
      <c r="F27" s="400"/>
      <c r="G27" s="400"/>
    </row>
    <row r="28" spans="1:7" ht="20.25" x14ac:dyDescent="0.3">
      <c r="A28" s="438" t="s">
        <v>1714</v>
      </c>
      <c r="B28" s="439"/>
      <c r="C28" s="439"/>
      <c r="D28" s="439"/>
      <c r="E28" s="439"/>
      <c r="F28" s="439"/>
      <c r="G28" s="439"/>
    </row>
    <row r="29" spans="1:7" ht="15.75" x14ac:dyDescent="0.25">
      <c r="A29" s="401" t="s">
        <v>516</v>
      </c>
      <c r="B29" s="401"/>
      <c r="C29" s="401"/>
      <c r="D29" s="401"/>
      <c r="E29" s="401"/>
      <c r="F29" s="401"/>
      <c r="G29" s="401"/>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3/2020</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J57"/>
  <sheetViews>
    <sheetView zoomScaleNormal="100" workbookViewId="0">
      <selection sqref="A1:E1"/>
    </sheetView>
  </sheetViews>
  <sheetFormatPr baseColWidth="10" defaultColWidth="11.42578125" defaultRowHeight="12.75" x14ac:dyDescent="0.2"/>
  <cols>
    <col min="1" max="1" width="21.5703125" style="230" customWidth="1"/>
    <col min="2" max="5" width="15.5703125" style="230" customWidth="1"/>
    <col min="6" max="16384" width="11.42578125" style="230"/>
  </cols>
  <sheetData>
    <row r="1" spans="1:10" ht="17.25" x14ac:dyDescent="0.2">
      <c r="A1" s="489" t="s">
        <v>1721</v>
      </c>
      <c r="B1" s="489"/>
      <c r="C1" s="489"/>
      <c r="D1" s="489"/>
      <c r="E1" s="489"/>
    </row>
    <row r="2" spans="1:10" ht="15" x14ac:dyDescent="0.2">
      <c r="A2" s="489" t="s">
        <v>1237</v>
      </c>
      <c r="B2" s="489"/>
      <c r="C2" s="489"/>
      <c r="D2" s="489"/>
      <c r="E2" s="489"/>
    </row>
    <row r="3" spans="1:10" ht="15" x14ac:dyDescent="0.2">
      <c r="A3" s="489"/>
      <c r="B3" s="489"/>
      <c r="C3" s="489"/>
      <c r="D3" s="489"/>
      <c r="E3" s="489"/>
    </row>
    <row r="4" spans="1:10" ht="12.6" customHeight="1" x14ac:dyDescent="0.2">
      <c r="A4" s="485" t="s">
        <v>321</v>
      </c>
      <c r="B4" s="487" t="s">
        <v>301</v>
      </c>
      <c r="C4" s="488"/>
      <c r="D4" s="487" t="s">
        <v>302</v>
      </c>
      <c r="E4" s="488"/>
    </row>
    <row r="5" spans="1:10" ht="12.6" customHeight="1" x14ac:dyDescent="0.2">
      <c r="A5" s="486"/>
      <c r="B5" s="159" t="s">
        <v>1238</v>
      </c>
      <c r="C5" s="156" t="s">
        <v>522</v>
      </c>
      <c r="D5" s="159" t="s">
        <v>1238</v>
      </c>
      <c r="E5" s="156" t="s">
        <v>522</v>
      </c>
    </row>
    <row r="6" spans="1:10" ht="12.6" customHeight="1" x14ac:dyDescent="0.2">
      <c r="A6" s="91"/>
      <c r="B6" s="92"/>
      <c r="C6" s="93"/>
    </row>
    <row r="7" spans="1:10" ht="12.6" customHeight="1" x14ac:dyDescent="0.2">
      <c r="A7" s="94" t="s">
        <v>1239</v>
      </c>
      <c r="B7" s="170">
        <v>4693799.4000000004</v>
      </c>
      <c r="C7" s="170">
        <v>7113246</v>
      </c>
      <c r="D7" s="170">
        <v>6102394</v>
      </c>
      <c r="E7" s="170">
        <v>4086319</v>
      </c>
      <c r="F7" s="313"/>
      <c r="G7" s="313"/>
      <c r="H7" s="313"/>
      <c r="I7" s="313"/>
      <c r="J7" s="313"/>
    </row>
    <row r="8" spans="1:10" ht="12.6" customHeight="1" x14ac:dyDescent="0.2">
      <c r="A8" s="94" t="s">
        <v>1240</v>
      </c>
      <c r="B8" s="170">
        <v>5107487</v>
      </c>
      <c r="C8" s="170">
        <v>7977397</v>
      </c>
      <c r="D8" s="170">
        <v>5764905.4000000004</v>
      </c>
      <c r="E8" s="170">
        <v>4523956</v>
      </c>
      <c r="F8" s="313"/>
      <c r="G8" s="313"/>
      <c r="H8" s="313"/>
      <c r="I8" s="313"/>
      <c r="J8" s="313"/>
    </row>
    <row r="9" spans="1:10" ht="12.6" customHeight="1" x14ac:dyDescent="0.2">
      <c r="A9" s="94" t="s">
        <v>1241</v>
      </c>
      <c r="B9" s="170">
        <v>47747447.100000001</v>
      </c>
      <c r="C9" s="170">
        <v>149002273</v>
      </c>
      <c r="D9" s="170">
        <v>45691425.399999999</v>
      </c>
      <c r="E9" s="170">
        <v>137932849</v>
      </c>
      <c r="F9" s="313"/>
      <c r="G9" s="313"/>
      <c r="H9" s="313"/>
      <c r="I9" s="313"/>
      <c r="J9" s="313"/>
    </row>
    <row r="10" spans="1:10" ht="12.6" customHeight="1" x14ac:dyDescent="0.2">
      <c r="A10" s="94" t="s">
        <v>1242</v>
      </c>
      <c r="B10" s="170">
        <v>71147.3</v>
      </c>
      <c r="C10" s="170">
        <v>6701156</v>
      </c>
      <c r="D10" s="170">
        <v>16108.8</v>
      </c>
      <c r="E10" s="170">
        <v>1932116</v>
      </c>
      <c r="F10" s="313"/>
      <c r="G10" s="313"/>
      <c r="H10" s="313"/>
      <c r="I10" s="313"/>
      <c r="J10" s="313"/>
    </row>
    <row r="11" spans="1:10" ht="12.6" customHeight="1" x14ac:dyDescent="0.2">
      <c r="A11" s="94" t="s">
        <v>1243</v>
      </c>
      <c r="B11" s="170">
        <v>67407.600000000006</v>
      </c>
      <c r="C11" s="170">
        <v>1889792</v>
      </c>
      <c r="D11" s="170">
        <v>77263.5</v>
      </c>
      <c r="E11" s="170">
        <v>2308426</v>
      </c>
      <c r="F11" s="313"/>
      <c r="G11" s="313"/>
      <c r="H11" s="313"/>
      <c r="I11" s="313"/>
      <c r="J11" s="313"/>
    </row>
    <row r="12" spans="1:10" ht="12.6" customHeight="1" x14ac:dyDescent="0.2">
      <c r="A12" s="94" t="s">
        <v>1244</v>
      </c>
      <c r="B12" s="170">
        <v>14163410.199999999</v>
      </c>
      <c r="C12" s="170">
        <v>3397456</v>
      </c>
      <c r="D12" s="170">
        <v>23747998.199999999</v>
      </c>
      <c r="E12" s="170">
        <v>6543389</v>
      </c>
      <c r="F12" s="313"/>
      <c r="G12" s="313"/>
      <c r="H12" s="313"/>
      <c r="I12" s="313"/>
      <c r="J12" s="313"/>
    </row>
    <row r="13" spans="1:10" ht="12.6" customHeight="1" x14ac:dyDescent="0.2">
      <c r="A13" s="94" t="s">
        <v>1245</v>
      </c>
      <c r="B13" s="170">
        <v>5665741.7999999998</v>
      </c>
      <c r="C13" s="170">
        <v>1437902</v>
      </c>
      <c r="D13" s="170">
        <v>15144157</v>
      </c>
      <c r="E13" s="170">
        <v>3493836</v>
      </c>
      <c r="F13" s="313"/>
      <c r="G13" s="313"/>
      <c r="H13" s="313"/>
      <c r="I13" s="313"/>
      <c r="J13" s="313"/>
    </row>
    <row r="14" spans="1:10" ht="12.6" customHeight="1" x14ac:dyDescent="0.2">
      <c r="A14" s="94" t="s">
        <v>1246</v>
      </c>
      <c r="B14" s="170">
        <v>173122.6</v>
      </c>
      <c r="C14" s="170">
        <v>2906526</v>
      </c>
      <c r="D14" s="170">
        <v>101776.9</v>
      </c>
      <c r="E14" s="170">
        <v>1235938</v>
      </c>
      <c r="F14" s="313"/>
      <c r="G14" s="313"/>
      <c r="H14" s="313"/>
      <c r="I14" s="313"/>
      <c r="J14" s="313"/>
    </row>
    <row r="15" spans="1:10" ht="12.6" customHeight="1" x14ac:dyDescent="0.2">
      <c r="A15" s="94" t="s">
        <v>1247</v>
      </c>
      <c r="B15" s="170">
        <v>4940171.2</v>
      </c>
      <c r="C15" s="170">
        <v>11452459</v>
      </c>
      <c r="D15" s="170">
        <v>11817927.300000001</v>
      </c>
      <c r="E15" s="170">
        <v>19767056</v>
      </c>
      <c r="F15" s="313"/>
      <c r="G15" s="313"/>
      <c r="H15" s="313"/>
      <c r="I15" s="313"/>
      <c r="J15" s="313"/>
    </row>
    <row r="16" spans="1:10" ht="12.6" customHeight="1" x14ac:dyDescent="0.2">
      <c r="B16" s="170"/>
      <c r="C16" s="170"/>
      <c r="D16" s="170"/>
      <c r="E16" s="170"/>
      <c r="G16" s="313"/>
      <c r="H16" s="313"/>
      <c r="I16" s="313"/>
      <c r="J16" s="313"/>
    </row>
    <row r="17" spans="1:10" ht="12.6" customHeight="1" x14ac:dyDescent="0.2">
      <c r="B17" s="312"/>
      <c r="C17" s="312"/>
      <c r="D17" s="312"/>
      <c r="E17" s="312"/>
      <c r="G17" s="313"/>
      <c r="H17" s="313"/>
      <c r="I17" s="313"/>
      <c r="J17" s="313"/>
    </row>
    <row r="18" spans="1:10" ht="12.6" customHeight="1" x14ac:dyDescent="0.2">
      <c r="B18" s="312"/>
      <c r="G18" s="313"/>
      <c r="H18" s="313"/>
      <c r="I18" s="313"/>
      <c r="J18" s="313"/>
    </row>
    <row r="19" spans="1:10" ht="15" x14ac:dyDescent="0.2">
      <c r="A19" s="489" t="s">
        <v>1248</v>
      </c>
      <c r="B19" s="489"/>
      <c r="C19" s="489"/>
      <c r="D19" s="489"/>
      <c r="E19" s="489"/>
    </row>
    <row r="20" spans="1:10" ht="15" x14ac:dyDescent="0.2">
      <c r="A20" s="489"/>
      <c r="B20" s="489"/>
      <c r="C20" s="489"/>
      <c r="D20" s="489"/>
      <c r="E20" s="489"/>
    </row>
    <row r="21" spans="1:10" ht="12.6" customHeight="1" x14ac:dyDescent="0.2">
      <c r="A21" s="485" t="s">
        <v>321</v>
      </c>
      <c r="B21" s="487" t="s">
        <v>301</v>
      </c>
      <c r="C21" s="488"/>
      <c r="D21" s="487" t="s">
        <v>302</v>
      </c>
      <c r="E21" s="488"/>
      <c r="G21" s="313"/>
      <c r="H21" s="313"/>
      <c r="I21" s="313"/>
      <c r="J21" s="313"/>
    </row>
    <row r="22" spans="1:10" ht="12.6" customHeight="1" x14ac:dyDescent="0.2">
      <c r="A22" s="486"/>
      <c r="B22" s="159" t="s">
        <v>1238</v>
      </c>
      <c r="C22" s="156" t="s">
        <v>522</v>
      </c>
      <c r="D22" s="159" t="s">
        <v>1238</v>
      </c>
      <c r="E22" s="156" t="s">
        <v>522</v>
      </c>
      <c r="G22" s="313"/>
      <c r="H22" s="313"/>
      <c r="I22" s="313"/>
      <c r="J22" s="313"/>
    </row>
    <row r="23" spans="1:10" ht="12.6" customHeight="1" x14ac:dyDescent="0.2">
      <c r="A23" s="91"/>
      <c r="B23" s="92"/>
      <c r="C23" s="93"/>
      <c r="G23" s="313"/>
      <c r="H23" s="313"/>
      <c r="I23" s="313"/>
      <c r="J23" s="313"/>
    </row>
    <row r="24" spans="1:10" ht="12.6" customHeight="1" x14ac:dyDescent="0.2">
      <c r="A24" s="94" t="s">
        <v>1239</v>
      </c>
      <c r="B24" s="170">
        <v>15739169.4</v>
      </c>
      <c r="C24" s="170">
        <v>65749738</v>
      </c>
      <c r="D24" s="170">
        <v>28778765.600000001</v>
      </c>
      <c r="E24" s="170">
        <v>43036974</v>
      </c>
      <c r="F24" s="313"/>
      <c r="G24" s="313"/>
      <c r="H24" s="313"/>
      <c r="I24" s="313"/>
      <c r="J24" s="313"/>
    </row>
    <row r="25" spans="1:10" ht="12.6" customHeight="1" x14ac:dyDescent="0.2">
      <c r="A25" s="94" t="s">
        <v>1240</v>
      </c>
      <c r="B25" s="170">
        <v>1191100.8</v>
      </c>
      <c r="C25" s="170">
        <v>2089163</v>
      </c>
      <c r="D25" s="170">
        <v>370193.2</v>
      </c>
      <c r="E25" s="170">
        <v>1151173</v>
      </c>
      <c r="F25" s="313"/>
      <c r="G25" s="313"/>
      <c r="H25" s="313"/>
      <c r="I25" s="313"/>
      <c r="J25" s="313"/>
    </row>
    <row r="26" spans="1:10" ht="12.6" customHeight="1" x14ac:dyDescent="0.2">
      <c r="A26" s="94" t="s">
        <v>1241</v>
      </c>
      <c r="B26" s="170">
        <v>4752145</v>
      </c>
      <c r="C26" s="170">
        <v>25449130</v>
      </c>
      <c r="D26" s="170">
        <v>2805777.8</v>
      </c>
      <c r="E26" s="170">
        <v>16724311</v>
      </c>
      <c r="F26" s="313"/>
      <c r="G26" s="313"/>
      <c r="H26" s="313"/>
      <c r="I26" s="313"/>
      <c r="J26" s="313"/>
    </row>
    <row r="27" spans="1:10" ht="12.6" customHeight="1" x14ac:dyDescent="0.2">
      <c r="A27" s="94" t="s">
        <v>1242</v>
      </c>
      <c r="B27" s="170">
        <v>1123851.2</v>
      </c>
      <c r="C27" s="170">
        <v>37720915</v>
      </c>
      <c r="D27" s="170">
        <v>193787.6</v>
      </c>
      <c r="E27" s="170">
        <v>25769977</v>
      </c>
      <c r="F27" s="313"/>
      <c r="G27" s="313"/>
      <c r="H27" s="313"/>
      <c r="I27" s="313"/>
      <c r="J27" s="313"/>
    </row>
    <row r="28" spans="1:10" ht="12.6" customHeight="1" x14ac:dyDescent="0.2">
      <c r="A28" s="94" t="s">
        <v>1243</v>
      </c>
      <c r="B28" s="170">
        <v>833</v>
      </c>
      <c r="C28" s="170">
        <v>192779</v>
      </c>
      <c r="D28" s="170">
        <v>488.1</v>
      </c>
      <c r="E28" s="170">
        <v>31466</v>
      </c>
      <c r="F28" s="313"/>
      <c r="G28" s="313"/>
      <c r="H28" s="313"/>
      <c r="I28" s="313"/>
      <c r="J28" s="313"/>
    </row>
    <row r="29" spans="1:10" ht="12.6" customHeight="1" x14ac:dyDescent="0.2">
      <c r="A29" s="94" t="s">
        <v>1244</v>
      </c>
      <c r="B29" s="170">
        <v>415650.3</v>
      </c>
      <c r="C29" s="170">
        <v>291614</v>
      </c>
      <c r="D29" s="170">
        <v>22233357.699999999</v>
      </c>
      <c r="E29" s="170">
        <v>5339315</v>
      </c>
      <c r="F29" s="313"/>
      <c r="G29" s="313"/>
      <c r="H29" s="313"/>
      <c r="I29" s="313"/>
      <c r="J29" s="313"/>
    </row>
    <row r="30" spans="1:10" ht="12.6" customHeight="1" x14ac:dyDescent="0.2">
      <c r="A30" s="94" t="s">
        <v>1245</v>
      </c>
      <c r="B30" s="170">
        <v>364777.7</v>
      </c>
      <c r="C30" s="170">
        <v>154417</v>
      </c>
      <c r="D30" s="170">
        <v>38748.199999999997</v>
      </c>
      <c r="E30" s="170">
        <v>20490</v>
      </c>
      <c r="F30" s="313"/>
      <c r="G30" s="313"/>
      <c r="H30" s="313"/>
      <c r="I30" s="313"/>
      <c r="J30" s="313"/>
    </row>
    <row r="31" spans="1:10" ht="12.6" customHeight="1" x14ac:dyDescent="0.2">
      <c r="A31" s="94" t="s">
        <v>1246</v>
      </c>
      <c r="B31" s="170">
        <v>698193.8</v>
      </c>
      <c r="C31" s="170">
        <v>2946916</v>
      </c>
      <c r="D31" s="170">
        <v>56189.599999999999</v>
      </c>
      <c r="E31" s="170">
        <v>401490</v>
      </c>
      <c r="F31" s="313"/>
      <c r="G31" s="313"/>
      <c r="H31" s="313"/>
      <c r="I31" s="313"/>
      <c r="J31" s="313"/>
    </row>
    <row r="32" spans="1:10" x14ac:dyDescent="0.2">
      <c r="B32" s="312"/>
      <c r="C32" s="312"/>
      <c r="D32" s="312"/>
      <c r="E32" s="312"/>
      <c r="F32" s="313"/>
      <c r="G32" s="313"/>
      <c r="H32" s="313"/>
      <c r="I32" s="313"/>
      <c r="J32" s="313"/>
    </row>
    <row r="33" spans="1:5" x14ac:dyDescent="0.2">
      <c r="A33" s="162" t="s">
        <v>1626</v>
      </c>
      <c r="B33" s="170"/>
      <c r="C33" s="170"/>
      <c r="D33" s="170"/>
      <c r="E33" s="170"/>
    </row>
    <row r="34" spans="1:5" x14ac:dyDescent="0.2">
      <c r="A34" s="162" t="s">
        <v>1627</v>
      </c>
      <c r="B34" s="312"/>
      <c r="C34" s="312"/>
      <c r="D34" s="312"/>
      <c r="E34" s="312"/>
    </row>
    <row r="35" spans="1:5" x14ac:dyDescent="0.2">
      <c r="B35" s="313"/>
    </row>
    <row r="36" spans="1:5" x14ac:dyDescent="0.2">
      <c r="B36" s="313"/>
      <c r="C36" s="313"/>
      <c r="D36" s="313"/>
      <c r="E36" s="313"/>
    </row>
    <row r="37" spans="1:5" x14ac:dyDescent="0.2">
      <c r="B37" s="313"/>
      <c r="C37" s="313"/>
      <c r="D37" s="313"/>
      <c r="E37" s="313"/>
    </row>
    <row r="38" spans="1:5" x14ac:dyDescent="0.2">
      <c r="B38" s="313"/>
      <c r="C38" s="313"/>
      <c r="D38" s="313"/>
      <c r="E38" s="313"/>
    </row>
    <row r="39" spans="1:5" x14ac:dyDescent="0.2">
      <c r="B39" s="313"/>
      <c r="C39" s="313"/>
      <c r="D39" s="313"/>
      <c r="E39" s="313"/>
    </row>
    <row r="40" spans="1:5" x14ac:dyDescent="0.2">
      <c r="B40" s="313"/>
      <c r="C40" s="313"/>
      <c r="D40" s="313"/>
      <c r="E40" s="313"/>
    </row>
    <row r="41" spans="1:5" x14ac:dyDescent="0.2">
      <c r="B41" s="313"/>
      <c r="C41" s="313"/>
      <c r="D41" s="313"/>
      <c r="E41" s="313"/>
    </row>
    <row r="42" spans="1:5" x14ac:dyDescent="0.2">
      <c r="B42" s="313"/>
      <c r="C42" s="313"/>
      <c r="D42" s="313"/>
      <c r="E42" s="313"/>
    </row>
    <row r="43" spans="1:5" x14ac:dyDescent="0.2">
      <c r="B43" s="313"/>
      <c r="C43" s="313"/>
      <c r="D43" s="313"/>
      <c r="E43" s="313"/>
    </row>
    <row r="44" spans="1:5" x14ac:dyDescent="0.2">
      <c r="B44" s="313"/>
      <c r="C44" s="313"/>
      <c r="D44" s="313"/>
      <c r="E44" s="313"/>
    </row>
    <row r="49" spans="2:5" x14ac:dyDescent="0.2">
      <c r="B49" s="313"/>
      <c r="C49" s="313"/>
      <c r="D49" s="313"/>
      <c r="E49" s="313"/>
    </row>
    <row r="50" spans="2:5" x14ac:dyDescent="0.2">
      <c r="B50" s="313"/>
      <c r="C50" s="313"/>
      <c r="D50" s="313"/>
      <c r="E50" s="313"/>
    </row>
    <row r="51" spans="2:5" x14ac:dyDescent="0.2">
      <c r="B51" s="313"/>
      <c r="C51" s="313"/>
      <c r="D51" s="313"/>
      <c r="E51" s="313"/>
    </row>
    <row r="52" spans="2:5" x14ac:dyDescent="0.2">
      <c r="B52" s="313"/>
      <c r="C52" s="313"/>
      <c r="D52" s="313"/>
      <c r="E52" s="313"/>
    </row>
    <row r="53" spans="2:5" x14ac:dyDescent="0.2">
      <c r="B53" s="313"/>
      <c r="C53" s="313"/>
      <c r="D53" s="313"/>
      <c r="E53" s="313"/>
    </row>
    <row r="54" spans="2:5" x14ac:dyDescent="0.2">
      <c r="B54" s="313"/>
      <c r="C54" s="313"/>
      <c r="D54" s="313"/>
      <c r="E54" s="313"/>
    </row>
    <row r="55" spans="2:5" x14ac:dyDescent="0.2">
      <c r="B55" s="313"/>
      <c r="C55" s="313"/>
      <c r="D55" s="313"/>
      <c r="E55" s="313"/>
    </row>
    <row r="56" spans="2:5" x14ac:dyDescent="0.2">
      <c r="B56" s="313"/>
      <c r="C56" s="313"/>
      <c r="D56" s="313"/>
      <c r="E56" s="313"/>
    </row>
    <row r="57" spans="2:5" x14ac:dyDescent="0.2">
      <c r="B57" s="313"/>
      <c r="C57" s="313"/>
      <c r="D57" s="313"/>
      <c r="E57" s="313"/>
    </row>
  </sheetData>
  <mergeCells count="11">
    <mergeCell ref="A21:A22"/>
    <mergeCell ref="B21:C21"/>
    <mergeCell ref="D21:E21"/>
    <mergeCell ref="A1:E1"/>
    <mergeCell ref="A2:E2"/>
    <mergeCell ref="A4:A5"/>
    <mergeCell ref="B4:C4"/>
    <mergeCell ref="D4:E4"/>
    <mergeCell ref="A19:E19"/>
    <mergeCell ref="A3:E3"/>
    <mergeCell ref="A20:E20"/>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3/2020</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I86"/>
  <sheetViews>
    <sheetView zoomScaleNormal="100" workbookViewId="0">
      <selection sqref="A1:G1"/>
    </sheetView>
  </sheetViews>
  <sheetFormatPr baseColWidth="10" defaultColWidth="11.42578125" defaultRowHeight="12.75" x14ac:dyDescent="0.2"/>
  <cols>
    <col min="1" max="1" width="22.85546875" style="92" customWidth="1"/>
    <col min="2" max="2" width="16.85546875" style="92" customWidth="1"/>
    <col min="3" max="7" width="15.42578125" style="92" customWidth="1"/>
    <col min="8" max="16384" width="11.42578125" style="92"/>
  </cols>
  <sheetData>
    <row r="1" spans="1:8" s="96" customFormat="1" ht="15" customHeight="1" x14ac:dyDescent="0.2">
      <c r="A1" s="489" t="s">
        <v>1720</v>
      </c>
      <c r="B1" s="489"/>
      <c r="C1" s="489"/>
      <c r="D1" s="489"/>
      <c r="E1" s="489"/>
      <c r="F1" s="489"/>
      <c r="G1" s="489"/>
    </row>
    <row r="2" spans="1:8" s="96" customFormat="1" ht="15" customHeight="1" x14ac:dyDescent="0.2">
      <c r="A2" s="489" t="s">
        <v>1249</v>
      </c>
      <c r="B2" s="489"/>
      <c r="C2" s="489"/>
      <c r="D2" s="489"/>
      <c r="E2" s="489"/>
      <c r="F2" s="489"/>
      <c r="G2" s="489"/>
    </row>
    <row r="3" spans="1:8" s="96" customFormat="1" ht="15" customHeight="1" x14ac:dyDescent="0.2">
      <c r="A3" s="489" t="s">
        <v>1250</v>
      </c>
      <c r="B3" s="489"/>
      <c r="C3" s="489"/>
      <c r="D3" s="489"/>
      <c r="E3" s="489"/>
      <c r="F3" s="489"/>
      <c r="G3" s="489"/>
    </row>
    <row r="4" spans="1:8" s="96" customFormat="1" ht="15" customHeight="1" x14ac:dyDescent="0.2">
      <c r="A4" s="489"/>
      <c r="B4" s="489"/>
      <c r="C4" s="489"/>
      <c r="D4" s="489"/>
      <c r="E4" s="489"/>
      <c r="F4" s="489"/>
      <c r="G4" s="489"/>
    </row>
    <row r="5" spans="1:8" s="97" customFormat="1" ht="39" customHeight="1" x14ac:dyDescent="0.2">
      <c r="A5" s="160" t="s">
        <v>321</v>
      </c>
      <c r="B5" s="98" t="s">
        <v>883</v>
      </c>
      <c r="C5" s="98" t="s">
        <v>523</v>
      </c>
      <c r="D5" s="153" t="s">
        <v>554</v>
      </c>
      <c r="E5" s="98" t="s">
        <v>556</v>
      </c>
      <c r="F5" s="98" t="s">
        <v>560</v>
      </c>
      <c r="G5" s="99" t="s">
        <v>1251</v>
      </c>
    </row>
    <row r="6" spans="1:8" s="97" customFormat="1" ht="12.75" customHeight="1" x14ac:dyDescent="0.2">
      <c r="A6" s="100"/>
      <c r="B6" s="101"/>
      <c r="C6" s="92"/>
      <c r="D6" s="92"/>
      <c r="E6" s="102"/>
      <c r="F6" s="93"/>
      <c r="G6" s="93"/>
    </row>
    <row r="7" spans="1:8" s="97" customFormat="1" ht="12.6" customHeight="1" x14ac:dyDescent="0.2">
      <c r="A7" s="94" t="s">
        <v>1239</v>
      </c>
      <c r="B7" s="103">
        <v>6102394</v>
      </c>
      <c r="C7" s="103">
        <v>5432564.1999999983</v>
      </c>
      <c r="D7" s="103">
        <v>6371.7999999999993</v>
      </c>
      <c r="E7" s="103">
        <v>418995.69999999995</v>
      </c>
      <c r="F7" s="103">
        <v>88733.3</v>
      </c>
      <c r="G7" s="103">
        <v>155728.30000000002</v>
      </c>
      <c r="H7" s="104"/>
    </row>
    <row r="8" spans="1:8" s="97" customFormat="1" ht="12.6" customHeight="1" x14ac:dyDescent="0.2">
      <c r="A8" s="94" t="s">
        <v>1240</v>
      </c>
      <c r="B8" s="103">
        <v>5764905.4000000004</v>
      </c>
      <c r="C8" s="103">
        <v>5204082.4000000004</v>
      </c>
      <c r="D8" s="103">
        <v>32942.800000000003</v>
      </c>
      <c r="E8" s="103">
        <v>235588.4</v>
      </c>
      <c r="F8" s="103">
        <v>148760.30000000005</v>
      </c>
      <c r="G8" s="103">
        <v>143531.20000000001</v>
      </c>
      <c r="H8" s="104"/>
    </row>
    <row r="9" spans="1:8" s="97" customFormat="1" ht="12.6" customHeight="1" x14ac:dyDescent="0.2">
      <c r="A9" s="94" t="s">
        <v>1241</v>
      </c>
      <c r="B9" s="103">
        <v>45691425.399999999</v>
      </c>
      <c r="C9" s="103">
        <v>43356954.200000003</v>
      </c>
      <c r="D9" s="103">
        <v>272998.20000000007</v>
      </c>
      <c r="E9" s="103">
        <v>964676.8</v>
      </c>
      <c r="F9" s="103">
        <v>1056744.8000000003</v>
      </c>
      <c r="G9" s="103">
        <v>40050.800000000003</v>
      </c>
      <c r="H9" s="104"/>
    </row>
    <row r="10" spans="1:8" s="96" customFormat="1" ht="12.6" customHeight="1" x14ac:dyDescent="0.2">
      <c r="A10" s="94" t="s">
        <v>1242</v>
      </c>
      <c r="B10" s="103">
        <v>16108.8</v>
      </c>
      <c r="C10" s="103">
        <v>12969.100000000006</v>
      </c>
      <c r="D10" s="103">
        <v>39.000000000000007</v>
      </c>
      <c r="E10" s="103">
        <v>1021.7</v>
      </c>
      <c r="F10" s="103">
        <v>2078.9000000000005</v>
      </c>
      <c r="G10" s="103">
        <v>0.3</v>
      </c>
      <c r="H10" s="104"/>
    </row>
    <row r="11" spans="1:8" s="96" customFormat="1" ht="12.6" customHeight="1" x14ac:dyDescent="0.2">
      <c r="A11" s="94" t="s">
        <v>1243</v>
      </c>
      <c r="B11" s="103">
        <v>77263.5</v>
      </c>
      <c r="C11" s="103">
        <v>64247.1</v>
      </c>
      <c r="D11" s="103">
        <v>368.1</v>
      </c>
      <c r="E11" s="103">
        <v>948.99999999999977</v>
      </c>
      <c r="F11" s="103">
        <v>11299.999999999998</v>
      </c>
      <c r="G11" s="103">
        <v>399.30000000000007</v>
      </c>
      <c r="H11" s="104"/>
    </row>
    <row r="12" spans="1:8" s="96" customFormat="1" ht="12.6" customHeight="1" x14ac:dyDescent="0.2">
      <c r="A12" s="94" t="s">
        <v>1244</v>
      </c>
      <c r="B12" s="103">
        <v>23747998.199999999</v>
      </c>
      <c r="C12" s="103">
        <v>23747998.100000001</v>
      </c>
      <c r="D12" s="103" t="s">
        <v>1708</v>
      </c>
      <c r="E12" s="103" t="s">
        <v>1708</v>
      </c>
      <c r="F12" s="103" t="s">
        <v>1708</v>
      </c>
      <c r="G12" s="103" t="s">
        <v>1708</v>
      </c>
      <c r="H12" s="104"/>
    </row>
    <row r="13" spans="1:8" s="96" customFormat="1" ht="12.6" customHeight="1" x14ac:dyDescent="0.2">
      <c r="A13" s="94" t="s">
        <v>1245</v>
      </c>
      <c r="B13" s="103">
        <v>15144157</v>
      </c>
      <c r="C13" s="103">
        <v>7878945.8000000007</v>
      </c>
      <c r="D13" s="103">
        <v>1501743.2999999998</v>
      </c>
      <c r="E13" s="103">
        <v>4788289.2</v>
      </c>
      <c r="F13" s="103">
        <v>106921.7</v>
      </c>
      <c r="G13" s="103">
        <v>868256.8</v>
      </c>
      <c r="H13" s="104"/>
    </row>
    <row r="14" spans="1:8" s="96" customFormat="1" ht="12.6" customHeight="1" x14ac:dyDescent="0.2">
      <c r="A14" s="94" t="s">
        <v>1246</v>
      </c>
      <c r="B14" s="103">
        <v>101776.9</v>
      </c>
      <c r="C14" s="103">
        <v>101741.99999999999</v>
      </c>
      <c r="D14" s="103" t="s">
        <v>1708</v>
      </c>
      <c r="E14" s="103">
        <v>35</v>
      </c>
      <c r="F14" s="103" t="s">
        <v>1708</v>
      </c>
      <c r="G14" s="103" t="s">
        <v>1708</v>
      </c>
      <c r="H14" s="104"/>
    </row>
    <row r="15" spans="1:8" s="97" customFormat="1" ht="12.6" customHeight="1" x14ac:dyDescent="0.2">
      <c r="A15" s="94" t="s">
        <v>1247</v>
      </c>
      <c r="B15" s="103">
        <v>11817927.300000001</v>
      </c>
      <c r="C15" s="103">
        <v>10945829.899999997</v>
      </c>
      <c r="D15" s="103" t="s">
        <v>1708</v>
      </c>
      <c r="E15" s="103">
        <v>272045.5</v>
      </c>
      <c r="F15" s="103">
        <v>138790.89999999997</v>
      </c>
      <c r="G15" s="103">
        <v>70954.3</v>
      </c>
      <c r="H15" s="104"/>
    </row>
    <row r="16" spans="1:8" s="97" customFormat="1" ht="12.75" customHeight="1" x14ac:dyDescent="0.2">
      <c r="A16" s="105"/>
    </row>
    <row r="17" spans="1:9" s="96" customFormat="1" ht="15" customHeight="1" x14ac:dyDescent="0.2">
      <c r="A17" s="489" t="s">
        <v>1249</v>
      </c>
      <c r="B17" s="489"/>
      <c r="C17" s="489"/>
      <c r="D17" s="489"/>
      <c r="E17" s="489"/>
      <c r="F17" s="489"/>
      <c r="G17" s="489"/>
    </row>
    <row r="18" spans="1:9" s="96" customFormat="1" ht="15" customHeight="1" x14ac:dyDescent="0.2">
      <c r="A18" s="489" t="s">
        <v>1252</v>
      </c>
      <c r="B18" s="489"/>
      <c r="C18" s="489"/>
      <c r="D18" s="489"/>
      <c r="E18" s="489"/>
      <c r="F18" s="489"/>
      <c r="G18" s="489"/>
    </row>
    <row r="19" spans="1:9" s="96" customFormat="1" ht="15" customHeight="1" x14ac:dyDescent="0.2">
      <c r="A19" s="489"/>
      <c r="B19" s="489"/>
      <c r="C19" s="489"/>
      <c r="D19" s="489"/>
      <c r="E19" s="489"/>
      <c r="F19" s="489"/>
      <c r="G19" s="489"/>
    </row>
    <row r="20" spans="1:9" s="97" customFormat="1" ht="39" customHeight="1" x14ac:dyDescent="0.2">
      <c r="A20" s="160" t="s">
        <v>321</v>
      </c>
      <c r="B20" s="98" t="s">
        <v>883</v>
      </c>
      <c r="C20" s="98" t="s">
        <v>523</v>
      </c>
      <c r="D20" s="153" t="s">
        <v>554</v>
      </c>
      <c r="E20" s="98" t="s">
        <v>556</v>
      </c>
      <c r="F20" s="98" t="s">
        <v>560</v>
      </c>
      <c r="G20" s="99" t="s">
        <v>1251</v>
      </c>
    </row>
    <row r="21" spans="1:9" s="97" customFormat="1" ht="12.75" customHeight="1" x14ac:dyDescent="0.2">
      <c r="A21" s="100"/>
      <c r="B21" s="101"/>
      <c r="C21" s="92"/>
      <c r="D21" s="92"/>
      <c r="E21" s="102"/>
      <c r="F21" s="93"/>
      <c r="G21" s="93"/>
    </row>
    <row r="22" spans="1:9" s="97" customFormat="1" ht="12.6" customHeight="1" x14ac:dyDescent="0.2">
      <c r="A22" s="94" t="s">
        <v>1239</v>
      </c>
      <c r="B22" s="103">
        <v>4086319</v>
      </c>
      <c r="C22" s="103">
        <v>3687616</v>
      </c>
      <c r="D22" s="103">
        <v>13171</v>
      </c>
      <c r="E22" s="103">
        <v>107089</v>
      </c>
      <c r="F22" s="103">
        <v>245902</v>
      </c>
      <c r="G22" s="103">
        <v>32543</v>
      </c>
      <c r="H22" s="104"/>
    </row>
    <row r="23" spans="1:9" s="97" customFormat="1" ht="12.6" customHeight="1" x14ac:dyDescent="0.2">
      <c r="A23" s="94" t="s">
        <v>1240</v>
      </c>
      <c r="B23" s="103">
        <v>4523956</v>
      </c>
      <c r="C23" s="103">
        <v>4385884</v>
      </c>
      <c r="D23" s="103">
        <v>7528</v>
      </c>
      <c r="E23" s="103">
        <v>72224</v>
      </c>
      <c r="F23" s="103">
        <v>39630</v>
      </c>
      <c r="G23" s="103">
        <v>18687</v>
      </c>
      <c r="H23" s="104"/>
    </row>
    <row r="24" spans="1:9" s="97" customFormat="1" ht="12.6" customHeight="1" x14ac:dyDescent="0.2">
      <c r="A24" s="94" t="s">
        <v>1241</v>
      </c>
      <c r="B24" s="103">
        <v>137932849</v>
      </c>
      <c r="C24" s="103">
        <v>119193440</v>
      </c>
      <c r="D24" s="103">
        <v>696781</v>
      </c>
      <c r="E24" s="103">
        <v>4946366</v>
      </c>
      <c r="F24" s="103">
        <v>12992714</v>
      </c>
      <c r="G24" s="103">
        <v>103549</v>
      </c>
      <c r="H24" s="104"/>
    </row>
    <row r="25" spans="1:9" s="96" customFormat="1" ht="12.6" customHeight="1" x14ac:dyDescent="0.2">
      <c r="A25" s="94" t="s">
        <v>1242</v>
      </c>
      <c r="B25" s="103">
        <v>1932116</v>
      </c>
      <c r="C25" s="103">
        <v>1502706</v>
      </c>
      <c r="D25" s="103">
        <v>1347</v>
      </c>
      <c r="E25" s="103">
        <v>266705</v>
      </c>
      <c r="F25" s="103">
        <v>161235</v>
      </c>
      <c r="G25" s="103">
        <v>121</v>
      </c>
      <c r="H25" s="104"/>
    </row>
    <row r="26" spans="1:9" s="96" customFormat="1" ht="12.6" customHeight="1" x14ac:dyDescent="0.2">
      <c r="A26" s="94" t="s">
        <v>1243</v>
      </c>
      <c r="B26" s="103">
        <v>2308426</v>
      </c>
      <c r="C26" s="103">
        <v>1722228</v>
      </c>
      <c r="D26" s="103">
        <v>12041</v>
      </c>
      <c r="E26" s="103">
        <v>31128</v>
      </c>
      <c r="F26" s="103">
        <v>531008</v>
      </c>
      <c r="G26" s="103">
        <v>12018</v>
      </c>
      <c r="H26" s="104"/>
    </row>
    <row r="27" spans="1:9" s="96" customFormat="1" ht="12.6" customHeight="1" x14ac:dyDescent="0.2">
      <c r="A27" s="94" t="s">
        <v>1244</v>
      </c>
      <c r="B27" s="103">
        <v>6543389</v>
      </c>
      <c r="C27" s="103">
        <v>6543390</v>
      </c>
      <c r="D27" s="103" t="s">
        <v>1708</v>
      </c>
      <c r="E27" s="106" t="s">
        <v>1708</v>
      </c>
      <c r="F27" s="103" t="s">
        <v>1708</v>
      </c>
      <c r="G27" s="103" t="s">
        <v>1708</v>
      </c>
      <c r="H27" s="104"/>
    </row>
    <row r="28" spans="1:9" s="96" customFormat="1" ht="12.6" customHeight="1" x14ac:dyDescent="0.2">
      <c r="A28" s="94" t="s">
        <v>1245</v>
      </c>
      <c r="B28" s="103">
        <v>3493836</v>
      </c>
      <c r="C28" s="103">
        <v>2576685</v>
      </c>
      <c r="D28" s="103">
        <v>194329</v>
      </c>
      <c r="E28" s="103">
        <v>575571</v>
      </c>
      <c r="F28" s="103">
        <v>56076</v>
      </c>
      <c r="G28" s="103">
        <v>91178</v>
      </c>
      <c r="H28" s="104"/>
    </row>
    <row r="29" spans="1:9" s="96" customFormat="1" ht="12.6" customHeight="1" x14ac:dyDescent="0.2">
      <c r="A29" s="94" t="s">
        <v>1246</v>
      </c>
      <c r="B29" s="103">
        <v>1235938</v>
      </c>
      <c r="C29" s="103">
        <v>1235230</v>
      </c>
      <c r="D29" s="103" t="s">
        <v>1708</v>
      </c>
      <c r="E29" s="103">
        <v>704</v>
      </c>
      <c r="F29" s="103" t="s">
        <v>1708</v>
      </c>
      <c r="G29" s="103" t="s">
        <v>1708</v>
      </c>
      <c r="H29" s="104"/>
    </row>
    <row r="30" spans="1:9" s="97" customFormat="1" ht="12.6" customHeight="1" x14ac:dyDescent="0.2">
      <c r="A30" s="94" t="s">
        <v>1247</v>
      </c>
      <c r="B30" s="103">
        <v>19767056</v>
      </c>
      <c r="C30" s="103">
        <v>17299953</v>
      </c>
      <c r="D30" s="103" t="s">
        <v>1708</v>
      </c>
      <c r="E30" s="103">
        <v>560875</v>
      </c>
      <c r="F30" s="103">
        <v>1390944</v>
      </c>
      <c r="G30" s="103">
        <v>28868</v>
      </c>
      <c r="H30" s="104"/>
      <c r="I30" s="104"/>
    </row>
    <row r="31" spans="1:9" s="107" customFormat="1" x14ac:dyDescent="0.2">
      <c r="A31" s="101"/>
      <c r="B31" s="103"/>
      <c r="C31" s="103"/>
      <c r="D31" s="103"/>
      <c r="E31" s="103"/>
      <c r="F31" s="103"/>
      <c r="G31" s="103"/>
    </row>
    <row r="32" spans="1:9" s="96" customFormat="1" x14ac:dyDescent="0.2">
      <c r="A32" s="101" t="s">
        <v>1625</v>
      </c>
      <c r="B32" s="101"/>
      <c r="C32" s="108"/>
      <c r="D32" s="108"/>
      <c r="E32" s="108"/>
      <c r="F32" s="108"/>
      <c r="G32" s="108"/>
    </row>
    <row r="33" spans="1:7" s="96" customFormat="1" x14ac:dyDescent="0.2">
      <c r="A33" s="101"/>
      <c r="B33" s="101"/>
      <c r="C33" s="101"/>
      <c r="D33" s="101"/>
      <c r="E33" s="101"/>
      <c r="F33" s="101"/>
      <c r="G33" s="101"/>
    </row>
    <row r="34" spans="1:7" s="96" customFormat="1" x14ac:dyDescent="0.2">
      <c r="A34" s="101"/>
      <c r="B34" s="101"/>
      <c r="C34" s="101"/>
      <c r="D34" s="101"/>
      <c r="E34" s="101"/>
      <c r="F34" s="101"/>
      <c r="G34" s="101"/>
    </row>
    <row r="35" spans="1:7" s="96" customFormat="1" x14ac:dyDescent="0.2">
      <c r="A35" s="101"/>
      <c r="B35" s="101"/>
      <c r="C35" s="101"/>
      <c r="D35" s="101"/>
      <c r="E35" s="101"/>
      <c r="F35" s="101"/>
      <c r="G35" s="101"/>
    </row>
    <row r="36" spans="1:7" s="107" customFormat="1" x14ac:dyDescent="0.2">
      <c r="A36" s="101"/>
      <c r="B36" s="101"/>
      <c r="C36" s="101"/>
      <c r="D36" s="101"/>
      <c r="E36" s="101"/>
      <c r="F36" s="101"/>
      <c r="G36" s="101"/>
    </row>
    <row r="37" spans="1:7" s="96" customFormat="1" x14ac:dyDescent="0.2">
      <c r="A37" s="101"/>
      <c r="B37" s="101"/>
      <c r="C37" s="101"/>
      <c r="D37" s="101"/>
      <c r="E37" s="101"/>
      <c r="F37" s="101"/>
      <c r="G37" s="101"/>
    </row>
    <row r="38" spans="1:7" s="96" customFormat="1" x14ac:dyDescent="0.2">
      <c r="A38" s="101"/>
      <c r="B38" s="101"/>
      <c r="C38" s="101"/>
      <c r="D38" s="101"/>
      <c r="E38" s="101"/>
      <c r="F38" s="101"/>
      <c r="G38" s="101"/>
    </row>
    <row r="39" spans="1:7" s="96" customFormat="1" x14ac:dyDescent="0.2">
      <c r="A39" s="101"/>
      <c r="B39" s="101"/>
      <c r="C39" s="101"/>
      <c r="D39" s="101"/>
      <c r="E39" s="101"/>
      <c r="F39" s="101"/>
      <c r="G39" s="101"/>
    </row>
    <row r="40" spans="1:7" s="96" customFormat="1" x14ac:dyDescent="0.2">
      <c r="A40" s="101"/>
      <c r="B40" s="101"/>
      <c r="C40" s="101"/>
      <c r="D40" s="101"/>
      <c r="E40" s="101"/>
      <c r="F40" s="101"/>
      <c r="G40" s="101"/>
    </row>
    <row r="41" spans="1:7" x14ac:dyDescent="0.2">
      <c r="A41" s="101"/>
      <c r="B41" s="101"/>
      <c r="C41" s="101"/>
      <c r="D41" s="101"/>
      <c r="E41" s="101"/>
      <c r="F41" s="101"/>
      <c r="G41" s="101"/>
    </row>
    <row r="42" spans="1:7" x14ac:dyDescent="0.2">
      <c r="A42" s="101"/>
      <c r="B42" s="101"/>
      <c r="C42" s="101"/>
      <c r="D42" s="101"/>
      <c r="E42" s="101"/>
      <c r="F42" s="101"/>
      <c r="G42" s="101"/>
    </row>
    <row r="43" spans="1:7" x14ac:dyDescent="0.2">
      <c r="A43" s="101"/>
      <c r="B43" s="101"/>
      <c r="C43" s="101"/>
      <c r="D43" s="101"/>
      <c r="E43" s="101"/>
      <c r="F43" s="101"/>
      <c r="G43" s="101"/>
    </row>
    <row r="44" spans="1:7" x14ac:dyDescent="0.2">
      <c r="A44" s="101"/>
      <c r="B44" s="101"/>
      <c r="C44" s="101"/>
      <c r="D44" s="101"/>
      <c r="E44" s="101"/>
      <c r="F44" s="101"/>
      <c r="G44" s="101"/>
    </row>
    <row r="45" spans="1:7" x14ac:dyDescent="0.2">
      <c r="A45" s="101"/>
      <c r="B45" s="101"/>
      <c r="C45" s="101"/>
      <c r="D45" s="101"/>
      <c r="E45" s="101"/>
      <c r="F45" s="101"/>
      <c r="G45" s="101"/>
    </row>
    <row r="46" spans="1:7" x14ac:dyDescent="0.2">
      <c r="A46" s="101"/>
      <c r="B46" s="101"/>
      <c r="C46" s="101"/>
      <c r="D46" s="101"/>
      <c r="E46" s="101"/>
      <c r="F46" s="101"/>
      <c r="G46" s="101"/>
    </row>
    <row r="47" spans="1:7" x14ac:dyDescent="0.2">
      <c r="A47" s="101"/>
      <c r="B47" s="101"/>
      <c r="C47" s="101"/>
      <c r="D47" s="101"/>
      <c r="E47" s="101"/>
      <c r="F47" s="101"/>
      <c r="G47" s="101"/>
    </row>
    <row r="48" spans="1:7" x14ac:dyDescent="0.2">
      <c r="A48" s="101"/>
      <c r="B48" s="101"/>
      <c r="C48" s="101"/>
      <c r="D48" s="101"/>
      <c r="E48" s="101"/>
      <c r="F48" s="101"/>
      <c r="G48" s="101"/>
    </row>
    <row r="49" spans="1:7" x14ac:dyDescent="0.2">
      <c r="A49" s="101"/>
      <c r="B49" s="101"/>
      <c r="C49" s="101"/>
      <c r="D49" s="101"/>
      <c r="E49" s="101"/>
      <c r="F49" s="101"/>
      <c r="G49" s="101"/>
    </row>
    <row r="50" spans="1:7" x14ac:dyDescent="0.2">
      <c r="A50" s="101"/>
      <c r="B50" s="101"/>
      <c r="C50" s="101"/>
      <c r="D50" s="101"/>
      <c r="E50" s="101"/>
      <c r="F50" s="101"/>
      <c r="G50" s="101"/>
    </row>
    <row r="51" spans="1:7" x14ac:dyDescent="0.2">
      <c r="A51" s="101"/>
      <c r="B51" s="101"/>
      <c r="C51" s="101"/>
      <c r="D51" s="101"/>
      <c r="E51" s="101"/>
      <c r="F51" s="101"/>
      <c r="G51" s="101"/>
    </row>
    <row r="52" spans="1:7" x14ac:dyDescent="0.2">
      <c r="A52" s="101"/>
      <c r="B52" s="101"/>
      <c r="C52" s="101"/>
      <c r="D52" s="101"/>
      <c r="E52" s="101"/>
      <c r="F52" s="101"/>
      <c r="G52" s="101"/>
    </row>
    <row r="53" spans="1:7" x14ac:dyDescent="0.2">
      <c r="A53" s="101"/>
      <c r="B53" s="101"/>
      <c r="C53" s="101"/>
      <c r="D53" s="101"/>
      <c r="E53" s="101"/>
      <c r="F53" s="101"/>
      <c r="G53" s="101"/>
    </row>
    <row r="54" spans="1:7" x14ac:dyDescent="0.2">
      <c r="A54" s="101"/>
      <c r="B54" s="101"/>
      <c r="C54" s="101"/>
      <c r="D54" s="101"/>
      <c r="E54" s="101"/>
      <c r="F54" s="101"/>
      <c r="G54" s="101"/>
    </row>
    <row r="55" spans="1:7" x14ac:dyDescent="0.2">
      <c r="A55" s="101"/>
      <c r="B55" s="101"/>
      <c r="C55" s="101"/>
      <c r="D55" s="101"/>
      <c r="E55" s="101"/>
      <c r="F55" s="101"/>
      <c r="G55" s="101"/>
    </row>
    <row r="56" spans="1:7" x14ac:dyDescent="0.2">
      <c r="A56" s="101"/>
      <c r="B56" s="101"/>
      <c r="C56" s="101"/>
      <c r="D56" s="101"/>
      <c r="E56" s="101"/>
      <c r="F56" s="101"/>
      <c r="G56" s="101"/>
    </row>
    <row r="57" spans="1:7" x14ac:dyDescent="0.2">
      <c r="A57" s="101"/>
      <c r="B57" s="101"/>
      <c r="C57" s="101"/>
      <c r="D57" s="101"/>
      <c r="E57" s="101"/>
      <c r="F57" s="101"/>
      <c r="G57" s="101"/>
    </row>
    <row r="58" spans="1:7" x14ac:dyDescent="0.2">
      <c r="A58" s="101"/>
      <c r="B58" s="101"/>
      <c r="C58" s="101"/>
      <c r="D58" s="101"/>
      <c r="E58" s="101"/>
      <c r="F58" s="101"/>
      <c r="G58" s="101"/>
    </row>
    <row r="59" spans="1:7" x14ac:dyDescent="0.2">
      <c r="A59" s="101"/>
      <c r="B59" s="101"/>
      <c r="C59" s="101"/>
      <c r="D59" s="101"/>
      <c r="E59" s="101"/>
      <c r="F59" s="101"/>
      <c r="G59" s="101"/>
    </row>
    <row r="60" spans="1:7" x14ac:dyDescent="0.2">
      <c r="A60" s="101"/>
      <c r="B60" s="101"/>
      <c r="C60" s="101"/>
      <c r="D60" s="101"/>
      <c r="E60" s="101"/>
      <c r="F60" s="101"/>
      <c r="G60" s="101"/>
    </row>
    <row r="61" spans="1:7" x14ac:dyDescent="0.2">
      <c r="A61" s="101"/>
      <c r="B61" s="101"/>
      <c r="C61" s="101"/>
      <c r="D61" s="101"/>
      <c r="E61" s="101"/>
      <c r="F61" s="101"/>
      <c r="G61" s="101"/>
    </row>
    <row r="62" spans="1:7" x14ac:dyDescent="0.2">
      <c r="A62" s="101"/>
      <c r="B62" s="101"/>
      <c r="C62" s="101"/>
      <c r="D62" s="101"/>
      <c r="E62" s="101"/>
      <c r="F62" s="101"/>
      <c r="G62" s="101"/>
    </row>
    <row r="63" spans="1:7" x14ac:dyDescent="0.2">
      <c r="A63" s="101"/>
      <c r="B63" s="101"/>
      <c r="C63" s="101"/>
      <c r="D63" s="101"/>
      <c r="E63" s="101"/>
      <c r="F63" s="101"/>
      <c r="G63" s="101"/>
    </row>
    <row r="64" spans="1:7" x14ac:dyDescent="0.2">
      <c r="A64" s="101"/>
      <c r="B64" s="101"/>
      <c r="C64" s="101"/>
      <c r="D64" s="101"/>
      <c r="E64" s="101"/>
      <c r="F64" s="101"/>
      <c r="G64" s="101"/>
    </row>
    <row r="65" spans="1:7" x14ac:dyDescent="0.2">
      <c r="A65" s="101"/>
      <c r="B65" s="101"/>
      <c r="C65" s="101"/>
      <c r="D65" s="101"/>
      <c r="E65" s="101"/>
      <c r="F65" s="101"/>
      <c r="G65" s="101"/>
    </row>
    <row r="66" spans="1:7" x14ac:dyDescent="0.2">
      <c r="A66" s="101"/>
      <c r="B66" s="101"/>
      <c r="C66" s="101"/>
      <c r="D66" s="101"/>
      <c r="E66" s="101"/>
      <c r="F66" s="101"/>
      <c r="G66" s="101"/>
    </row>
    <row r="67" spans="1:7" x14ac:dyDescent="0.2">
      <c r="A67" s="101"/>
      <c r="B67" s="101"/>
      <c r="C67" s="101"/>
      <c r="D67" s="101"/>
      <c r="E67" s="101"/>
      <c r="F67" s="101"/>
      <c r="G67" s="101"/>
    </row>
    <row r="68" spans="1:7" x14ac:dyDescent="0.2">
      <c r="A68" s="101"/>
      <c r="B68" s="101"/>
      <c r="C68" s="101"/>
      <c r="D68" s="101"/>
      <c r="E68" s="101"/>
      <c r="F68" s="101"/>
      <c r="G68" s="101"/>
    </row>
    <row r="69" spans="1:7" x14ac:dyDescent="0.2">
      <c r="A69" s="101"/>
      <c r="B69" s="101"/>
      <c r="C69" s="101"/>
      <c r="D69" s="101"/>
      <c r="E69" s="101"/>
      <c r="F69" s="101"/>
      <c r="G69" s="101"/>
    </row>
    <row r="70" spans="1:7" x14ac:dyDescent="0.2">
      <c r="A70" s="101"/>
      <c r="B70" s="101"/>
      <c r="C70" s="101"/>
      <c r="D70" s="101"/>
      <c r="E70" s="101"/>
      <c r="F70" s="101"/>
      <c r="G70" s="101"/>
    </row>
    <row r="71" spans="1:7" x14ac:dyDescent="0.2">
      <c r="A71" s="101"/>
      <c r="B71" s="101"/>
      <c r="C71" s="101"/>
      <c r="D71" s="101"/>
      <c r="E71" s="101"/>
      <c r="F71" s="101"/>
      <c r="G71" s="101"/>
    </row>
    <row r="72" spans="1:7" x14ac:dyDescent="0.2">
      <c r="A72" s="101"/>
      <c r="B72" s="101"/>
      <c r="C72" s="101"/>
      <c r="D72" s="101"/>
      <c r="E72" s="101"/>
      <c r="F72" s="101"/>
      <c r="G72" s="101"/>
    </row>
    <row r="73" spans="1:7" x14ac:dyDescent="0.2">
      <c r="A73" s="101"/>
      <c r="B73" s="101"/>
      <c r="C73" s="101"/>
      <c r="D73" s="101"/>
      <c r="E73" s="101"/>
      <c r="F73" s="101"/>
      <c r="G73" s="101"/>
    </row>
    <row r="74" spans="1:7" x14ac:dyDescent="0.2">
      <c r="A74" s="101"/>
      <c r="B74" s="101"/>
      <c r="C74" s="101"/>
      <c r="D74" s="101"/>
      <c r="E74" s="101"/>
      <c r="F74" s="101"/>
      <c r="G74" s="101"/>
    </row>
    <row r="75" spans="1:7" x14ac:dyDescent="0.2">
      <c r="A75" s="101"/>
      <c r="B75" s="101"/>
      <c r="C75" s="101"/>
      <c r="D75" s="101"/>
      <c r="E75" s="101"/>
      <c r="F75" s="101"/>
      <c r="G75" s="101"/>
    </row>
    <row r="76" spans="1:7" x14ac:dyDescent="0.2">
      <c r="A76" s="101"/>
      <c r="B76" s="101"/>
      <c r="C76" s="101"/>
      <c r="D76" s="101"/>
      <c r="E76" s="101"/>
      <c r="F76" s="101"/>
      <c r="G76" s="101"/>
    </row>
    <row r="77" spans="1:7" x14ac:dyDescent="0.2">
      <c r="A77" s="101"/>
      <c r="B77" s="101"/>
      <c r="C77" s="101"/>
      <c r="D77" s="101"/>
      <c r="E77" s="101"/>
      <c r="F77" s="101"/>
      <c r="G77" s="101"/>
    </row>
    <row r="78" spans="1:7" x14ac:dyDescent="0.2">
      <c r="A78" s="101"/>
      <c r="B78" s="101"/>
      <c r="C78" s="101"/>
      <c r="D78" s="101"/>
      <c r="E78" s="101"/>
      <c r="F78" s="101"/>
      <c r="G78" s="101"/>
    </row>
    <row r="79" spans="1:7" x14ac:dyDescent="0.2">
      <c r="A79" s="101"/>
      <c r="B79" s="101"/>
      <c r="C79" s="101"/>
      <c r="D79" s="101"/>
      <c r="E79" s="101"/>
      <c r="F79" s="101"/>
      <c r="G79" s="101"/>
    </row>
    <row r="80" spans="1:7" x14ac:dyDescent="0.2">
      <c r="A80" s="101"/>
      <c r="B80" s="101"/>
      <c r="C80" s="101"/>
      <c r="D80" s="101"/>
      <c r="E80" s="101"/>
      <c r="F80" s="101"/>
      <c r="G80" s="101"/>
    </row>
    <row r="81" spans="1:7" x14ac:dyDescent="0.2">
      <c r="A81" s="101"/>
      <c r="B81" s="101"/>
      <c r="C81" s="101"/>
      <c r="D81" s="101"/>
      <c r="E81" s="101"/>
      <c r="F81" s="101"/>
      <c r="G81" s="101"/>
    </row>
    <row r="82" spans="1:7" x14ac:dyDescent="0.2">
      <c r="A82" s="101"/>
      <c r="B82" s="101"/>
      <c r="C82" s="101"/>
      <c r="D82" s="101"/>
      <c r="E82" s="101"/>
      <c r="F82" s="101"/>
      <c r="G82" s="101"/>
    </row>
    <row r="83" spans="1:7" x14ac:dyDescent="0.2">
      <c r="A83" s="101"/>
      <c r="B83" s="101"/>
      <c r="C83" s="101"/>
      <c r="D83" s="101"/>
      <c r="E83" s="101"/>
      <c r="F83" s="101"/>
      <c r="G83" s="101"/>
    </row>
    <row r="84" spans="1:7" x14ac:dyDescent="0.2">
      <c r="A84" s="101"/>
      <c r="B84" s="101"/>
      <c r="C84" s="101"/>
      <c r="D84" s="101"/>
      <c r="E84" s="101"/>
      <c r="F84" s="101"/>
      <c r="G84" s="101"/>
    </row>
    <row r="85" spans="1:7" x14ac:dyDescent="0.2">
      <c r="A85" s="101"/>
      <c r="B85" s="101"/>
      <c r="C85" s="101"/>
      <c r="D85" s="101"/>
      <c r="E85" s="101"/>
      <c r="F85" s="101"/>
      <c r="G85" s="101"/>
    </row>
    <row r="86" spans="1:7" x14ac:dyDescent="0.2">
      <c r="A86" s="101"/>
      <c r="B86" s="101"/>
      <c r="C86" s="101"/>
      <c r="D86" s="101"/>
      <c r="E86" s="101"/>
      <c r="F86" s="101"/>
      <c r="G86" s="101"/>
    </row>
  </sheetData>
  <mergeCells count="7">
    <mergeCell ref="A19:G19"/>
    <mergeCell ref="A1:G1"/>
    <mergeCell ref="A2:G2"/>
    <mergeCell ref="A3:G3"/>
    <mergeCell ref="A4:G4"/>
    <mergeCell ref="A17:G17"/>
    <mergeCell ref="A18:G18"/>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3/2020</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I116"/>
  <sheetViews>
    <sheetView zoomScaleNormal="100" workbookViewId="0">
      <selection sqref="A1:G1"/>
    </sheetView>
  </sheetViews>
  <sheetFormatPr baseColWidth="10" defaultColWidth="11.42578125" defaultRowHeight="12.75" x14ac:dyDescent="0.2"/>
  <cols>
    <col min="1" max="1" width="22.85546875" style="92" customWidth="1"/>
    <col min="2" max="7" width="16.85546875" style="92" customWidth="1"/>
    <col min="8" max="11" width="11.42578125" style="92"/>
    <col min="12" max="12" width="11.42578125" style="92" customWidth="1"/>
    <col min="13" max="16384" width="11.42578125" style="92"/>
  </cols>
  <sheetData>
    <row r="1" spans="1:9" ht="15" customHeight="1" x14ac:dyDescent="0.2">
      <c r="A1" s="489" t="s">
        <v>1720</v>
      </c>
      <c r="B1" s="489"/>
      <c r="C1" s="489"/>
      <c r="D1" s="489"/>
      <c r="E1" s="489"/>
      <c r="F1" s="489"/>
      <c r="G1" s="489"/>
    </row>
    <row r="2" spans="1:9" ht="15" customHeight="1" x14ac:dyDescent="0.2">
      <c r="A2" s="489" t="s">
        <v>1253</v>
      </c>
      <c r="B2" s="489"/>
      <c r="C2" s="489"/>
      <c r="D2" s="489"/>
      <c r="E2" s="489"/>
      <c r="F2" s="489"/>
      <c r="G2" s="489"/>
    </row>
    <row r="3" spans="1:9" ht="15" customHeight="1" x14ac:dyDescent="0.2">
      <c r="A3" s="489" t="s">
        <v>1254</v>
      </c>
      <c r="B3" s="489"/>
      <c r="C3" s="489"/>
      <c r="D3" s="489"/>
      <c r="E3" s="489"/>
      <c r="F3" s="489"/>
      <c r="G3" s="489"/>
    </row>
    <row r="4" spans="1:9" ht="15" customHeight="1" x14ac:dyDescent="0.2">
      <c r="A4" s="489"/>
      <c r="B4" s="489"/>
      <c r="C4" s="489"/>
      <c r="D4" s="489"/>
      <c r="E4" s="489"/>
      <c r="F4" s="489"/>
      <c r="G4" s="489"/>
    </row>
    <row r="5" spans="1:9" s="109" customFormat="1" ht="39" customHeight="1" x14ac:dyDescent="0.2">
      <c r="A5" s="160" t="s">
        <v>1255</v>
      </c>
      <c r="B5" s="98" t="s">
        <v>883</v>
      </c>
      <c r="C5" s="98" t="s">
        <v>523</v>
      </c>
      <c r="D5" s="153" t="s">
        <v>554</v>
      </c>
      <c r="E5" s="98" t="s">
        <v>556</v>
      </c>
      <c r="F5" s="154" t="s">
        <v>560</v>
      </c>
      <c r="G5" s="99" t="s">
        <v>1251</v>
      </c>
    </row>
    <row r="6" spans="1:9" s="109" customFormat="1" ht="12.6" customHeight="1" x14ac:dyDescent="0.2">
      <c r="A6" s="100"/>
      <c r="B6" s="101"/>
      <c r="C6" s="92"/>
      <c r="D6" s="92"/>
      <c r="E6" s="102"/>
      <c r="F6" s="93"/>
      <c r="G6" s="93"/>
    </row>
    <row r="7" spans="1:9" ht="12.6" customHeight="1" x14ac:dyDescent="0.2">
      <c r="A7" s="94" t="s">
        <v>1239</v>
      </c>
      <c r="B7" s="170">
        <v>15739169.4</v>
      </c>
      <c r="C7" s="170">
        <v>1848849.9</v>
      </c>
      <c r="D7" s="170">
        <v>2289532.2000000002</v>
      </c>
      <c r="E7" s="170">
        <v>3854794.4</v>
      </c>
      <c r="F7" s="170">
        <v>7159796.5999999996</v>
      </c>
      <c r="G7" s="170">
        <v>273286.99999999994</v>
      </c>
      <c r="H7" s="104"/>
      <c r="I7" s="110"/>
    </row>
    <row r="8" spans="1:9" ht="12.6" customHeight="1" x14ac:dyDescent="0.2">
      <c r="A8" s="94" t="s">
        <v>1240</v>
      </c>
      <c r="B8" s="170">
        <v>1191100.8</v>
      </c>
      <c r="C8" s="170">
        <v>1140425.5</v>
      </c>
      <c r="D8" s="170" t="s">
        <v>1708</v>
      </c>
      <c r="E8" s="170" t="s">
        <v>1708</v>
      </c>
      <c r="F8" s="170">
        <v>50675.4</v>
      </c>
      <c r="G8" s="170" t="s">
        <v>1708</v>
      </c>
      <c r="H8" s="104"/>
      <c r="I8" s="110"/>
    </row>
    <row r="9" spans="1:9" ht="12.6" customHeight="1" x14ac:dyDescent="0.2">
      <c r="A9" s="94" t="s">
        <v>1241</v>
      </c>
      <c r="B9" s="170">
        <v>4752145</v>
      </c>
      <c r="C9" s="170">
        <v>4646098.5999999996</v>
      </c>
      <c r="D9" s="170" t="s">
        <v>1708</v>
      </c>
      <c r="E9" s="170" t="s">
        <v>1708</v>
      </c>
      <c r="F9" s="170">
        <v>104287.5</v>
      </c>
      <c r="G9" s="170" t="s">
        <v>1708</v>
      </c>
      <c r="H9" s="104"/>
      <c r="I9" s="110"/>
    </row>
    <row r="10" spans="1:9" ht="12.6" customHeight="1" x14ac:dyDescent="0.2">
      <c r="A10" s="94" t="s">
        <v>1242</v>
      </c>
      <c r="B10" s="170">
        <v>1123851.2</v>
      </c>
      <c r="C10" s="170">
        <v>12747.500000000002</v>
      </c>
      <c r="D10" s="170">
        <v>15913.000000000002</v>
      </c>
      <c r="E10" s="170">
        <v>97299.299999999988</v>
      </c>
      <c r="F10" s="170">
        <v>172529.90000000005</v>
      </c>
      <c r="G10" s="170">
        <v>7206.3</v>
      </c>
      <c r="H10" s="104"/>
      <c r="I10" s="110"/>
    </row>
    <row r="11" spans="1:9" ht="12.6" customHeight="1" x14ac:dyDescent="0.2">
      <c r="A11" s="94" t="s">
        <v>1243</v>
      </c>
      <c r="B11" s="170">
        <v>833</v>
      </c>
      <c r="C11" s="170">
        <v>261.3</v>
      </c>
      <c r="D11" s="170">
        <v>5.1000000000000005</v>
      </c>
      <c r="E11" s="170">
        <v>73.3</v>
      </c>
      <c r="F11" s="170">
        <v>482.40000000000003</v>
      </c>
      <c r="G11" s="170">
        <v>10.9</v>
      </c>
      <c r="H11" s="104"/>
      <c r="I11" s="110"/>
    </row>
    <row r="12" spans="1:9" s="107" customFormat="1" ht="12.6" customHeight="1" x14ac:dyDescent="0.2">
      <c r="A12" s="94" t="s">
        <v>1244</v>
      </c>
      <c r="B12" s="170">
        <v>415650.3</v>
      </c>
      <c r="C12" s="170">
        <v>415650.3</v>
      </c>
      <c r="D12" s="170" t="s">
        <v>1708</v>
      </c>
      <c r="E12" s="170" t="s">
        <v>1708</v>
      </c>
      <c r="F12" s="170" t="s">
        <v>1708</v>
      </c>
      <c r="G12" s="170" t="s">
        <v>1708</v>
      </c>
      <c r="H12" s="104"/>
      <c r="I12" s="110"/>
    </row>
    <row r="13" spans="1:9" s="96" customFormat="1" ht="12.6" customHeight="1" x14ac:dyDescent="0.2">
      <c r="A13" s="94" t="s">
        <v>1245</v>
      </c>
      <c r="B13" s="170">
        <v>364777.7</v>
      </c>
      <c r="C13" s="170">
        <v>364771.6</v>
      </c>
      <c r="D13" s="170" t="s">
        <v>1708</v>
      </c>
      <c r="E13" s="170" t="s">
        <v>1708</v>
      </c>
      <c r="F13" s="170" t="s">
        <v>1708</v>
      </c>
      <c r="G13" s="170" t="s">
        <v>1708</v>
      </c>
      <c r="H13" s="104"/>
      <c r="I13" s="110"/>
    </row>
    <row r="14" spans="1:9" s="96" customFormat="1" ht="12.6" customHeight="1" x14ac:dyDescent="0.2">
      <c r="A14" s="94" t="s">
        <v>1246</v>
      </c>
      <c r="B14" s="170">
        <v>698193.8</v>
      </c>
      <c r="C14" s="170">
        <v>150231.9</v>
      </c>
      <c r="D14" s="170">
        <v>102633.70000000001</v>
      </c>
      <c r="E14" s="170">
        <v>93281.3</v>
      </c>
      <c r="F14" s="170">
        <v>163335.9</v>
      </c>
      <c r="G14" s="170">
        <v>188710.7</v>
      </c>
      <c r="H14" s="104"/>
      <c r="I14" s="110"/>
    </row>
    <row r="15" spans="1:9" s="96" customFormat="1" ht="12.6" customHeight="1" x14ac:dyDescent="0.2">
      <c r="A15" s="105"/>
      <c r="B15" s="170"/>
      <c r="C15" s="170"/>
      <c r="D15" s="170"/>
      <c r="E15" s="170"/>
      <c r="F15" s="170"/>
      <c r="G15" s="170"/>
      <c r="H15" s="104"/>
    </row>
    <row r="16" spans="1:9" ht="15" customHeight="1" x14ac:dyDescent="0.2">
      <c r="A16" s="489" t="s">
        <v>1253</v>
      </c>
      <c r="B16" s="489"/>
      <c r="C16" s="489"/>
      <c r="D16" s="489"/>
      <c r="E16" s="489"/>
      <c r="F16" s="489"/>
      <c r="G16" s="489"/>
    </row>
    <row r="17" spans="1:9" ht="15" customHeight="1" x14ac:dyDescent="0.2">
      <c r="A17" s="489" t="s">
        <v>1256</v>
      </c>
      <c r="B17" s="489"/>
      <c r="C17" s="489"/>
      <c r="D17" s="489"/>
      <c r="E17" s="489"/>
      <c r="F17" s="489"/>
      <c r="G17" s="489"/>
    </row>
    <row r="18" spans="1:9" ht="15" customHeight="1" x14ac:dyDescent="0.2">
      <c r="A18" s="489"/>
      <c r="B18" s="489"/>
      <c r="C18" s="489"/>
      <c r="D18" s="489"/>
      <c r="E18" s="489"/>
      <c r="F18" s="489"/>
      <c r="G18" s="489"/>
    </row>
    <row r="19" spans="1:9" s="96" customFormat="1" ht="39" customHeight="1" x14ac:dyDescent="0.2">
      <c r="A19" s="160" t="s">
        <v>1255</v>
      </c>
      <c r="B19" s="98" t="s">
        <v>883</v>
      </c>
      <c r="C19" s="98" t="s">
        <v>523</v>
      </c>
      <c r="D19" s="153" t="s">
        <v>554</v>
      </c>
      <c r="E19" s="98" t="s">
        <v>556</v>
      </c>
      <c r="F19" s="154" t="s">
        <v>560</v>
      </c>
      <c r="G19" s="99" t="s">
        <v>1251</v>
      </c>
      <c r="H19" s="104"/>
    </row>
    <row r="20" spans="1:9" s="96" customFormat="1" ht="12.6" customHeight="1" x14ac:dyDescent="0.2">
      <c r="A20" s="100"/>
      <c r="B20" s="101"/>
      <c r="C20" s="92"/>
      <c r="D20" s="92"/>
      <c r="E20" s="102"/>
      <c r="F20" s="93"/>
      <c r="G20" s="93"/>
      <c r="H20" s="104"/>
    </row>
    <row r="21" spans="1:9" ht="12.6" customHeight="1" x14ac:dyDescent="0.2">
      <c r="A21" s="94" t="s">
        <v>1239</v>
      </c>
      <c r="B21" s="170">
        <v>65749738</v>
      </c>
      <c r="C21" s="170">
        <v>3158263</v>
      </c>
      <c r="D21" s="170">
        <v>4605390</v>
      </c>
      <c r="E21" s="170">
        <v>24896010</v>
      </c>
      <c r="F21" s="170">
        <v>31182228</v>
      </c>
      <c r="G21" s="170">
        <v>1735782</v>
      </c>
      <c r="H21" s="104"/>
      <c r="I21" s="110"/>
    </row>
    <row r="22" spans="1:9" ht="12.6" customHeight="1" x14ac:dyDescent="0.2">
      <c r="A22" s="94" t="s">
        <v>1240</v>
      </c>
      <c r="B22" s="170">
        <v>2089163</v>
      </c>
      <c r="C22" s="170">
        <v>1301549</v>
      </c>
      <c r="D22" s="170" t="s">
        <v>1708</v>
      </c>
      <c r="E22" s="170" t="s">
        <v>1708</v>
      </c>
      <c r="F22" s="170">
        <v>787614</v>
      </c>
      <c r="G22" s="170" t="s">
        <v>1708</v>
      </c>
      <c r="H22" s="104"/>
      <c r="I22" s="110"/>
    </row>
    <row r="23" spans="1:9" s="96" customFormat="1" ht="12.6" customHeight="1" x14ac:dyDescent="0.2">
      <c r="A23" s="94" t="s">
        <v>1241</v>
      </c>
      <c r="B23" s="170">
        <v>25449130</v>
      </c>
      <c r="C23" s="170">
        <v>24658962</v>
      </c>
      <c r="D23" s="170" t="s">
        <v>1708</v>
      </c>
      <c r="E23" s="170" t="s">
        <v>1708</v>
      </c>
      <c r="F23" s="170">
        <v>772233</v>
      </c>
      <c r="G23" s="170" t="s">
        <v>1708</v>
      </c>
      <c r="H23" s="104"/>
      <c r="I23" s="110"/>
    </row>
    <row r="24" spans="1:9" s="96" customFormat="1" ht="12.6" customHeight="1" x14ac:dyDescent="0.2">
      <c r="A24" s="94" t="s">
        <v>1242</v>
      </c>
      <c r="B24" s="170">
        <v>37720915</v>
      </c>
      <c r="C24" s="170">
        <v>2342774</v>
      </c>
      <c r="D24" s="170">
        <v>1204949</v>
      </c>
      <c r="E24" s="170">
        <v>14613523</v>
      </c>
      <c r="F24" s="170">
        <v>18421014</v>
      </c>
      <c r="G24" s="170">
        <v>688250</v>
      </c>
      <c r="H24" s="104"/>
      <c r="I24" s="110"/>
    </row>
    <row r="25" spans="1:9" s="96" customFormat="1" ht="12.6" customHeight="1" x14ac:dyDescent="0.2">
      <c r="A25" s="94" t="s">
        <v>1243</v>
      </c>
      <c r="B25" s="170">
        <v>192779</v>
      </c>
      <c r="C25" s="170">
        <v>19426</v>
      </c>
      <c r="D25" s="170">
        <v>1670</v>
      </c>
      <c r="E25" s="170">
        <v>49058</v>
      </c>
      <c r="F25" s="170">
        <v>95715</v>
      </c>
      <c r="G25" s="170">
        <v>26909</v>
      </c>
      <c r="H25" s="104"/>
      <c r="I25" s="110"/>
    </row>
    <row r="26" spans="1:9" s="96" customFormat="1" ht="12.6" customHeight="1" x14ac:dyDescent="0.2">
      <c r="A26" s="94" t="s">
        <v>1244</v>
      </c>
      <c r="B26" s="170">
        <v>291614</v>
      </c>
      <c r="C26" s="170">
        <v>291614</v>
      </c>
      <c r="D26" s="170" t="s">
        <v>1708</v>
      </c>
      <c r="E26" s="170" t="s">
        <v>1708</v>
      </c>
      <c r="F26" s="170" t="s">
        <v>1708</v>
      </c>
      <c r="G26" s="170" t="s">
        <v>1708</v>
      </c>
      <c r="H26" s="104"/>
      <c r="I26" s="110"/>
    </row>
    <row r="27" spans="1:9" s="96" customFormat="1" ht="12.6" customHeight="1" x14ac:dyDescent="0.2">
      <c r="A27" s="94" t="s">
        <v>1245</v>
      </c>
      <c r="B27" s="170">
        <v>154417</v>
      </c>
      <c r="C27" s="170">
        <v>154389</v>
      </c>
      <c r="D27" s="170" t="s">
        <v>1708</v>
      </c>
      <c r="E27" s="170" t="s">
        <v>1708</v>
      </c>
      <c r="F27" s="170" t="s">
        <v>1708</v>
      </c>
      <c r="G27" s="170" t="s">
        <v>1708</v>
      </c>
      <c r="H27" s="104"/>
      <c r="I27" s="110"/>
    </row>
    <row r="28" spans="1:9" s="96" customFormat="1" ht="12.6" customHeight="1" x14ac:dyDescent="0.2">
      <c r="A28" s="94" t="s">
        <v>1246</v>
      </c>
      <c r="B28" s="170">
        <v>2946916</v>
      </c>
      <c r="C28" s="170">
        <v>598814</v>
      </c>
      <c r="D28" s="170">
        <v>119299</v>
      </c>
      <c r="E28" s="170">
        <v>672069</v>
      </c>
      <c r="F28" s="170">
        <v>1445088</v>
      </c>
      <c r="G28" s="170">
        <v>111640</v>
      </c>
      <c r="H28" s="104"/>
      <c r="I28" s="110"/>
    </row>
    <row r="29" spans="1:9" s="96" customFormat="1" ht="12.75" customHeight="1" x14ac:dyDescent="0.2">
      <c r="A29" s="112"/>
      <c r="B29" s="112"/>
      <c r="C29" s="95"/>
      <c r="D29" s="95"/>
      <c r="E29" s="95"/>
      <c r="F29" s="95"/>
      <c r="G29" s="95"/>
      <c r="H29" s="104"/>
    </row>
    <row r="30" spans="1:9" s="96" customFormat="1" ht="12.75" customHeight="1" x14ac:dyDescent="0.2">
      <c r="A30" s="112"/>
      <c r="B30" s="112"/>
      <c r="C30" s="95"/>
      <c r="D30" s="95"/>
      <c r="E30" s="95"/>
      <c r="F30" s="95"/>
      <c r="G30" s="95"/>
      <c r="H30" s="104"/>
    </row>
    <row r="31" spans="1:9" s="96" customFormat="1" ht="12.75" customHeight="1" x14ac:dyDescent="0.2">
      <c r="A31" s="112"/>
      <c r="B31" s="112"/>
      <c r="C31" s="95"/>
      <c r="D31" s="95"/>
      <c r="E31" s="95"/>
      <c r="F31" s="95"/>
      <c r="G31" s="95"/>
      <c r="H31" s="104"/>
    </row>
    <row r="32" spans="1:9" s="96" customFormat="1" ht="12.75" customHeight="1" x14ac:dyDescent="0.2">
      <c r="A32" s="112"/>
      <c r="B32" s="112"/>
      <c r="C32" s="95"/>
      <c r="D32" s="95"/>
      <c r="E32" s="95"/>
      <c r="F32" s="95"/>
      <c r="G32" s="95"/>
      <c r="H32" s="104"/>
    </row>
    <row r="33" spans="1:9" s="96" customFormat="1" ht="12.75" customHeight="1" x14ac:dyDescent="0.2">
      <c r="A33" s="112"/>
      <c r="B33" s="112"/>
      <c r="C33" s="95"/>
      <c r="D33" s="95"/>
      <c r="E33" s="95"/>
      <c r="F33" s="95"/>
      <c r="G33" s="95"/>
      <c r="H33" s="104"/>
    </row>
    <row r="34" spans="1:9" ht="15" customHeight="1" x14ac:dyDescent="0.2">
      <c r="A34" s="489" t="s">
        <v>1257</v>
      </c>
      <c r="B34" s="489"/>
      <c r="C34" s="489"/>
      <c r="D34" s="489"/>
      <c r="E34" s="489"/>
      <c r="F34" s="489"/>
      <c r="G34" s="489"/>
    </row>
    <row r="35" spans="1:9" ht="15" customHeight="1" x14ac:dyDescent="0.2">
      <c r="A35" s="489" t="s">
        <v>1258</v>
      </c>
      <c r="B35" s="489"/>
      <c r="C35" s="489"/>
      <c r="D35" s="489"/>
      <c r="E35" s="489"/>
      <c r="F35" s="489"/>
      <c r="G35" s="489"/>
    </row>
    <row r="36" spans="1:9" ht="15" customHeight="1" x14ac:dyDescent="0.2">
      <c r="A36" s="489"/>
      <c r="B36" s="489"/>
      <c r="C36" s="489"/>
      <c r="D36" s="489"/>
      <c r="E36" s="489"/>
      <c r="F36" s="489"/>
      <c r="G36" s="489"/>
    </row>
    <row r="37" spans="1:9" s="97" customFormat="1" ht="39" customHeight="1" x14ac:dyDescent="0.2">
      <c r="A37" s="160" t="s">
        <v>1255</v>
      </c>
      <c r="B37" s="98" t="s">
        <v>883</v>
      </c>
      <c r="C37" s="98" t="s">
        <v>523</v>
      </c>
      <c r="D37" s="153" t="s">
        <v>554</v>
      </c>
      <c r="E37" s="98" t="s">
        <v>556</v>
      </c>
      <c r="F37" s="154" t="s">
        <v>560</v>
      </c>
      <c r="G37" s="99" t="s">
        <v>1251</v>
      </c>
      <c r="H37" s="104"/>
    </row>
    <row r="38" spans="1:9" s="97" customFormat="1" ht="12.75" customHeight="1" x14ac:dyDescent="0.2">
      <c r="A38" s="100"/>
      <c r="B38" s="101"/>
      <c r="C38" s="92"/>
      <c r="D38" s="92"/>
      <c r="E38" s="102"/>
      <c r="F38" s="93"/>
      <c r="G38" s="93"/>
      <c r="H38" s="104"/>
      <c r="I38" s="104"/>
    </row>
    <row r="39" spans="1:9" s="97" customFormat="1" ht="12.75" customHeight="1" x14ac:dyDescent="0.2">
      <c r="A39" s="94" t="s">
        <v>1239</v>
      </c>
      <c r="B39" s="341">
        <v>28778765.600000001</v>
      </c>
      <c r="C39" s="341">
        <v>9586475.8999999985</v>
      </c>
      <c r="D39" s="341">
        <v>4614310.3</v>
      </c>
      <c r="E39" s="341">
        <v>7491692.4999999981</v>
      </c>
      <c r="F39" s="341">
        <v>6591676.3999999985</v>
      </c>
      <c r="G39" s="341">
        <v>494592.60000000003</v>
      </c>
      <c r="H39" s="104"/>
      <c r="I39" s="104"/>
    </row>
    <row r="40" spans="1:9" s="97" customFormat="1" ht="12.75" customHeight="1" x14ac:dyDescent="0.2">
      <c r="A40" s="94" t="s">
        <v>1240</v>
      </c>
      <c r="B40" s="341">
        <v>370193.2</v>
      </c>
      <c r="C40" s="341">
        <v>313069.3</v>
      </c>
      <c r="D40" s="341" t="s">
        <v>1708</v>
      </c>
      <c r="E40" s="341">
        <v>48.7</v>
      </c>
      <c r="F40" s="341">
        <v>57075.3</v>
      </c>
      <c r="G40" s="341" t="s">
        <v>1708</v>
      </c>
      <c r="H40" s="104"/>
      <c r="I40" s="104"/>
    </row>
    <row r="41" spans="1:9" s="97" customFormat="1" ht="12.75" customHeight="1" x14ac:dyDescent="0.2">
      <c r="A41" s="94" t="s">
        <v>1241</v>
      </c>
      <c r="B41" s="341">
        <v>2805777.8</v>
      </c>
      <c r="C41" s="341">
        <v>2748341.2</v>
      </c>
      <c r="D41" s="341">
        <v>352.80000000000007</v>
      </c>
      <c r="E41" s="341">
        <v>6352.2</v>
      </c>
      <c r="F41" s="341">
        <v>50650.19999999999</v>
      </c>
      <c r="G41" s="341">
        <v>81.099999999999994</v>
      </c>
      <c r="H41" s="104"/>
      <c r="I41" s="104"/>
    </row>
    <row r="42" spans="1:9" s="96" customFormat="1" ht="12.75" customHeight="1" x14ac:dyDescent="0.2">
      <c r="A42" s="94" t="s">
        <v>1242</v>
      </c>
      <c r="B42" s="341">
        <v>193787.6</v>
      </c>
      <c r="C42" s="341">
        <v>8008.7</v>
      </c>
      <c r="D42" s="341">
        <v>9874.6</v>
      </c>
      <c r="E42" s="341">
        <v>55193.8</v>
      </c>
      <c r="F42" s="341">
        <v>119819.80000000002</v>
      </c>
      <c r="G42" s="341">
        <v>890.70000000000016</v>
      </c>
      <c r="H42" s="104"/>
      <c r="I42" s="104"/>
    </row>
    <row r="43" spans="1:9" s="96" customFormat="1" ht="12.75" customHeight="1" x14ac:dyDescent="0.2">
      <c r="A43" s="94" t="s">
        <v>1243</v>
      </c>
      <c r="B43" s="341">
        <v>488.1</v>
      </c>
      <c r="C43" s="341">
        <v>136.6</v>
      </c>
      <c r="D43" s="341">
        <v>5.9999999999999991</v>
      </c>
      <c r="E43" s="341">
        <v>224.3</v>
      </c>
      <c r="F43" s="341">
        <v>111.79999999999998</v>
      </c>
      <c r="G43" s="341">
        <v>8.6999999999999993</v>
      </c>
      <c r="H43" s="104"/>
      <c r="I43" s="104"/>
    </row>
    <row r="44" spans="1:9" s="96" customFormat="1" ht="12.6" customHeight="1" x14ac:dyDescent="0.2">
      <c r="A44" s="94" t="s">
        <v>1244</v>
      </c>
      <c r="B44" s="341">
        <v>22233357.699999999</v>
      </c>
      <c r="C44" s="341">
        <v>21197511.199999999</v>
      </c>
      <c r="D44" s="341">
        <v>176299.5</v>
      </c>
      <c r="E44" s="341" t="s">
        <v>1708</v>
      </c>
      <c r="F44" s="341">
        <v>859547</v>
      </c>
      <c r="G44" s="379" t="s">
        <v>1708</v>
      </c>
      <c r="H44" s="104"/>
      <c r="I44" s="104"/>
    </row>
    <row r="45" spans="1:9" s="96" customFormat="1" ht="12.6" customHeight="1" x14ac:dyDescent="0.2">
      <c r="A45" s="94" t="s">
        <v>1245</v>
      </c>
      <c r="B45" s="341">
        <v>38748.199999999997</v>
      </c>
      <c r="C45" s="341">
        <v>38733.799999999996</v>
      </c>
      <c r="D45" s="379" t="s">
        <v>1708</v>
      </c>
      <c r="E45" s="341" t="s">
        <v>1708</v>
      </c>
      <c r="F45" s="379">
        <v>14.4</v>
      </c>
      <c r="G45" s="379" t="s">
        <v>1708</v>
      </c>
      <c r="H45" s="104"/>
      <c r="I45" s="104"/>
    </row>
    <row r="46" spans="1:9" s="96" customFormat="1" ht="12.6" customHeight="1" x14ac:dyDescent="0.2">
      <c r="A46" s="94" t="s">
        <v>1246</v>
      </c>
      <c r="B46" s="341">
        <v>56189.599999999999</v>
      </c>
      <c r="C46" s="341">
        <v>4474.5</v>
      </c>
      <c r="D46" s="341">
        <v>3</v>
      </c>
      <c r="E46" s="341">
        <v>6954.1</v>
      </c>
      <c r="F46" s="341">
        <v>44757.799999999996</v>
      </c>
      <c r="G46" s="341" t="s">
        <v>1708</v>
      </c>
      <c r="H46" s="104"/>
      <c r="I46" s="104"/>
    </row>
    <row r="47" spans="1:9" s="97" customFormat="1" ht="12.75" customHeight="1" x14ac:dyDescent="0.2">
      <c r="A47" s="105"/>
      <c r="B47" s="170"/>
      <c r="C47" s="170"/>
      <c r="D47" s="170"/>
      <c r="E47" s="170"/>
      <c r="F47" s="170"/>
      <c r="G47" s="170"/>
      <c r="H47" s="104"/>
    </row>
    <row r="48" spans="1:9" ht="15" customHeight="1" x14ac:dyDescent="0.2">
      <c r="A48" s="489" t="s">
        <v>1257</v>
      </c>
      <c r="B48" s="489"/>
      <c r="C48" s="489"/>
      <c r="D48" s="489"/>
      <c r="E48" s="489"/>
      <c r="F48" s="489"/>
      <c r="G48" s="489"/>
    </row>
    <row r="49" spans="1:9" ht="15" customHeight="1" x14ac:dyDescent="0.2">
      <c r="A49" s="489" t="s">
        <v>1259</v>
      </c>
      <c r="B49" s="489"/>
      <c r="C49" s="489"/>
      <c r="D49" s="489"/>
      <c r="E49" s="489"/>
      <c r="F49" s="489"/>
      <c r="G49" s="489"/>
    </row>
    <row r="50" spans="1:9" ht="15" customHeight="1" x14ac:dyDescent="0.2">
      <c r="A50" s="489"/>
      <c r="B50" s="489"/>
      <c r="C50" s="489"/>
      <c r="D50" s="489"/>
      <c r="E50" s="489"/>
      <c r="F50" s="489"/>
      <c r="G50" s="489"/>
    </row>
    <row r="51" spans="1:9" s="97" customFormat="1" ht="39" customHeight="1" x14ac:dyDescent="0.2">
      <c r="A51" s="160" t="s">
        <v>1255</v>
      </c>
      <c r="B51" s="98" t="s">
        <v>883</v>
      </c>
      <c r="C51" s="98" t="s">
        <v>523</v>
      </c>
      <c r="D51" s="153" t="s">
        <v>554</v>
      </c>
      <c r="E51" s="98" t="s">
        <v>556</v>
      </c>
      <c r="F51" s="154" t="s">
        <v>560</v>
      </c>
      <c r="G51" s="99" t="s">
        <v>1251</v>
      </c>
      <c r="H51" s="104"/>
    </row>
    <row r="52" spans="1:9" s="97" customFormat="1" ht="12.75" customHeight="1" x14ac:dyDescent="0.2">
      <c r="A52" s="100"/>
      <c r="B52" s="101"/>
      <c r="C52" s="92"/>
      <c r="D52" s="92"/>
      <c r="E52" s="102"/>
      <c r="F52" s="93"/>
      <c r="G52" s="93"/>
      <c r="H52" s="104"/>
    </row>
    <row r="53" spans="1:9" s="97" customFormat="1" ht="12.75" customHeight="1" x14ac:dyDescent="0.2">
      <c r="A53" s="94" t="s">
        <v>1239</v>
      </c>
      <c r="B53" s="341">
        <v>43036974</v>
      </c>
      <c r="C53" s="341">
        <v>4050809</v>
      </c>
      <c r="D53" s="341">
        <v>3546765</v>
      </c>
      <c r="E53" s="341">
        <v>10330403</v>
      </c>
      <c r="F53" s="341">
        <v>24773514</v>
      </c>
      <c r="G53" s="341">
        <v>335333</v>
      </c>
      <c r="H53" s="104"/>
      <c r="I53" s="104"/>
    </row>
    <row r="54" spans="1:9" s="97" customFormat="1" ht="12.75" customHeight="1" x14ac:dyDescent="0.2">
      <c r="A54" s="94" t="s">
        <v>1240</v>
      </c>
      <c r="B54" s="341">
        <v>1151173</v>
      </c>
      <c r="C54" s="341">
        <v>409462</v>
      </c>
      <c r="D54" s="341" t="s">
        <v>1708</v>
      </c>
      <c r="E54" s="341">
        <v>743</v>
      </c>
      <c r="F54" s="341">
        <v>740967</v>
      </c>
      <c r="G54" s="341" t="s">
        <v>1708</v>
      </c>
      <c r="H54" s="104"/>
      <c r="I54" s="104"/>
    </row>
    <row r="55" spans="1:9" s="97" customFormat="1" ht="12.75" customHeight="1" x14ac:dyDescent="0.2">
      <c r="A55" s="94" t="s">
        <v>1241</v>
      </c>
      <c r="B55" s="341">
        <v>16724311</v>
      </c>
      <c r="C55" s="341">
        <v>15511160</v>
      </c>
      <c r="D55" s="341">
        <v>7436</v>
      </c>
      <c r="E55" s="341">
        <v>275641</v>
      </c>
      <c r="F55" s="341">
        <v>925710</v>
      </c>
      <c r="G55" s="341">
        <v>4367</v>
      </c>
      <c r="H55" s="104"/>
      <c r="I55" s="104"/>
    </row>
    <row r="56" spans="1:9" s="96" customFormat="1" ht="12.75" customHeight="1" x14ac:dyDescent="0.2">
      <c r="A56" s="94" t="s">
        <v>1242</v>
      </c>
      <c r="B56" s="341">
        <v>25769977</v>
      </c>
      <c r="C56" s="341">
        <v>1532432</v>
      </c>
      <c r="D56" s="341">
        <v>1026447</v>
      </c>
      <c r="E56" s="341">
        <v>8605866</v>
      </c>
      <c r="F56" s="341">
        <v>14142850</v>
      </c>
      <c r="G56" s="341">
        <v>462379</v>
      </c>
      <c r="H56" s="104"/>
      <c r="I56" s="104"/>
    </row>
    <row r="57" spans="1:9" s="96" customFormat="1" ht="12.75" customHeight="1" x14ac:dyDescent="0.2">
      <c r="A57" s="94" t="s">
        <v>1243</v>
      </c>
      <c r="B57" s="341">
        <v>31466</v>
      </c>
      <c r="C57" s="341">
        <v>7467</v>
      </c>
      <c r="D57" s="341">
        <v>93</v>
      </c>
      <c r="E57" s="341">
        <v>12282</v>
      </c>
      <c r="F57" s="341">
        <v>10518</v>
      </c>
      <c r="G57" s="341">
        <v>1108</v>
      </c>
      <c r="H57" s="104"/>
      <c r="I57" s="104"/>
    </row>
    <row r="58" spans="1:9" s="96" customFormat="1" ht="12.6" customHeight="1" x14ac:dyDescent="0.2">
      <c r="A58" s="94" t="s">
        <v>1244</v>
      </c>
      <c r="B58" s="341">
        <v>5339315</v>
      </c>
      <c r="C58" s="341">
        <v>4838942</v>
      </c>
      <c r="D58" s="341">
        <v>81158</v>
      </c>
      <c r="E58" s="379" t="s">
        <v>1708</v>
      </c>
      <c r="F58" s="341">
        <v>419215</v>
      </c>
      <c r="G58" s="379" t="s">
        <v>1708</v>
      </c>
      <c r="H58" s="104"/>
      <c r="I58" s="104"/>
    </row>
    <row r="59" spans="1:9" s="96" customFormat="1" ht="12.6" customHeight="1" x14ac:dyDescent="0.2">
      <c r="A59" s="94" t="s">
        <v>1245</v>
      </c>
      <c r="B59" s="341">
        <v>20490</v>
      </c>
      <c r="C59" s="341">
        <v>16665</v>
      </c>
      <c r="D59" s="379" t="s">
        <v>1708</v>
      </c>
      <c r="E59" s="341" t="s">
        <v>1708</v>
      </c>
      <c r="F59" s="341">
        <v>3825</v>
      </c>
      <c r="G59" s="379" t="s">
        <v>1708</v>
      </c>
      <c r="H59" s="104"/>
      <c r="I59" s="104"/>
    </row>
    <row r="60" spans="1:9" s="96" customFormat="1" ht="12.6" customHeight="1" x14ac:dyDescent="0.2">
      <c r="A60" s="94" t="s">
        <v>1246</v>
      </c>
      <c r="B60" s="341">
        <v>401490</v>
      </c>
      <c r="C60" s="341">
        <v>64786</v>
      </c>
      <c r="D60" s="341">
        <v>20</v>
      </c>
      <c r="E60" s="341">
        <v>185975</v>
      </c>
      <c r="F60" s="341">
        <v>150709</v>
      </c>
      <c r="G60" s="341" t="s">
        <v>1708</v>
      </c>
      <c r="H60" s="104"/>
      <c r="I60" s="104"/>
    </row>
    <row r="61" spans="1:9" s="107" customFormat="1" x14ac:dyDescent="0.2">
      <c r="A61" s="101"/>
      <c r="B61" s="170"/>
      <c r="C61" s="170"/>
      <c r="D61" s="170"/>
      <c r="E61" s="170"/>
      <c r="F61" s="170"/>
      <c r="G61" s="170"/>
      <c r="H61" s="104"/>
      <c r="I61" s="104"/>
    </row>
    <row r="62" spans="1:9" s="96" customFormat="1" x14ac:dyDescent="0.2">
      <c r="A62" s="101" t="s">
        <v>1625</v>
      </c>
      <c r="B62" s="101"/>
      <c r="C62" s="101"/>
      <c r="D62" s="101"/>
      <c r="E62" s="101"/>
      <c r="F62" s="101"/>
      <c r="G62" s="101"/>
      <c r="H62" s="104"/>
    </row>
    <row r="63" spans="1:9" s="96" customFormat="1" x14ac:dyDescent="0.2">
      <c r="A63" s="101"/>
      <c r="B63" s="101"/>
      <c r="C63" s="101"/>
      <c r="D63" s="101"/>
      <c r="E63" s="101"/>
      <c r="F63" s="101"/>
      <c r="G63" s="101"/>
      <c r="H63" s="111"/>
    </row>
    <row r="64" spans="1:9" s="96" customFormat="1" x14ac:dyDescent="0.2">
      <c r="A64" s="101"/>
      <c r="B64" s="101"/>
      <c r="C64" s="101"/>
      <c r="D64" s="101"/>
      <c r="E64" s="101"/>
      <c r="F64" s="101"/>
      <c r="G64" s="101"/>
    </row>
    <row r="65" spans="1:7" s="96" customFormat="1" x14ac:dyDescent="0.2">
      <c r="A65" s="101"/>
      <c r="B65" s="101"/>
      <c r="C65" s="101"/>
      <c r="D65" s="101"/>
      <c r="E65" s="101"/>
      <c r="F65" s="101"/>
      <c r="G65" s="101"/>
    </row>
    <row r="66" spans="1:7" s="107" customFormat="1" x14ac:dyDescent="0.2">
      <c r="A66" s="101"/>
      <c r="B66" s="101"/>
      <c r="C66" s="101"/>
      <c r="D66" s="101"/>
      <c r="E66" s="101"/>
      <c r="F66" s="101"/>
      <c r="G66" s="101"/>
    </row>
    <row r="67" spans="1:7" s="96" customFormat="1" x14ac:dyDescent="0.2">
      <c r="A67" s="101"/>
      <c r="B67" s="101"/>
      <c r="C67" s="101"/>
      <c r="D67" s="101"/>
      <c r="E67" s="101"/>
      <c r="F67" s="101"/>
      <c r="G67" s="101"/>
    </row>
    <row r="68" spans="1:7" s="96" customFormat="1" x14ac:dyDescent="0.2">
      <c r="A68" s="101"/>
      <c r="B68" s="101"/>
      <c r="C68" s="101"/>
      <c r="D68" s="101"/>
      <c r="E68" s="101"/>
      <c r="F68" s="101"/>
      <c r="G68" s="101"/>
    </row>
    <row r="69" spans="1:7" s="96" customFormat="1" x14ac:dyDescent="0.2">
      <c r="A69" s="101"/>
      <c r="B69" s="101"/>
      <c r="C69" s="101"/>
      <c r="D69" s="101"/>
      <c r="E69" s="101"/>
      <c r="F69" s="101"/>
      <c r="G69" s="101"/>
    </row>
    <row r="70" spans="1:7" s="96" customFormat="1" x14ac:dyDescent="0.2">
      <c r="A70" s="101"/>
      <c r="B70" s="101"/>
      <c r="C70" s="101"/>
      <c r="D70" s="101"/>
      <c r="E70" s="101"/>
      <c r="F70" s="101"/>
      <c r="G70" s="101"/>
    </row>
    <row r="71" spans="1:7" x14ac:dyDescent="0.2">
      <c r="A71" s="101"/>
      <c r="B71" s="101"/>
      <c r="C71" s="101"/>
      <c r="D71" s="101"/>
      <c r="E71" s="101"/>
      <c r="F71" s="101"/>
      <c r="G71" s="101"/>
    </row>
    <row r="72" spans="1:7" x14ac:dyDescent="0.2">
      <c r="A72" s="101"/>
      <c r="B72" s="101"/>
      <c r="C72" s="101"/>
      <c r="D72" s="101"/>
      <c r="E72" s="101"/>
      <c r="F72" s="101"/>
      <c r="G72" s="101"/>
    </row>
    <row r="73" spans="1:7" x14ac:dyDescent="0.2">
      <c r="A73" s="101"/>
      <c r="B73" s="101"/>
      <c r="C73" s="101"/>
      <c r="D73" s="101"/>
      <c r="E73" s="101"/>
      <c r="F73" s="101"/>
      <c r="G73" s="101"/>
    </row>
    <row r="74" spans="1:7" x14ac:dyDescent="0.2">
      <c r="A74" s="101"/>
      <c r="B74" s="101"/>
      <c r="C74" s="101"/>
      <c r="D74" s="101"/>
      <c r="E74" s="101"/>
      <c r="F74" s="101"/>
      <c r="G74" s="101"/>
    </row>
    <row r="75" spans="1:7" x14ac:dyDescent="0.2">
      <c r="A75" s="101"/>
      <c r="B75" s="101"/>
      <c r="C75" s="101"/>
      <c r="D75" s="101"/>
      <c r="E75" s="101"/>
      <c r="F75" s="101"/>
      <c r="G75" s="101"/>
    </row>
    <row r="76" spans="1:7" x14ac:dyDescent="0.2">
      <c r="A76" s="101"/>
      <c r="B76" s="101"/>
      <c r="C76" s="101"/>
      <c r="D76" s="101"/>
      <c r="E76" s="101"/>
      <c r="F76" s="101"/>
      <c r="G76" s="101"/>
    </row>
    <row r="77" spans="1:7" x14ac:dyDescent="0.2">
      <c r="A77" s="101"/>
      <c r="B77" s="101"/>
      <c r="C77" s="101"/>
      <c r="D77" s="101"/>
      <c r="E77" s="101"/>
      <c r="F77" s="101"/>
      <c r="G77" s="101"/>
    </row>
    <row r="78" spans="1:7" x14ac:dyDescent="0.2">
      <c r="A78" s="101"/>
      <c r="B78" s="101"/>
      <c r="C78" s="101"/>
      <c r="D78" s="101"/>
      <c r="E78" s="101"/>
      <c r="F78" s="101"/>
      <c r="G78" s="101"/>
    </row>
    <row r="79" spans="1:7" x14ac:dyDescent="0.2">
      <c r="A79" s="101"/>
      <c r="B79" s="101"/>
      <c r="C79" s="101"/>
      <c r="D79" s="101"/>
      <c r="E79" s="101"/>
      <c r="F79" s="101"/>
      <c r="G79" s="101"/>
    </row>
    <row r="80" spans="1:7" x14ac:dyDescent="0.2">
      <c r="A80" s="101"/>
      <c r="B80" s="101"/>
      <c r="C80" s="101"/>
      <c r="D80" s="101"/>
      <c r="E80" s="101"/>
      <c r="F80" s="101"/>
      <c r="G80" s="101"/>
    </row>
    <row r="81" spans="1:7" x14ac:dyDescent="0.2">
      <c r="A81" s="101"/>
      <c r="B81" s="101"/>
      <c r="C81" s="101"/>
      <c r="D81" s="101"/>
      <c r="E81" s="101"/>
      <c r="F81" s="101"/>
      <c r="G81" s="101"/>
    </row>
    <row r="82" spans="1:7" x14ac:dyDescent="0.2">
      <c r="A82" s="101"/>
      <c r="B82" s="101"/>
      <c r="C82" s="101"/>
      <c r="D82" s="101"/>
      <c r="E82" s="101"/>
      <c r="F82" s="101"/>
      <c r="G82" s="101"/>
    </row>
    <row r="83" spans="1:7" x14ac:dyDescent="0.2">
      <c r="A83" s="101"/>
      <c r="B83" s="101"/>
      <c r="C83" s="101"/>
      <c r="D83" s="101"/>
      <c r="E83" s="101"/>
      <c r="F83" s="101"/>
      <c r="G83" s="101"/>
    </row>
    <row r="84" spans="1:7" x14ac:dyDescent="0.2">
      <c r="A84" s="101"/>
      <c r="B84" s="101"/>
      <c r="C84" s="101"/>
      <c r="D84" s="101"/>
      <c r="E84" s="101"/>
      <c r="F84" s="101"/>
      <c r="G84" s="101"/>
    </row>
    <row r="85" spans="1:7" x14ac:dyDescent="0.2">
      <c r="A85" s="101"/>
      <c r="B85" s="101"/>
      <c r="C85" s="101"/>
      <c r="D85" s="101"/>
      <c r="E85" s="101"/>
      <c r="F85" s="101"/>
      <c r="G85" s="101"/>
    </row>
    <row r="86" spans="1:7" x14ac:dyDescent="0.2">
      <c r="A86" s="101"/>
      <c r="B86" s="101"/>
      <c r="C86" s="101"/>
      <c r="D86" s="101"/>
      <c r="E86" s="101"/>
      <c r="F86" s="101"/>
      <c r="G86" s="101"/>
    </row>
    <row r="87" spans="1:7" x14ac:dyDescent="0.2">
      <c r="A87" s="101"/>
      <c r="B87" s="101"/>
      <c r="C87" s="101"/>
      <c r="D87" s="101"/>
      <c r="E87" s="101"/>
      <c r="F87" s="101"/>
      <c r="G87" s="101"/>
    </row>
    <row r="88" spans="1:7" x14ac:dyDescent="0.2">
      <c r="A88" s="101"/>
      <c r="B88" s="101"/>
      <c r="C88" s="101"/>
      <c r="D88" s="101"/>
      <c r="E88" s="101"/>
      <c r="F88" s="101"/>
      <c r="G88" s="101"/>
    </row>
    <row r="89" spans="1:7" x14ac:dyDescent="0.2">
      <c r="A89" s="101"/>
      <c r="B89" s="101"/>
      <c r="C89" s="101"/>
      <c r="D89" s="101"/>
      <c r="E89" s="101"/>
      <c r="F89" s="101"/>
      <c r="G89" s="101"/>
    </row>
    <row r="90" spans="1:7" x14ac:dyDescent="0.2">
      <c r="A90" s="101"/>
      <c r="B90" s="101"/>
      <c r="C90" s="101"/>
      <c r="D90" s="101"/>
      <c r="E90" s="101"/>
      <c r="F90" s="101"/>
      <c r="G90" s="101"/>
    </row>
    <row r="91" spans="1:7" x14ac:dyDescent="0.2">
      <c r="A91" s="101"/>
      <c r="B91" s="101"/>
      <c r="C91" s="101"/>
      <c r="D91" s="101"/>
      <c r="E91" s="101"/>
      <c r="F91" s="101"/>
      <c r="G91" s="101"/>
    </row>
    <row r="92" spans="1:7" x14ac:dyDescent="0.2">
      <c r="A92" s="101"/>
      <c r="B92" s="101"/>
      <c r="C92" s="101"/>
      <c r="D92" s="101"/>
      <c r="E92" s="101"/>
      <c r="F92" s="101"/>
      <c r="G92" s="101"/>
    </row>
    <row r="93" spans="1:7" x14ac:dyDescent="0.2">
      <c r="A93" s="101"/>
      <c r="B93" s="101"/>
      <c r="C93" s="101"/>
      <c r="D93" s="101"/>
      <c r="E93" s="101"/>
      <c r="F93" s="101"/>
      <c r="G93" s="101"/>
    </row>
    <row r="94" spans="1:7" x14ac:dyDescent="0.2">
      <c r="A94" s="101"/>
      <c r="B94" s="101"/>
      <c r="C94" s="101"/>
      <c r="D94" s="101"/>
      <c r="E94" s="101"/>
      <c r="F94" s="101"/>
      <c r="G94" s="101"/>
    </row>
    <row r="95" spans="1:7" x14ac:dyDescent="0.2">
      <c r="A95" s="101"/>
      <c r="B95" s="101"/>
      <c r="C95" s="101"/>
      <c r="D95" s="101"/>
      <c r="E95" s="101"/>
      <c r="F95" s="101"/>
      <c r="G95" s="101"/>
    </row>
    <row r="96" spans="1:7" x14ac:dyDescent="0.2">
      <c r="A96" s="101"/>
      <c r="B96" s="101"/>
      <c r="C96" s="101"/>
      <c r="D96" s="101"/>
      <c r="E96" s="101"/>
      <c r="F96" s="101"/>
      <c r="G96" s="101"/>
    </row>
    <row r="97" spans="1:7" x14ac:dyDescent="0.2">
      <c r="A97" s="101"/>
      <c r="B97" s="101"/>
      <c r="C97" s="101"/>
      <c r="D97" s="101"/>
      <c r="E97" s="101"/>
      <c r="F97" s="101"/>
      <c r="G97" s="101"/>
    </row>
    <row r="98" spans="1:7" x14ac:dyDescent="0.2">
      <c r="A98" s="101"/>
      <c r="B98" s="101"/>
      <c r="C98" s="101"/>
      <c r="D98" s="101"/>
      <c r="E98" s="101"/>
      <c r="F98" s="101"/>
      <c r="G98" s="101"/>
    </row>
    <row r="99" spans="1:7" x14ac:dyDescent="0.2">
      <c r="A99" s="101"/>
      <c r="B99" s="101"/>
      <c r="C99" s="101"/>
      <c r="D99" s="101"/>
      <c r="E99" s="101"/>
      <c r="F99" s="101"/>
      <c r="G99" s="101"/>
    </row>
    <row r="100" spans="1:7" x14ac:dyDescent="0.2">
      <c r="A100" s="101"/>
      <c r="B100" s="101"/>
      <c r="C100" s="101"/>
      <c r="D100" s="101"/>
      <c r="E100" s="101"/>
      <c r="F100" s="101"/>
      <c r="G100" s="101"/>
    </row>
    <row r="101" spans="1:7" x14ac:dyDescent="0.2">
      <c r="A101" s="101"/>
      <c r="B101" s="101"/>
      <c r="C101" s="101"/>
      <c r="D101" s="101"/>
      <c r="E101" s="101"/>
      <c r="F101" s="101"/>
      <c r="G101" s="101"/>
    </row>
    <row r="102" spans="1:7" x14ac:dyDescent="0.2">
      <c r="A102" s="101"/>
      <c r="B102" s="101"/>
      <c r="C102" s="101"/>
      <c r="D102" s="101"/>
      <c r="E102" s="101"/>
      <c r="F102" s="101"/>
      <c r="G102" s="101"/>
    </row>
    <row r="103" spans="1:7" x14ac:dyDescent="0.2">
      <c r="A103" s="101"/>
      <c r="B103" s="101"/>
      <c r="C103" s="101"/>
      <c r="D103" s="101"/>
      <c r="E103" s="101"/>
      <c r="F103" s="101"/>
      <c r="G103" s="101"/>
    </row>
    <row r="104" spans="1:7" x14ac:dyDescent="0.2">
      <c r="A104" s="101"/>
      <c r="B104" s="101"/>
      <c r="C104" s="101"/>
      <c r="D104" s="101"/>
      <c r="E104" s="101"/>
      <c r="F104" s="101"/>
      <c r="G104" s="101"/>
    </row>
    <row r="105" spans="1:7" x14ac:dyDescent="0.2">
      <c r="A105" s="101"/>
      <c r="B105" s="101"/>
      <c r="C105" s="101"/>
      <c r="D105" s="101"/>
      <c r="E105" s="101"/>
      <c r="F105" s="101"/>
      <c r="G105" s="101"/>
    </row>
    <row r="106" spans="1:7" x14ac:dyDescent="0.2">
      <c r="A106" s="101"/>
      <c r="B106" s="101"/>
      <c r="C106" s="101"/>
      <c r="D106" s="101"/>
      <c r="E106" s="101"/>
      <c r="F106" s="101"/>
      <c r="G106" s="101"/>
    </row>
    <row r="107" spans="1:7" x14ac:dyDescent="0.2">
      <c r="A107" s="101"/>
      <c r="B107" s="101"/>
      <c r="C107" s="101"/>
      <c r="D107" s="101"/>
      <c r="E107" s="101"/>
      <c r="F107" s="101"/>
      <c r="G107" s="101"/>
    </row>
    <row r="108" spans="1:7" x14ac:dyDescent="0.2">
      <c r="A108" s="101"/>
      <c r="B108" s="101"/>
      <c r="C108" s="101"/>
      <c r="D108" s="101"/>
      <c r="E108" s="101"/>
      <c r="F108" s="101"/>
      <c r="G108" s="101"/>
    </row>
    <row r="109" spans="1:7" x14ac:dyDescent="0.2">
      <c r="A109" s="101"/>
      <c r="B109" s="101"/>
      <c r="C109" s="101"/>
      <c r="D109" s="101"/>
      <c r="E109" s="101"/>
      <c r="F109" s="101"/>
      <c r="G109" s="101"/>
    </row>
    <row r="110" spans="1:7" x14ac:dyDescent="0.2">
      <c r="A110" s="101"/>
      <c r="B110" s="101"/>
      <c r="C110" s="101"/>
      <c r="D110" s="101"/>
      <c r="E110" s="101"/>
      <c r="F110" s="101"/>
      <c r="G110" s="101"/>
    </row>
    <row r="111" spans="1:7" x14ac:dyDescent="0.2">
      <c r="A111" s="101"/>
      <c r="B111" s="101"/>
      <c r="C111" s="101"/>
      <c r="D111" s="101"/>
      <c r="E111" s="101"/>
      <c r="F111" s="101"/>
      <c r="G111" s="101"/>
    </row>
    <row r="112" spans="1:7" x14ac:dyDescent="0.2">
      <c r="A112" s="101"/>
      <c r="B112" s="101"/>
      <c r="C112" s="101"/>
      <c r="D112" s="101"/>
      <c r="E112" s="101"/>
      <c r="F112" s="101"/>
      <c r="G112" s="101"/>
    </row>
    <row r="113" spans="1:7" x14ac:dyDescent="0.2">
      <c r="A113" s="101"/>
      <c r="B113" s="101"/>
      <c r="C113" s="101"/>
      <c r="D113" s="101"/>
      <c r="E113" s="101"/>
      <c r="F113" s="101"/>
      <c r="G113" s="101"/>
    </row>
    <row r="114" spans="1:7" x14ac:dyDescent="0.2">
      <c r="A114" s="101"/>
      <c r="B114" s="101"/>
      <c r="C114" s="101"/>
      <c r="D114" s="101"/>
      <c r="E114" s="101"/>
      <c r="F114" s="101"/>
      <c r="G114" s="101"/>
    </row>
    <row r="115" spans="1:7" x14ac:dyDescent="0.2">
      <c r="A115" s="101"/>
      <c r="B115" s="101"/>
      <c r="C115" s="101"/>
      <c r="D115" s="101"/>
      <c r="E115" s="101"/>
      <c r="F115" s="101"/>
      <c r="G115" s="101"/>
    </row>
    <row r="116" spans="1:7" x14ac:dyDescent="0.2">
      <c r="A116" s="101"/>
      <c r="B116" s="101"/>
      <c r="C116" s="101"/>
      <c r="D116" s="101"/>
      <c r="E116" s="101"/>
      <c r="F116" s="101"/>
      <c r="G116" s="101"/>
    </row>
  </sheetData>
  <mergeCells count="13">
    <mergeCell ref="A50:G50"/>
    <mergeCell ref="A18:G18"/>
    <mergeCell ref="A34:G34"/>
    <mergeCell ref="A35:G35"/>
    <mergeCell ref="A36:G36"/>
    <mergeCell ref="A48:G48"/>
    <mergeCell ref="A49:G49"/>
    <mergeCell ref="A17:G17"/>
    <mergeCell ref="A1:G1"/>
    <mergeCell ref="A2:G2"/>
    <mergeCell ref="A3:G3"/>
    <mergeCell ref="A4:G4"/>
    <mergeCell ref="A16:G16"/>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3/2020</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I78"/>
  <sheetViews>
    <sheetView zoomScaleNormal="100" workbookViewId="0">
      <selection sqref="A1:F1"/>
    </sheetView>
  </sheetViews>
  <sheetFormatPr baseColWidth="10" defaultColWidth="11.42578125" defaultRowHeight="12.75" x14ac:dyDescent="0.2"/>
  <cols>
    <col min="1" max="1" width="16.42578125" style="92" customWidth="1"/>
    <col min="2" max="3" width="16.5703125" style="92" customWidth="1"/>
    <col min="4" max="4" width="20" style="92" customWidth="1"/>
    <col min="5" max="5" width="20" style="92" bestFit="1" customWidth="1"/>
    <col min="6" max="6" width="16.5703125" style="92" customWidth="1"/>
    <col min="7" max="7" width="11.42578125" style="92"/>
    <col min="8" max="8" width="12.5703125" style="92" bestFit="1" customWidth="1"/>
    <col min="9" max="16384" width="11.42578125" style="92"/>
  </cols>
  <sheetData>
    <row r="1" spans="1:7" ht="17.25" x14ac:dyDescent="0.2">
      <c r="A1" s="489" t="s">
        <v>1722</v>
      </c>
      <c r="B1" s="489"/>
      <c r="C1" s="489"/>
      <c r="D1" s="489"/>
      <c r="E1" s="489"/>
      <c r="F1" s="489"/>
    </row>
    <row r="2" spans="1:7" ht="15" x14ac:dyDescent="0.2">
      <c r="A2" s="489" t="s">
        <v>1260</v>
      </c>
      <c r="B2" s="489"/>
      <c r="C2" s="489"/>
      <c r="D2" s="489"/>
      <c r="E2" s="489"/>
      <c r="F2" s="489"/>
    </row>
    <row r="3" spans="1:7" ht="15" x14ac:dyDescent="0.2">
      <c r="A3" s="489" t="s">
        <v>1261</v>
      </c>
      <c r="B3" s="489"/>
      <c r="C3" s="489"/>
      <c r="D3" s="489"/>
      <c r="E3" s="489"/>
      <c r="F3" s="489"/>
    </row>
    <row r="4" spans="1:7" ht="15" x14ac:dyDescent="0.2">
      <c r="A4" s="505"/>
      <c r="B4" s="505"/>
      <c r="C4" s="505"/>
      <c r="D4" s="505"/>
      <c r="E4" s="505"/>
      <c r="F4" s="505"/>
    </row>
    <row r="5" spans="1:7" ht="12.75" customHeight="1" x14ac:dyDescent="0.2">
      <c r="A5" s="493" t="s">
        <v>321</v>
      </c>
      <c r="B5" s="496" t="s">
        <v>883</v>
      </c>
      <c r="C5" s="499" t="s">
        <v>1262</v>
      </c>
      <c r="D5" s="502" t="s">
        <v>1263</v>
      </c>
      <c r="E5" s="493"/>
      <c r="F5" s="490" t="s">
        <v>1264</v>
      </c>
    </row>
    <row r="6" spans="1:7" ht="12.75" customHeight="1" x14ac:dyDescent="0.2">
      <c r="A6" s="494"/>
      <c r="B6" s="497"/>
      <c r="C6" s="500"/>
      <c r="D6" s="155" t="s">
        <v>1265</v>
      </c>
      <c r="E6" s="158" t="s">
        <v>1266</v>
      </c>
      <c r="F6" s="503"/>
    </row>
    <row r="7" spans="1:7" ht="25.5" customHeight="1" x14ac:dyDescent="0.2">
      <c r="A7" s="495"/>
      <c r="B7" s="498"/>
      <c r="C7" s="501"/>
      <c r="D7" s="159">
        <v>2</v>
      </c>
      <c r="E7" s="157">
        <v>3</v>
      </c>
      <c r="F7" s="504"/>
    </row>
    <row r="8" spans="1:7" ht="12.75" customHeight="1" x14ac:dyDescent="0.2">
      <c r="A8" s="100"/>
      <c r="B8" s="101"/>
      <c r="F8" s="113"/>
    </row>
    <row r="9" spans="1:7" s="96" customFormat="1" ht="12.75" customHeight="1" x14ac:dyDescent="0.2">
      <c r="A9" s="94" t="s">
        <v>1239</v>
      </c>
      <c r="B9" s="170">
        <v>4693799.4000000004</v>
      </c>
      <c r="C9" s="170">
        <v>0.1</v>
      </c>
      <c r="D9" s="170">
        <v>22660.400000000001</v>
      </c>
      <c r="E9" s="170">
        <v>560970.80000000005</v>
      </c>
      <c r="F9" s="170">
        <v>23098.2</v>
      </c>
      <c r="G9" s="114"/>
    </row>
    <row r="10" spans="1:7" s="96" customFormat="1" ht="12.75" customHeight="1" x14ac:dyDescent="0.2">
      <c r="A10" s="94" t="s">
        <v>1240</v>
      </c>
      <c r="B10" s="170">
        <v>5107487</v>
      </c>
      <c r="C10" s="170" t="s">
        <v>1708</v>
      </c>
      <c r="D10" s="170">
        <v>10789.6</v>
      </c>
      <c r="E10" s="170">
        <v>90561.1</v>
      </c>
      <c r="F10" s="170">
        <v>9198.7999999999993</v>
      </c>
      <c r="G10" s="114"/>
    </row>
    <row r="11" spans="1:7" s="96" customFormat="1" ht="12.75" customHeight="1" x14ac:dyDescent="0.2">
      <c r="A11" s="94" t="s">
        <v>1241</v>
      </c>
      <c r="B11" s="170">
        <v>47747447.100000001</v>
      </c>
      <c r="C11" s="170">
        <v>136054.5</v>
      </c>
      <c r="D11" s="170">
        <v>2285999.2999999998</v>
      </c>
      <c r="E11" s="170">
        <v>6250209.7000000002</v>
      </c>
      <c r="F11" s="170">
        <v>459938.4</v>
      </c>
      <c r="G11" s="114"/>
    </row>
    <row r="12" spans="1:7" s="96" customFormat="1" ht="12.75" customHeight="1" x14ac:dyDescent="0.2">
      <c r="A12" s="94" t="s">
        <v>1242</v>
      </c>
      <c r="B12" s="170">
        <v>71147.3</v>
      </c>
      <c r="C12" s="170">
        <v>33.799999999999997</v>
      </c>
      <c r="D12" s="170">
        <v>1365.1</v>
      </c>
      <c r="E12" s="170">
        <v>6861.5</v>
      </c>
      <c r="F12" s="170">
        <v>1.9</v>
      </c>
      <c r="G12" s="114"/>
    </row>
    <row r="13" spans="1:7" s="96" customFormat="1" ht="12.75" customHeight="1" x14ac:dyDescent="0.2">
      <c r="A13" s="94" t="s">
        <v>1243</v>
      </c>
      <c r="B13" s="170">
        <v>67407.600000000006</v>
      </c>
      <c r="C13" s="170">
        <v>13.5</v>
      </c>
      <c r="D13" s="170">
        <v>248.6</v>
      </c>
      <c r="E13" s="170">
        <v>8460.7999999999993</v>
      </c>
      <c r="F13" s="170">
        <v>2469.1999999999998</v>
      </c>
      <c r="G13" s="114"/>
    </row>
    <row r="14" spans="1:7" s="96" customFormat="1" ht="12.75" customHeight="1" x14ac:dyDescent="0.2">
      <c r="A14" s="94" t="s">
        <v>1244</v>
      </c>
      <c r="B14" s="170">
        <v>14163410.199999999</v>
      </c>
      <c r="C14" s="170" t="s">
        <v>1708</v>
      </c>
      <c r="D14" s="170" t="s">
        <v>1708</v>
      </c>
      <c r="E14" s="170">
        <v>955444</v>
      </c>
      <c r="F14" s="170" t="s">
        <v>1708</v>
      </c>
      <c r="G14" s="114"/>
    </row>
    <row r="15" spans="1:7" s="96" customFormat="1" ht="12.75" customHeight="1" x14ac:dyDescent="0.2">
      <c r="A15" s="94" t="s">
        <v>1245</v>
      </c>
      <c r="B15" s="170">
        <v>5665741.7999999998</v>
      </c>
      <c r="C15" s="170" t="s">
        <v>1708</v>
      </c>
      <c r="D15" s="170">
        <v>2400.4</v>
      </c>
      <c r="E15" s="170">
        <v>749956.8</v>
      </c>
      <c r="F15" s="170">
        <v>9165.4</v>
      </c>
      <c r="G15" s="114"/>
    </row>
    <row r="16" spans="1:7" s="96" customFormat="1" ht="12.75" customHeight="1" x14ac:dyDescent="0.2">
      <c r="A16" s="94" t="s">
        <v>1246</v>
      </c>
      <c r="B16" s="170">
        <v>173122.6</v>
      </c>
      <c r="C16" s="170" t="s">
        <v>1708</v>
      </c>
      <c r="D16" s="170" t="s">
        <v>1708</v>
      </c>
      <c r="E16" s="170" t="s">
        <v>1708</v>
      </c>
      <c r="F16" s="170" t="s">
        <v>1708</v>
      </c>
      <c r="G16" s="114"/>
    </row>
    <row r="17" spans="1:7" ht="12.75" customHeight="1" x14ac:dyDescent="0.2">
      <c r="A17" s="94" t="s">
        <v>1247</v>
      </c>
      <c r="B17" s="170">
        <v>4940171.2</v>
      </c>
      <c r="C17" s="170" t="s">
        <v>1708</v>
      </c>
      <c r="D17" s="170" t="s">
        <v>1708</v>
      </c>
      <c r="E17" s="170" t="s">
        <v>1708</v>
      </c>
      <c r="F17" s="170" t="s">
        <v>1708</v>
      </c>
      <c r="G17" s="114"/>
    </row>
    <row r="18" spans="1:7" s="96" customFormat="1" ht="12.75" customHeight="1" x14ac:dyDescent="0.2">
      <c r="A18" s="105"/>
      <c r="B18" s="170"/>
      <c r="C18" s="170"/>
      <c r="D18" s="170"/>
      <c r="E18" s="170"/>
      <c r="F18" s="170"/>
      <c r="G18" s="114"/>
    </row>
    <row r="19" spans="1:7" s="96" customFormat="1" ht="12.75" customHeight="1" x14ac:dyDescent="0.2">
      <c r="A19" s="493" t="s">
        <v>321</v>
      </c>
      <c r="B19" s="499" t="s">
        <v>1267</v>
      </c>
      <c r="C19" s="499" t="s">
        <v>1268</v>
      </c>
      <c r="D19" s="499" t="s">
        <v>1269</v>
      </c>
      <c r="E19" s="499" t="s">
        <v>1270</v>
      </c>
      <c r="F19" s="490" t="s">
        <v>1271</v>
      </c>
      <c r="G19" s="114"/>
    </row>
    <row r="20" spans="1:7" s="96" customFormat="1" ht="12.75" customHeight="1" x14ac:dyDescent="0.2">
      <c r="A20" s="494"/>
      <c r="B20" s="500"/>
      <c r="C20" s="500"/>
      <c r="D20" s="500"/>
      <c r="E20" s="500"/>
      <c r="F20" s="491"/>
      <c r="G20" s="114"/>
    </row>
    <row r="21" spans="1:7" s="96" customFormat="1" ht="25.5" customHeight="1" x14ac:dyDescent="0.2">
      <c r="A21" s="495"/>
      <c r="B21" s="501"/>
      <c r="C21" s="501"/>
      <c r="D21" s="501"/>
      <c r="E21" s="501"/>
      <c r="F21" s="492"/>
      <c r="G21" s="114"/>
    </row>
    <row r="22" spans="1:7" s="96" customFormat="1" ht="12.75" customHeight="1" x14ac:dyDescent="0.2">
      <c r="A22" s="100"/>
      <c r="B22" s="93"/>
      <c r="C22" s="93"/>
      <c r="D22" s="92"/>
      <c r="E22" s="92"/>
      <c r="F22" s="92"/>
      <c r="G22" s="114"/>
    </row>
    <row r="23" spans="1:7" s="96" customFormat="1" ht="12.75" customHeight="1" x14ac:dyDescent="0.2">
      <c r="A23" s="94" t="s">
        <v>1239</v>
      </c>
      <c r="B23" s="170">
        <v>535064.4</v>
      </c>
      <c r="C23" s="170">
        <v>2398703.6</v>
      </c>
      <c r="D23" s="170">
        <v>639370.80000000005</v>
      </c>
      <c r="E23" s="170">
        <v>512901.4</v>
      </c>
      <c r="F23" s="170">
        <v>1030</v>
      </c>
      <c r="G23" s="114"/>
    </row>
    <row r="24" spans="1:7" s="96" customFormat="1" ht="12.75" customHeight="1" x14ac:dyDescent="0.2">
      <c r="A24" s="94" t="s">
        <v>1240</v>
      </c>
      <c r="B24" s="170">
        <v>936302.2</v>
      </c>
      <c r="C24" s="170">
        <v>2112983</v>
      </c>
      <c r="D24" s="170">
        <v>1450764.5</v>
      </c>
      <c r="E24" s="170">
        <v>496214.7</v>
      </c>
      <c r="F24" s="170">
        <v>673.1</v>
      </c>
      <c r="G24" s="114"/>
    </row>
    <row r="25" spans="1:7" s="96" customFormat="1" ht="12.75" customHeight="1" x14ac:dyDescent="0.2">
      <c r="A25" s="94" t="s">
        <v>1241</v>
      </c>
      <c r="B25" s="170">
        <v>6386200.2000000002</v>
      </c>
      <c r="C25" s="170">
        <v>9006741.5</v>
      </c>
      <c r="D25" s="170">
        <v>12213169</v>
      </c>
      <c r="E25" s="170">
        <v>10971892.6</v>
      </c>
      <c r="F25" s="170">
        <v>37241.800000000003</v>
      </c>
      <c r="G25" s="114"/>
    </row>
    <row r="26" spans="1:7" s="96" customFormat="1" ht="12.75" customHeight="1" x14ac:dyDescent="0.2">
      <c r="A26" s="94" t="s">
        <v>1242</v>
      </c>
      <c r="B26" s="170">
        <v>249.7</v>
      </c>
      <c r="C26" s="170">
        <v>23161.8</v>
      </c>
      <c r="D26" s="170">
        <v>10800.1</v>
      </c>
      <c r="E26" s="170">
        <v>28424.2</v>
      </c>
      <c r="F26" s="170">
        <v>249.2</v>
      </c>
      <c r="G26" s="114"/>
    </row>
    <row r="27" spans="1:7" s="96" customFormat="1" ht="12.75" customHeight="1" x14ac:dyDescent="0.2">
      <c r="A27" s="94" t="s">
        <v>1243</v>
      </c>
      <c r="B27" s="170">
        <v>2225.9</v>
      </c>
      <c r="C27" s="170">
        <v>8261.7000000000007</v>
      </c>
      <c r="D27" s="170">
        <v>8037.6</v>
      </c>
      <c r="E27" s="170">
        <v>37347.699999999997</v>
      </c>
      <c r="F27" s="170">
        <v>342.6</v>
      </c>
      <c r="G27" s="114"/>
    </row>
    <row r="28" spans="1:7" s="96" customFormat="1" ht="12.75" customHeight="1" x14ac:dyDescent="0.2">
      <c r="A28" s="94" t="s">
        <v>1244</v>
      </c>
      <c r="B28" s="170">
        <v>13170606.800000001</v>
      </c>
      <c r="C28" s="170">
        <v>37359.300000000003</v>
      </c>
      <c r="D28" s="170" t="s">
        <v>1708</v>
      </c>
      <c r="E28" s="170" t="s">
        <v>1708</v>
      </c>
      <c r="F28" s="170" t="s">
        <v>1708</v>
      </c>
      <c r="G28" s="114"/>
    </row>
    <row r="29" spans="1:7" s="96" customFormat="1" ht="12.75" customHeight="1" x14ac:dyDescent="0.2">
      <c r="A29" s="94" t="s">
        <v>1245</v>
      </c>
      <c r="B29" s="170">
        <v>2129558.4</v>
      </c>
      <c r="C29" s="170">
        <v>2094222.5</v>
      </c>
      <c r="D29" s="170">
        <v>532199.19999999995</v>
      </c>
      <c r="E29" s="170">
        <v>147086</v>
      </c>
      <c r="F29" s="170">
        <v>1153.0999999999999</v>
      </c>
      <c r="G29" s="114"/>
    </row>
    <row r="30" spans="1:7" s="96" customFormat="1" ht="12.75" customHeight="1" x14ac:dyDescent="0.2">
      <c r="A30" s="94" t="s">
        <v>1246</v>
      </c>
      <c r="B30" s="170" t="s">
        <v>1708</v>
      </c>
      <c r="C30" s="170" t="s">
        <v>1708</v>
      </c>
      <c r="D30" s="170" t="s">
        <v>1708</v>
      </c>
      <c r="E30" s="170">
        <v>173100.5</v>
      </c>
      <c r="F30" s="170">
        <v>22.1</v>
      </c>
      <c r="G30" s="114"/>
    </row>
    <row r="31" spans="1:7" s="96" customFormat="1" ht="12.75" customHeight="1" x14ac:dyDescent="0.2">
      <c r="A31" s="94" t="s">
        <v>1247</v>
      </c>
      <c r="B31" s="170" t="s">
        <v>1708</v>
      </c>
      <c r="C31" s="170" t="s">
        <v>1708</v>
      </c>
      <c r="D31" s="170" t="s">
        <v>1708</v>
      </c>
      <c r="E31" s="170" t="s">
        <v>1708</v>
      </c>
      <c r="F31" s="170">
        <v>4940171.2</v>
      </c>
      <c r="G31" s="114"/>
    </row>
    <row r="32" spans="1:7" s="96" customFormat="1" ht="12.75" customHeight="1" x14ac:dyDescent="0.2">
      <c r="A32" s="105"/>
      <c r="B32" s="170"/>
      <c r="C32" s="170"/>
      <c r="D32" s="170"/>
      <c r="E32" s="170"/>
      <c r="F32" s="170"/>
      <c r="G32" s="114"/>
    </row>
    <row r="33" spans="1:7" s="96" customFormat="1" ht="12.75" customHeight="1" x14ac:dyDescent="0.2">
      <c r="A33" s="105"/>
      <c r="B33" s="170"/>
      <c r="C33" s="170"/>
      <c r="D33" s="170"/>
      <c r="E33" s="170"/>
      <c r="F33" s="170"/>
      <c r="G33" s="114"/>
    </row>
    <row r="34" spans="1:7" s="96" customFormat="1" ht="12.75" customHeight="1" x14ac:dyDescent="0.2">
      <c r="A34" s="105"/>
      <c r="B34" s="170"/>
      <c r="C34" s="170"/>
      <c r="D34" s="170"/>
      <c r="E34" s="170"/>
      <c r="F34" s="170"/>
      <c r="G34" s="114"/>
    </row>
    <row r="35" spans="1:7" s="96" customFormat="1" ht="12.75" customHeight="1" x14ac:dyDescent="0.2">
      <c r="A35" s="105"/>
      <c r="B35" s="170"/>
      <c r="C35" s="170"/>
      <c r="D35" s="170"/>
      <c r="E35" s="170"/>
      <c r="F35" s="170"/>
      <c r="G35" s="114"/>
    </row>
    <row r="36" spans="1:7" s="96" customFormat="1" ht="12.75" customHeight="1" x14ac:dyDescent="0.2">
      <c r="A36" s="105"/>
      <c r="B36" s="170"/>
      <c r="C36" s="170"/>
      <c r="D36" s="170"/>
      <c r="E36" s="170"/>
      <c r="F36" s="170"/>
      <c r="G36" s="114"/>
    </row>
    <row r="37" spans="1:7" ht="15" x14ac:dyDescent="0.2">
      <c r="A37" s="489" t="s">
        <v>1260</v>
      </c>
      <c r="B37" s="489"/>
      <c r="C37" s="489"/>
      <c r="D37" s="489"/>
      <c r="E37" s="489"/>
      <c r="F37" s="489"/>
    </row>
    <row r="38" spans="1:7" ht="15" x14ac:dyDescent="0.2">
      <c r="A38" s="489" t="s">
        <v>1272</v>
      </c>
      <c r="B38" s="489"/>
      <c r="C38" s="489"/>
      <c r="D38" s="489"/>
      <c r="E38" s="489"/>
      <c r="F38" s="489"/>
    </row>
    <row r="39" spans="1:7" ht="15" x14ac:dyDescent="0.2">
      <c r="A39" s="505"/>
      <c r="B39" s="505"/>
      <c r="C39" s="505"/>
      <c r="D39" s="505"/>
      <c r="E39" s="505"/>
      <c r="F39" s="505"/>
    </row>
    <row r="40" spans="1:7" s="96" customFormat="1" ht="12.75" customHeight="1" x14ac:dyDescent="0.2">
      <c r="A40" s="493" t="s">
        <v>1255</v>
      </c>
      <c r="B40" s="496" t="s">
        <v>883</v>
      </c>
      <c r="C40" s="499" t="s">
        <v>1262</v>
      </c>
      <c r="D40" s="502" t="s">
        <v>1263</v>
      </c>
      <c r="E40" s="493"/>
      <c r="F40" s="490" t="s">
        <v>1264</v>
      </c>
      <c r="G40" s="114"/>
    </row>
    <row r="41" spans="1:7" s="96" customFormat="1" ht="12.75" customHeight="1" x14ac:dyDescent="0.2">
      <c r="A41" s="494"/>
      <c r="B41" s="497"/>
      <c r="C41" s="500"/>
      <c r="D41" s="155" t="s">
        <v>1265</v>
      </c>
      <c r="E41" s="158" t="s">
        <v>1266</v>
      </c>
      <c r="F41" s="503"/>
      <c r="G41" s="114"/>
    </row>
    <row r="42" spans="1:7" s="96" customFormat="1" ht="12.75" customHeight="1" x14ac:dyDescent="0.2">
      <c r="A42" s="495"/>
      <c r="B42" s="498"/>
      <c r="C42" s="501"/>
      <c r="D42" s="159">
        <v>2</v>
      </c>
      <c r="E42" s="157">
        <v>3</v>
      </c>
      <c r="F42" s="504"/>
      <c r="G42" s="114"/>
    </row>
    <row r="43" spans="1:7" s="96" customFormat="1" ht="12.75" customHeight="1" x14ac:dyDescent="0.2">
      <c r="A43" s="100"/>
      <c r="B43" s="101"/>
      <c r="C43" s="92"/>
      <c r="D43" s="92"/>
      <c r="E43" s="92"/>
      <c r="F43" s="113"/>
      <c r="G43" s="114"/>
    </row>
    <row r="44" spans="1:7" s="96" customFormat="1" ht="12.75" customHeight="1" x14ac:dyDescent="0.2">
      <c r="A44" s="94" t="s">
        <v>1239</v>
      </c>
      <c r="B44" s="170">
        <v>7113246</v>
      </c>
      <c r="C44" s="170">
        <v>1</v>
      </c>
      <c r="D44" s="170">
        <v>28424</v>
      </c>
      <c r="E44" s="170">
        <v>192800</v>
      </c>
      <c r="F44" s="170">
        <v>101084</v>
      </c>
      <c r="G44" s="114"/>
    </row>
    <row r="45" spans="1:7" s="96" customFormat="1" ht="12.75" customHeight="1" x14ac:dyDescent="0.2">
      <c r="A45" s="94" t="s">
        <v>1240</v>
      </c>
      <c r="B45" s="170">
        <v>7977397</v>
      </c>
      <c r="C45" s="170" t="s">
        <v>1708</v>
      </c>
      <c r="D45" s="170">
        <v>25949</v>
      </c>
      <c r="E45" s="170">
        <v>36647</v>
      </c>
      <c r="F45" s="170">
        <v>8409</v>
      </c>
      <c r="G45" s="114"/>
    </row>
    <row r="46" spans="1:7" s="96" customFormat="1" ht="12.75" customHeight="1" x14ac:dyDescent="0.2">
      <c r="A46" s="94" t="s">
        <v>1241</v>
      </c>
      <c r="B46" s="170">
        <v>149002273</v>
      </c>
      <c r="C46" s="170">
        <v>203808</v>
      </c>
      <c r="D46" s="170">
        <v>4748025</v>
      </c>
      <c r="E46" s="170">
        <v>6789034</v>
      </c>
      <c r="F46" s="170">
        <v>1460534</v>
      </c>
      <c r="G46" s="114"/>
    </row>
    <row r="47" spans="1:7" s="96" customFormat="1" ht="12.75" customHeight="1" x14ac:dyDescent="0.2">
      <c r="A47" s="94" t="s">
        <v>1242</v>
      </c>
      <c r="B47" s="170">
        <v>6701156</v>
      </c>
      <c r="C47" s="170">
        <v>426</v>
      </c>
      <c r="D47" s="170">
        <v>3570</v>
      </c>
      <c r="E47" s="170">
        <v>14719</v>
      </c>
      <c r="F47" s="170">
        <v>100</v>
      </c>
      <c r="G47" s="114"/>
    </row>
    <row r="48" spans="1:7" s="96" customFormat="1" ht="12.75" customHeight="1" x14ac:dyDescent="0.2">
      <c r="A48" s="94" t="s">
        <v>1243</v>
      </c>
      <c r="B48" s="170">
        <v>1889792</v>
      </c>
      <c r="C48" s="170">
        <v>358</v>
      </c>
      <c r="D48" s="170">
        <v>1299</v>
      </c>
      <c r="E48" s="170">
        <v>41335</v>
      </c>
      <c r="F48" s="170">
        <v>11112</v>
      </c>
      <c r="G48" s="114"/>
    </row>
    <row r="49" spans="1:9" s="96" customFormat="1" ht="12.75" customHeight="1" x14ac:dyDescent="0.2">
      <c r="A49" s="94" t="s">
        <v>1244</v>
      </c>
      <c r="B49" s="170">
        <v>3397456</v>
      </c>
      <c r="C49" s="170" t="s">
        <v>1708</v>
      </c>
      <c r="D49" s="170" t="s">
        <v>1708</v>
      </c>
      <c r="E49" s="170">
        <v>2974</v>
      </c>
      <c r="F49" s="170" t="s">
        <v>1708</v>
      </c>
      <c r="G49" s="114"/>
    </row>
    <row r="50" spans="1:9" s="96" customFormat="1" ht="12.75" customHeight="1" x14ac:dyDescent="0.2">
      <c r="A50" s="94" t="s">
        <v>1245</v>
      </c>
      <c r="B50" s="170">
        <v>1437902</v>
      </c>
      <c r="C50" s="170" t="s">
        <v>1708</v>
      </c>
      <c r="D50" s="170">
        <v>1641</v>
      </c>
      <c r="E50" s="170">
        <v>211940</v>
      </c>
      <c r="F50" s="170">
        <v>9415</v>
      </c>
      <c r="G50" s="114"/>
    </row>
    <row r="51" spans="1:9" s="96" customFormat="1" ht="12.75" customHeight="1" x14ac:dyDescent="0.2">
      <c r="A51" s="94" t="s">
        <v>1246</v>
      </c>
      <c r="B51" s="170">
        <v>2906526</v>
      </c>
      <c r="C51" s="170" t="s">
        <v>1708</v>
      </c>
      <c r="D51" s="170" t="s">
        <v>1708</v>
      </c>
      <c r="E51" s="170" t="s">
        <v>1708</v>
      </c>
      <c r="F51" s="170" t="s">
        <v>1708</v>
      </c>
      <c r="G51" s="114"/>
    </row>
    <row r="52" spans="1:9" s="96" customFormat="1" ht="12.75" customHeight="1" x14ac:dyDescent="0.2">
      <c r="A52" s="94" t="s">
        <v>1247</v>
      </c>
      <c r="B52" s="170">
        <v>11452459</v>
      </c>
      <c r="C52" s="170" t="s">
        <v>1708</v>
      </c>
      <c r="D52" s="170" t="s">
        <v>1708</v>
      </c>
      <c r="E52" s="170" t="s">
        <v>1708</v>
      </c>
      <c r="F52" s="170" t="s">
        <v>1708</v>
      </c>
      <c r="G52" s="114"/>
    </row>
    <row r="53" spans="1:9" s="96" customFormat="1" ht="12.75" customHeight="1" x14ac:dyDescent="0.2">
      <c r="A53" s="105"/>
      <c r="B53" s="170"/>
      <c r="C53" s="170"/>
      <c r="D53" s="170"/>
      <c r="E53" s="170"/>
      <c r="F53" s="170"/>
      <c r="G53" s="114"/>
    </row>
    <row r="54" spans="1:9" s="96" customFormat="1" ht="12.75" customHeight="1" x14ac:dyDescent="0.2">
      <c r="A54" s="493" t="s">
        <v>1255</v>
      </c>
      <c r="B54" s="499" t="s">
        <v>1267</v>
      </c>
      <c r="C54" s="499" t="s">
        <v>1268</v>
      </c>
      <c r="D54" s="499" t="s">
        <v>1269</v>
      </c>
      <c r="E54" s="499" t="s">
        <v>1270</v>
      </c>
      <c r="F54" s="490" t="s">
        <v>1271</v>
      </c>
      <c r="G54" s="114"/>
    </row>
    <row r="55" spans="1:9" s="96" customFormat="1" ht="12.75" customHeight="1" x14ac:dyDescent="0.2">
      <c r="A55" s="494"/>
      <c r="B55" s="500"/>
      <c r="C55" s="500"/>
      <c r="D55" s="500"/>
      <c r="E55" s="500"/>
      <c r="F55" s="491"/>
      <c r="G55" s="114"/>
    </row>
    <row r="56" spans="1:9" ht="28.5" customHeight="1" x14ac:dyDescent="0.2">
      <c r="A56" s="495"/>
      <c r="B56" s="501"/>
      <c r="C56" s="501"/>
      <c r="D56" s="501"/>
      <c r="E56" s="501"/>
      <c r="F56" s="492"/>
      <c r="G56" s="114"/>
    </row>
    <row r="57" spans="1:9" ht="12.6" customHeight="1" x14ac:dyDescent="0.2">
      <c r="A57" s="100"/>
      <c r="B57" s="93"/>
      <c r="C57" s="93"/>
      <c r="G57" s="114"/>
    </row>
    <row r="58" spans="1:9" s="109" customFormat="1" ht="12.6" customHeight="1" x14ac:dyDescent="0.2">
      <c r="A58" s="94" t="s">
        <v>1239</v>
      </c>
      <c r="B58" s="170">
        <v>30765</v>
      </c>
      <c r="C58" s="170">
        <v>871516</v>
      </c>
      <c r="D58" s="170">
        <v>558852</v>
      </c>
      <c r="E58" s="170">
        <v>5325469</v>
      </c>
      <c r="F58" s="170">
        <v>4336</v>
      </c>
      <c r="G58" s="114"/>
      <c r="H58" s="115"/>
      <c r="I58" s="115"/>
    </row>
    <row r="59" spans="1:9" ht="12.6" customHeight="1" x14ac:dyDescent="0.2">
      <c r="A59" s="94" t="s">
        <v>1240</v>
      </c>
      <c r="B59" s="170">
        <v>88380</v>
      </c>
      <c r="C59" s="170">
        <v>950588</v>
      </c>
      <c r="D59" s="170">
        <v>1274081</v>
      </c>
      <c r="E59" s="170">
        <v>5591852</v>
      </c>
      <c r="F59" s="170">
        <v>1490</v>
      </c>
      <c r="G59" s="114"/>
      <c r="H59" s="115"/>
      <c r="I59" s="115"/>
    </row>
    <row r="60" spans="1:9" ht="12.6" customHeight="1" x14ac:dyDescent="0.2">
      <c r="A60" s="94" t="s">
        <v>1241</v>
      </c>
      <c r="B60" s="170">
        <v>835164</v>
      </c>
      <c r="C60" s="170">
        <v>6336117</v>
      </c>
      <c r="D60" s="170">
        <v>19456640</v>
      </c>
      <c r="E60" s="170">
        <v>108675253</v>
      </c>
      <c r="F60" s="170">
        <v>497698</v>
      </c>
      <c r="G60" s="114"/>
      <c r="H60" s="115"/>
      <c r="I60" s="115"/>
    </row>
    <row r="61" spans="1:9" ht="12.6" customHeight="1" x14ac:dyDescent="0.2">
      <c r="A61" s="94" t="s">
        <v>1242</v>
      </c>
      <c r="B61" s="170">
        <v>576</v>
      </c>
      <c r="C61" s="170">
        <v>544464</v>
      </c>
      <c r="D61" s="170">
        <v>171431</v>
      </c>
      <c r="E61" s="170">
        <v>5886423</v>
      </c>
      <c r="F61" s="170">
        <v>79447</v>
      </c>
      <c r="G61" s="114"/>
      <c r="H61" s="115"/>
      <c r="I61" s="115"/>
    </row>
    <row r="62" spans="1:9" ht="12.6" customHeight="1" x14ac:dyDescent="0.2">
      <c r="A62" s="94" t="s">
        <v>1243</v>
      </c>
      <c r="B62" s="170">
        <v>2245</v>
      </c>
      <c r="C62" s="170">
        <v>13615</v>
      </c>
      <c r="D62" s="170">
        <v>32493</v>
      </c>
      <c r="E62" s="170">
        <v>1758093</v>
      </c>
      <c r="F62" s="170">
        <v>29242</v>
      </c>
      <c r="G62" s="114"/>
      <c r="H62" s="115"/>
      <c r="I62" s="115"/>
    </row>
    <row r="63" spans="1:9" ht="12.6" customHeight="1" x14ac:dyDescent="0.2">
      <c r="A63" s="94" t="s">
        <v>1244</v>
      </c>
      <c r="B63" s="170">
        <v>2606905</v>
      </c>
      <c r="C63" s="170">
        <v>787576</v>
      </c>
      <c r="D63" s="170" t="s">
        <v>1708</v>
      </c>
      <c r="E63" s="170" t="s">
        <v>1708</v>
      </c>
      <c r="F63" s="170" t="s">
        <v>1708</v>
      </c>
      <c r="G63" s="114"/>
      <c r="H63" s="115"/>
      <c r="I63" s="115"/>
    </row>
    <row r="64" spans="1:9" ht="12.6" customHeight="1" x14ac:dyDescent="0.2">
      <c r="A64" s="94" t="s">
        <v>1245</v>
      </c>
      <c r="B64" s="170">
        <v>33895</v>
      </c>
      <c r="C64" s="170">
        <v>653595</v>
      </c>
      <c r="D64" s="170">
        <v>361524</v>
      </c>
      <c r="E64" s="170">
        <v>165228</v>
      </c>
      <c r="F64" s="170">
        <v>665</v>
      </c>
      <c r="G64" s="114"/>
      <c r="H64" s="115"/>
      <c r="I64" s="115"/>
    </row>
    <row r="65" spans="1:9" s="96" customFormat="1" ht="12.6" customHeight="1" x14ac:dyDescent="0.2">
      <c r="A65" s="94" t="s">
        <v>1246</v>
      </c>
      <c r="B65" s="170" t="s">
        <v>1708</v>
      </c>
      <c r="C65" s="170" t="s">
        <v>1708</v>
      </c>
      <c r="D65" s="170" t="s">
        <v>1708</v>
      </c>
      <c r="E65" s="170">
        <v>2906390</v>
      </c>
      <c r="F65" s="170">
        <v>136</v>
      </c>
      <c r="G65" s="114"/>
      <c r="H65" s="115"/>
      <c r="I65" s="115"/>
    </row>
    <row r="66" spans="1:9" s="96" customFormat="1" ht="12.6" customHeight="1" x14ac:dyDescent="0.2">
      <c r="A66" s="94" t="s">
        <v>1247</v>
      </c>
      <c r="B66" s="170" t="s">
        <v>1708</v>
      </c>
      <c r="C66" s="170" t="s">
        <v>1708</v>
      </c>
      <c r="D66" s="170" t="s">
        <v>1708</v>
      </c>
      <c r="E66" s="170" t="s">
        <v>1708</v>
      </c>
      <c r="F66" s="170">
        <v>11452459</v>
      </c>
      <c r="G66" s="114"/>
      <c r="H66" s="115"/>
      <c r="I66" s="115"/>
    </row>
    <row r="67" spans="1:9" s="96" customFormat="1" ht="12.75" customHeight="1" x14ac:dyDescent="0.2"/>
    <row r="68" spans="1:9" s="96" customFormat="1" ht="12.75" customHeight="1" x14ac:dyDescent="0.2">
      <c r="A68" s="96" t="s">
        <v>1625</v>
      </c>
    </row>
    <row r="69" spans="1:9" s="96" customFormat="1" ht="12.75" customHeight="1" x14ac:dyDescent="0.2"/>
    <row r="70" spans="1:9" s="96" customFormat="1" ht="12.75" customHeight="1" x14ac:dyDescent="0.2"/>
    <row r="71" spans="1:9" s="96" customFormat="1" ht="12.75" customHeight="1" x14ac:dyDescent="0.2"/>
    <row r="72" spans="1:9" s="96" customFormat="1" ht="12.75" customHeight="1" x14ac:dyDescent="0.2"/>
    <row r="73" spans="1:9" ht="12.75" customHeight="1" x14ac:dyDescent="0.2"/>
    <row r="74" spans="1:9" x14ac:dyDescent="0.2">
      <c r="A74" s="101"/>
      <c r="B74" s="170"/>
      <c r="C74" s="170"/>
      <c r="D74" s="170"/>
      <c r="E74" s="170"/>
      <c r="F74" s="170"/>
    </row>
    <row r="75" spans="1:9" x14ac:dyDescent="0.2">
      <c r="A75" s="101"/>
      <c r="B75" s="170"/>
      <c r="C75" s="170"/>
      <c r="D75" s="170"/>
      <c r="E75" s="170"/>
      <c r="F75" s="170"/>
    </row>
    <row r="76" spans="1:9" x14ac:dyDescent="0.2">
      <c r="A76" s="101"/>
      <c r="B76" s="170"/>
      <c r="C76" s="170"/>
      <c r="D76" s="170"/>
      <c r="E76" s="170"/>
      <c r="F76" s="170"/>
    </row>
    <row r="77" spans="1:9" x14ac:dyDescent="0.2">
      <c r="A77" s="101"/>
      <c r="B77" s="170"/>
      <c r="C77" s="170"/>
      <c r="D77" s="170"/>
      <c r="E77" s="170"/>
      <c r="F77" s="170"/>
    </row>
    <row r="78" spans="1:9" x14ac:dyDescent="0.2">
      <c r="A78" s="101"/>
      <c r="B78" s="170"/>
      <c r="C78" s="170"/>
      <c r="D78" s="170"/>
      <c r="E78" s="170"/>
      <c r="F78" s="170"/>
    </row>
  </sheetData>
  <mergeCells count="29">
    <mergeCell ref="A1:F1"/>
    <mergeCell ref="A2:F2"/>
    <mergeCell ref="A3:F3"/>
    <mergeCell ref="A4:F4"/>
    <mergeCell ref="A37:F37"/>
    <mergeCell ref="F5:F7"/>
    <mergeCell ref="D54:D56"/>
    <mergeCell ref="A5:A7"/>
    <mergeCell ref="B5:B7"/>
    <mergeCell ref="C5:C7"/>
    <mergeCell ref="D5:E5"/>
    <mergeCell ref="E54:E56"/>
    <mergeCell ref="A39:F39"/>
    <mergeCell ref="F54:F56"/>
    <mergeCell ref="F19:F21"/>
    <mergeCell ref="A40:A42"/>
    <mergeCell ref="B40:B42"/>
    <mergeCell ref="C40:C42"/>
    <mergeCell ref="D40:E40"/>
    <mergeCell ref="F40:F42"/>
    <mergeCell ref="A19:A21"/>
    <mergeCell ref="B19:B21"/>
    <mergeCell ref="C19:C21"/>
    <mergeCell ref="D19:D21"/>
    <mergeCell ref="E19:E21"/>
    <mergeCell ref="A54:A56"/>
    <mergeCell ref="B54:B56"/>
    <mergeCell ref="C54:C56"/>
    <mergeCell ref="A38:F38"/>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3/2020</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G91"/>
  <sheetViews>
    <sheetView zoomScaleNormal="100" workbookViewId="0">
      <selection sqref="A1:F1"/>
    </sheetView>
  </sheetViews>
  <sheetFormatPr baseColWidth="10" defaultColWidth="11.42578125" defaultRowHeight="12.75" x14ac:dyDescent="0.2"/>
  <cols>
    <col min="1" max="1" width="16.42578125" style="92" customWidth="1"/>
    <col min="2" max="3" width="16.5703125" style="92" customWidth="1"/>
    <col min="4" max="4" width="20" style="92" customWidth="1"/>
    <col min="5" max="5" width="20" style="92" bestFit="1" customWidth="1"/>
    <col min="6" max="6" width="16.5703125" style="92" customWidth="1"/>
    <col min="7" max="16384" width="11.42578125" style="92"/>
  </cols>
  <sheetData>
    <row r="1" spans="1:7" ht="17.25" x14ac:dyDescent="0.2">
      <c r="A1" s="489" t="s">
        <v>1722</v>
      </c>
      <c r="B1" s="489"/>
      <c r="C1" s="489"/>
      <c r="D1" s="489"/>
      <c r="E1" s="489"/>
      <c r="F1" s="489"/>
    </row>
    <row r="2" spans="1:7" ht="15" x14ac:dyDescent="0.2">
      <c r="A2" s="489" t="s">
        <v>1273</v>
      </c>
      <c r="B2" s="489"/>
      <c r="C2" s="489"/>
      <c r="D2" s="489"/>
      <c r="E2" s="489"/>
      <c r="F2" s="489"/>
    </row>
    <row r="3" spans="1:7" ht="15" x14ac:dyDescent="0.2">
      <c r="A3" s="489" t="s">
        <v>1274</v>
      </c>
      <c r="B3" s="489"/>
      <c r="C3" s="489"/>
      <c r="D3" s="489"/>
      <c r="E3" s="489"/>
      <c r="F3" s="489"/>
    </row>
    <row r="4" spans="1:7" ht="15" x14ac:dyDescent="0.2">
      <c r="A4" s="505"/>
      <c r="B4" s="505"/>
      <c r="C4" s="505"/>
      <c r="D4" s="505"/>
      <c r="E4" s="505"/>
      <c r="F4" s="505"/>
    </row>
    <row r="5" spans="1:7" ht="12.75" customHeight="1" x14ac:dyDescent="0.2">
      <c r="A5" s="494" t="s">
        <v>321</v>
      </c>
      <c r="B5" s="497" t="s">
        <v>883</v>
      </c>
      <c r="C5" s="500" t="s">
        <v>1262</v>
      </c>
      <c r="D5" s="503" t="s">
        <v>1263</v>
      </c>
      <c r="E5" s="494"/>
      <c r="F5" s="491" t="s">
        <v>1264</v>
      </c>
    </row>
    <row r="6" spans="1:7" ht="12.75" customHeight="1" x14ac:dyDescent="0.2">
      <c r="A6" s="494"/>
      <c r="B6" s="497"/>
      <c r="C6" s="500"/>
      <c r="D6" s="155" t="s">
        <v>1265</v>
      </c>
      <c r="E6" s="158" t="s">
        <v>1266</v>
      </c>
      <c r="F6" s="503"/>
    </row>
    <row r="7" spans="1:7" ht="25.5" customHeight="1" x14ac:dyDescent="0.2">
      <c r="A7" s="495"/>
      <c r="B7" s="498"/>
      <c r="C7" s="501"/>
      <c r="D7" s="159">
        <v>2</v>
      </c>
      <c r="E7" s="157">
        <v>3</v>
      </c>
      <c r="F7" s="504"/>
    </row>
    <row r="8" spans="1:7" ht="12.6" customHeight="1" x14ac:dyDescent="0.2">
      <c r="A8" s="100"/>
      <c r="B8" s="101"/>
      <c r="F8" s="113"/>
    </row>
    <row r="9" spans="1:7" s="96" customFormat="1" ht="12.6" customHeight="1" x14ac:dyDescent="0.2">
      <c r="A9" s="94" t="s">
        <v>1239</v>
      </c>
      <c r="B9" s="170">
        <v>6102394</v>
      </c>
      <c r="C9" s="170">
        <v>3.7</v>
      </c>
      <c r="D9" s="170">
        <v>23513.8</v>
      </c>
      <c r="E9" s="170">
        <v>482491.8</v>
      </c>
      <c r="F9" s="170">
        <v>47023.5</v>
      </c>
      <c r="G9" s="114"/>
    </row>
    <row r="10" spans="1:7" s="96" customFormat="1" ht="12.6" customHeight="1" x14ac:dyDescent="0.2">
      <c r="A10" s="94" t="s">
        <v>1240</v>
      </c>
      <c r="B10" s="170">
        <v>5764905.4000000004</v>
      </c>
      <c r="C10" s="170" t="s">
        <v>1708</v>
      </c>
      <c r="D10" s="170">
        <v>6552.3</v>
      </c>
      <c r="E10" s="170">
        <v>750975.7</v>
      </c>
      <c r="F10" s="170">
        <v>41703.1</v>
      </c>
      <c r="G10" s="114"/>
    </row>
    <row r="11" spans="1:7" s="96" customFormat="1" ht="12.6" customHeight="1" x14ac:dyDescent="0.2">
      <c r="A11" s="94" t="s">
        <v>1241</v>
      </c>
      <c r="B11" s="170">
        <v>45691425.399999999</v>
      </c>
      <c r="C11" s="170">
        <v>187836.9</v>
      </c>
      <c r="D11" s="170">
        <v>2367375.7999999998</v>
      </c>
      <c r="E11" s="170">
        <v>8840679.5999999996</v>
      </c>
      <c r="F11" s="170">
        <v>645500.9</v>
      </c>
      <c r="G11" s="114"/>
    </row>
    <row r="12" spans="1:7" s="96" customFormat="1" ht="12.6" customHeight="1" x14ac:dyDescent="0.2">
      <c r="A12" s="94" t="s">
        <v>1242</v>
      </c>
      <c r="B12" s="170">
        <v>16108.8</v>
      </c>
      <c r="C12" s="170" t="s">
        <v>1708</v>
      </c>
      <c r="D12" s="170">
        <v>55.4</v>
      </c>
      <c r="E12" s="170">
        <v>715.3</v>
      </c>
      <c r="F12" s="170">
        <v>10.7</v>
      </c>
      <c r="G12" s="114"/>
    </row>
    <row r="13" spans="1:7" s="96" customFormat="1" ht="12.6" customHeight="1" x14ac:dyDescent="0.2">
      <c r="A13" s="94" t="s">
        <v>1243</v>
      </c>
      <c r="B13" s="170">
        <v>77263.5</v>
      </c>
      <c r="C13" s="170">
        <v>4.5999999999999996</v>
      </c>
      <c r="D13" s="170">
        <v>592.4</v>
      </c>
      <c r="E13" s="170">
        <v>17412.900000000001</v>
      </c>
      <c r="F13" s="170">
        <v>73.400000000000006</v>
      </c>
      <c r="G13" s="114"/>
    </row>
    <row r="14" spans="1:7" s="96" customFormat="1" ht="12.6" customHeight="1" x14ac:dyDescent="0.2">
      <c r="A14" s="94" t="s">
        <v>1244</v>
      </c>
      <c r="B14" s="170">
        <v>23747998.199999999</v>
      </c>
      <c r="C14" s="170" t="s">
        <v>1708</v>
      </c>
      <c r="D14" s="170" t="s">
        <v>1708</v>
      </c>
      <c r="E14" s="170">
        <v>331.2</v>
      </c>
      <c r="F14" s="170" t="s">
        <v>1708</v>
      </c>
      <c r="G14" s="114"/>
    </row>
    <row r="15" spans="1:7" s="96" customFormat="1" ht="12.6" customHeight="1" x14ac:dyDescent="0.2">
      <c r="A15" s="94" t="s">
        <v>1245</v>
      </c>
      <c r="B15" s="170">
        <v>15144157</v>
      </c>
      <c r="C15" s="170" t="s">
        <v>1708</v>
      </c>
      <c r="D15" s="170">
        <v>236.7</v>
      </c>
      <c r="E15" s="170">
        <v>1357163.9</v>
      </c>
      <c r="F15" s="170">
        <v>57340.4</v>
      </c>
      <c r="G15" s="114"/>
    </row>
    <row r="16" spans="1:7" s="96" customFormat="1" ht="12.6" customHeight="1" x14ac:dyDescent="0.2">
      <c r="A16" s="94" t="s">
        <v>1246</v>
      </c>
      <c r="B16" s="170">
        <v>101776.9</v>
      </c>
      <c r="C16" s="170" t="s">
        <v>1708</v>
      </c>
      <c r="D16" s="170" t="s">
        <v>1708</v>
      </c>
      <c r="E16" s="170" t="s">
        <v>1708</v>
      </c>
      <c r="F16" s="170" t="s">
        <v>1708</v>
      </c>
      <c r="G16" s="114"/>
    </row>
    <row r="17" spans="1:7" ht="12.6" customHeight="1" x14ac:dyDescent="0.2">
      <c r="A17" s="94" t="s">
        <v>1247</v>
      </c>
      <c r="B17" s="170">
        <v>11817927.300000001</v>
      </c>
      <c r="C17" s="170" t="s">
        <v>1708</v>
      </c>
      <c r="D17" s="170" t="s">
        <v>1708</v>
      </c>
      <c r="E17" s="170" t="s">
        <v>1708</v>
      </c>
      <c r="F17" s="170" t="s">
        <v>1708</v>
      </c>
      <c r="G17" s="114"/>
    </row>
    <row r="18" spans="1:7" ht="12.6" customHeight="1" x14ac:dyDescent="0.2">
      <c r="B18" s="170"/>
      <c r="C18" s="170"/>
      <c r="D18" s="170"/>
      <c r="E18" s="170"/>
      <c r="F18" s="170"/>
      <c r="G18" s="114"/>
    </row>
    <row r="19" spans="1:7" ht="12.6" customHeight="1" x14ac:dyDescent="0.2">
      <c r="A19" s="493" t="s">
        <v>321</v>
      </c>
      <c r="B19" s="499" t="s">
        <v>1267</v>
      </c>
      <c r="C19" s="499" t="s">
        <v>1268</v>
      </c>
      <c r="D19" s="499" t="s">
        <v>1269</v>
      </c>
      <c r="E19" s="499" t="s">
        <v>1270</v>
      </c>
      <c r="F19" s="490" t="s">
        <v>1271</v>
      </c>
      <c r="G19" s="114"/>
    </row>
    <row r="20" spans="1:7" ht="12.6" customHeight="1" x14ac:dyDescent="0.2">
      <c r="A20" s="494"/>
      <c r="B20" s="500"/>
      <c r="C20" s="500"/>
      <c r="D20" s="500"/>
      <c r="E20" s="500"/>
      <c r="F20" s="491"/>
      <c r="G20" s="114"/>
    </row>
    <row r="21" spans="1:7" ht="30.75" customHeight="1" x14ac:dyDescent="0.2">
      <c r="A21" s="495"/>
      <c r="B21" s="501"/>
      <c r="C21" s="501"/>
      <c r="D21" s="501"/>
      <c r="E21" s="501"/>
      <c r="F21" s="492"/>
      <c r="G21" s="114"/>
    </row>
    <row r="22" spans="1:7" ht="12.6" customHeight="1" x14ac:dyDescent="0.2">
      <c r="A22" s="100"/>
      <c r="B22" s="93"/>
      <c r="C22" s="93"/>
      <c r="G22" s="114"/>
    </row>
    <row r="23" spans="1:7" ht="12.6" customHeight="1" x14ac:dyDescent="0.2">
      <c r="A23" s="94" t="s">
        <v>1239</v>
      </c>
      <c r="B23" s="170">
        <v>2661770.1</v>
      </c>
      <c r="C23" s="170">
        <v>1881410.9</v>
      </c>
      <c r="D23" s="170">
        <v>740212.4</v>
      </c>
      <c r="E23" s="170">
        <v>264676.40000000002</v>
      </c>
      <c r="F23" s="170">
        <v>1291.4000000000001</v>
      </c>
      <c r="G23" s="114"/>
    </row>
    <row r="24" spans="1:7" ht="12.6" customHeight="1" x14ac:dyDescent="0.2">
      <c r="A24" s="94" t="s">
        <v>1240</v>
      </c>
      <c r="B24" s="170">
        <v>1811637.7</v>
      </c>
      <c r="C24" s="170">
        <v>1637535</v>
      </c>
      <c r="D24" s="170">
        <v>1189511.8999999999</v>
      </c>
      <c r="E24" s="170">
        <v>326430.3</v>
      </c>
      <c r="F24" s="170">
        <v>559.29999999999995</v>
      </c>
      <c r="G24" s="114"/>
    </row>
    <row r="25" spans="1:7" ht="12.6" customHeight="1" x14ac:dyDescent="0.2">
      <c r="A25" s="94" t="s">
        <v>1241</v>
      </c>
      <c r="B25" s="170">
        <v>5433669.5</v>
      </c>
      <c r="C25" s="170">
        <v>6882974.0999999996</v>
      </c>
      <c r="D25" s="170">
        <v>11183937</v>
      </c>
      <c r="E25" s="170">
        <v>10100797.9</v>
      </c>
      <c r="F25" s="170">
        <v>48653.8</v>
      </c>
      <c r="G25" s="114"/>
    </row>
    <row r="26" spans="1:7" ht="12.6" customHeight="1" x14ac:dyDescent="0.2">
      <c r="A26" s="94" t="s">
        <v>1242</v>
      </c>
      <c r="B26" s="170">
        <v>170.9</v>
      </c>
      <c r="C26" s="170">
        <v>938.9</v>
      </c>
      <c r="D26" s="170">
        <v>3166.5</v>
      </c>
      <c r="E26" s="170">
        <v>10694.8</v>
      </c>
      <c r="F26" s="170">
        <v>356.4</v>
      </c>
      <c r="G26" s="114"/>
    </row>
    <row r="27" spans="1:7" ht="12.6" customHeight="1" x14ac:dyDescent="0.2">
      <c r="A27" s="94" t="s">
        <v>1243</v>
      </c>
      <c r="B27" s="170">
        <v>3195.7</v>
      </c>
      <c r="C27" s="170">
        <v>2785.3</v>
      </c>
      <c r="D27" s="170">
        <v>6678.6</v>
      </c>
      <c r="E27" s="170">
        <v>45360.9</v>
      </c>
      <c r="F27" s="170">
        <v>1159.5</v>
      </c>
      <c r="G27" s="114"/>
    </row>
    <row r="28" spans="1:7" ht="12.6" customHeight="1" x14ac:dyDescent="0.2">
      <c r="A28" s="94" t="s">
        <v>1244</v>
      </c>
      <c r="B28" s="170">
        <v>21951252.100000001</v>
      </c>
      <c r="C28" s="170">
        <v>1796414.9</v>
      </c>
      <c r="D28" s="170" t="s">
        <v>1708</v>
      </c>
      <c r="E28" s="170" t="s">
        <v>1708</v>
      </c>
      <c r="F28" s="170" t="s">
        <v>1708</v>
      </c>
      <c r="G28" s="114"/>
    </row>
    <row r="29" spans="1:7" ht="12.6" customHeight="1" x14ac:dyDescent="0.2">
      <c r="A29" s="94" t="s">
        <v>1245</v>
      </c>
      <c r="B29" s="170">
        <v>9348614.5999999996</v>
      </c>
      <c r="C29" s="170">
        <v>3796855.9</v>
      </c>
      <c r="D29" s="170">
        <v>384678.7</v>
      </c>
      <c r="E29" s="170">
        <v>199266.8</v>
      </c>
      <c r="F29" s="170" t="s">
        <v>1708</v>
      </c>
      <c r="G29" s="114"/>
    </row>
    <row r="30" spans="1:7" ht="12.6" customHeight="1" x14ac:dyDescent="0.2">
      <c r="A30" s="94" t="s">
        <v>1246</v>
      </c>
      <c r="B30" s="170" t="s">
        <v>1708</v>
      </c>
      <c r="C30" s="170" t="s">
        <v>1708</v>
      </c>
      <c r="D30" s="170" t="s">
        <v>1708</v>
      </c>
      <c r="E30" s="170">
        <v>101756.8</v>
      </c>
      <c r="F30" s="170">
        <v>20.2</v>
      </c>
      <c r="G30" s="114"/>
    </row>
    <row r="31" spans="1:7" ht="12.6" customHeight="1" x14ac:dyDescent="0.2">
      <c r="A31" s="94" t="s">
        <v>1247</v>
      </c>
      <c r="B31" s="170" t="s">
        <v>1708</v>
      </c>
      <c r="C31" s="170" t="s">
        <v>1708</v>
      </c>
      <c r="D31" s="170" t="s">
        <v>1708</v>
      </c>
      <c r="E31" s="170" t="s">
        <v>1708</v>
      </c>
      <c r="F31" s="170">
        <v>11817927.300000001</v>
      </c>
      <c r="G31" s="114"/>
    </row>
    <row r="32" spans="1:7" ht="12.6" customHeight="1" x14ac:dyDescent="0.2">
      <c r="B32" s="170"/>
      <c r="C32" s="170"/>
      <c r="D32" s="170"/>
      <c r="E32" s="170"/>
      <c r="F32" s="170"/>
      <c r="G32" s="114"/>
    </row>
    <row r="33" spans="1:7" ht="12.6" customHeight="1" x14ac:dyDescent="0.2">
      <c r="B33" s="170"/>
      <c r="C33" s="170"/>
      <c r="D33" s="170"/>
      <c r="E33" s="170"/>
      <c r="F33" s="170"/>
      <c r="G33" s="114"/>
    </row>
    <row r="34" spans="1:7" ht="12.6" customHeight="1" x14ac:dyDescent="0.2">
      <c r="B34" s="170"/>
      <c r="C34" s="170"/>
      <c r="D34" s="170"/>
      <c r="E34" s="170"/>
      <c r="F34" s="170"/>
      <c r="G34" s="114"/>
    </row>
    <row r="35" spans="1:7" ht="12.6" customHeight="1" x14ac:dyDescent="0.2">
      <c r="B35" s="170"/>
      <c r="C35" s="170"/>
      <c r="D35" s="170"/>
      <c r="E35" s="170"/>
      <c r="F35" s="170"/>
      <c r="G35" s="114"/>
    </row>
    <row r="36" spans="1:7" ht="12.6" customHeight="1" x14ac:dyDescent="0.2">
      <c r="B36" s="170"/>
      <c r="C36" s="170"/>
      <c r="D36" s="170"/>
      <c r="E36" s="170"/>
      <c r="F36" s="170"/>
      <c r="G36" s="114"/>
    </row>
    <row r="37" spans="1:7" ht="15" x14ac:dyDescent="0.2">
      <c r="A37" s="489" t="s">
        <v>1273</v>
      </c>
      <c r="B37" s="489"/>
      <c r="C37" s="489"/>
      <c r="D37" s="489"/>
      <c r="E37" s="489"/>
      <c r="F37" s="489"/>
    </row>
    <row r="38" spans="1:7" ht="15" x14ac:dyDescent="0.2">
      <c r="A38" s="489" t="s">
        <v>1275</v>
      </c>
      <c r="B38" s="489"/>
      <c r="C38" s="489"/>
      <c r="D38" s="489"/>
      <c r="E38" s="489"/>
      <c r="F38" s="489"/>
    </row>
    <row r="39" spans="1:7" ht="15" x14ac:dyDescent="0.2">
      <c r="A39" s="505"/>
      <c r="B39" s="505"/>
      <c r="C39" s="505"/>
      <c r="D39" s="505"/>
      <c r="E39" s="505"/>
      <c r="F39" s="505"/>
    </row>
    <row r="40" spans="1:7" ht="12.75" customHeight="1" x14ac:dyDescent="0.2">
      <c r="A40" s="494" t="s">
        <v>321</v>
      </c>
      <c r="B40" s="496" t="s">
        <v>883</v>
      </c>
      <c r="C40" s="499" t="s">
        <v>1262</v>
      </c>
      <c r="D40" s="502" t="s">
        <v>1263</v>
      </c>
      <c r="E40" s="493"/>
      <c r="F40" s="490" t="s">
        <v>1264</v>
      </c>
      <c r="G40" s="114"/>
    </row>
    <row r="41" spans="1:7" ht="12.75" customHeight="1" x14ac:dyDescent="0.2">
      <c r="A41" s="494"/>
      <c r="B41" s="497"/>
      <c r="C41" s="500"/>
      <c r="D41" s="155" t="s">
        <v>1265</v>
      </c>
      <c r="E41" s="158" t="s">
        <v>1266</v>
      </c>
      <c r="F41" s="503"/>
      <c r="G41" s="114"/>
    </row>
    <row r="42" spans="1:7" ht="25.5" customHeight="1" x14ac:dyDescent="0.2">
      <c r="A42" s="495"/>
      <c r="B42" s="498"/>
      <c r="C42" s="501"/>
      <c r="D42" s="159">
        <v>2</v>
      </c>
      <c r="E42" s="157">
        <v>3</v>
      </c>
      <c r="F42" s="504"/>
      <c r="G42" s="114"/>
    </row>
    <row r="43" spans="1:7" ht="12.6" customHeight="1" x14ac:dyDescent="0.2">
      <c r="A43" s="100"/>
      <c r="B43" s="101"/>
      <c r="F43" s="113"/>
      <c r="G43" s="114"/>
    </row>
    <row r="44" spans="1:7" ht="12.6" customHeight="1" x14ac:dyDescent="0.2">
      <c r="A44" s="94" t="s">
        <v>1239</v>
      </c>
      <c r="B44" s="170">
        <v>4086319</v>
      </c>
      <c r="C44" s="170">
        <v>336</v>
      </c>
      <c r="D44" s="170">
        <v>70438</v>
      </c>
      <c r="E44" s="170">
        <v>164595</v>
      </c>
      <c r="F44" s="170">
        <v>50645</v>
      </c>
      <c r="G44" s="114"/>
    </row>
    <row r="45" spans="1:7" ht="12.6" customHeight="1" x14ac:dyDescent="0.2">
      <c r="A45" s="94" t="s">
        <v>1240</v>
      </c>
      <c r="B45" s="170">
        <v>4523956</v>
      </c>
      <c r="C45" s="170" t="s">
        <v>1708</v>
      </c>
      <c r="D45" s="170">
        <v>7435</v>
      </c>
      <c r="E45" s="170">
        <v>178850</v>
      </c>
      <c r="F45" s="170">
        <v>41931</v>
      </c>
      <c r="G45" s="114"/>
    </row>
    <row r="46" spans="1:7" ht="12.6" customHeight="1" x14ac:dyDescent="0.2">
      <c r="A46" s="94" t="s">
        <v>1241</v>
      </c>
      <c r="B46" s="170">
        <v>137932849</v>
      </c>
      <c r="C46" s="170">
        <v>392932</v>
      </c>
      <c r="D46" s="170">
        <v>4539154</v>
      </c>
      <c r="E46" s="170">
        <v>9642838</v>
      </c>
      <c r="F46" s="170">
        <v>1627270</v>
      </c>
      <c r="G46" s="114"/>
    </row>
    <row r="47" spans="1:7" ht="12.6" customHeight="1" x14ac:dyDescent="0.2">
      <c r="A47" s="94" t="s">
        <v>1242</v>
      </c>
      <c r="B47" s="170">
        <v>1932116</v>
      </c>
      <c r="C47" s="170" t="s">
        <v>1708</v>
      </c>
      <c r="D47" s="170">
        <v>642</v>
      </c>
      <c r="E47" s="170">
        <v>3692</v>
      </c>
      <c r="F47" s="170">
        <v>216</v>
      </c>
      <c r="G47" s="114"/>
    </row>
    <row r="48" spans="1:7" ht="12.6" customHeight="1" x14ac:dyDescent="0.2">
      <c r="A48" s="94" t="s">
        <v>1243</v>
      </c>
      <c r="B48" s="170">
        <v>2308426</v>
      </c>
      <c r="C48" s="170">
        <v>627</v>
      </c>
      <c r="D48" s="170">
        <v>1545</v>
      </c>
      <c r="E48" s="170">
        <v>67431</v>
      </c>
      <c r="F48" s="170">
        <v>631</v>
      </c>
      <c r="G48" s="114"/>
    </row>
    <row r="49" spans="1:7" ht="12.6" customHeight="1" x14ac:dyDescent="0.2">
      <c r="A49" s="94" t="s">
        <v>1244</v>
      </c>
      <c r="B49" s="170">
        <v>6543389</v>
      </c>
      <c r="C49" s="170" t="s">
        <v>1708</v>
      </c>
      <c r="D49" s="170" t="s">
        <v>1708</v>
      </c>
      <c r="E49" s="170">
        <v>300</v>
      </c>
      <c r="F49" s="170" t="s">
        <v>1708</v>
      </c>
      <c r="G49" s="114"/>
    </row>
    <row r="50" spans="1:7" ht="12.6" customHeight="1" x14ac:dyDescent="0.2">
      <c r="A50" s="94" t="s">
        <v>1245</v>
      </c>
      <c r="B50" s="170">
        <v>3493836</v>
      </c>
      <c r="C50" s="170" t="s">
        <v>1708</v>
      </c>
      <c r="D50" s="170">
        <v>388</v>
      </c>
      <c r="E50" s="170">
        <v>506831</v>
      </c>
      <c r="F50" s="170">
        <v>49023</v>
      </c>
      <c r="G50" s="114"/>
    </row>
    <row r="51" spans="1:7" ht="12.6" customHeight="1" x14ac:dyDescent="0.2">
      <c r="A51" s="94" t="s">
        <v>1246</v>
      </c>
      <c r="B51" s="170">
        <v>1235938</v>
      </c>
      <c r="C51" s="170" t="s">
        <v>1708</v>
      </c>
      <c r="D51" s="170" t="s">
        <v>1708</v>
      </c>
      <c r="E51" s="170" t="s">
        <v>1708</v>
      </c>
      <c r="F51" s="170" t="s">
        <v>1708</v>
      </c>
      <c r="G51" s="114"/>
    </row>
    <row r="52" spans="1:7" ht="12.6" customHeight="1" x14ac:dyDescent="0.2">
      <c r="A52" s="94" t="s">
        <v>1247</v>
      </c>
      <c r="B52" s="170">
        <v>19767056</v>
      </c>
      <c r="C52" s="170" t="s">
        <v>1708</v>
      </c>
      <c r="D52" s="170" t="s">
        <v>1708</v>
      </c>
      <c r="E52" s="170" t="s">
        <v>1708</v>
      </c>
      <c r="F52" s="170" t="s">
        <v>1708</v>
      </c>
      <c r="G52" s="114"/>
    </row>
    <row r="53" spans="1:7" ht="12.6" customHeight="1" x14ac:dyDescent="0.2">
      <c r="B53" s="170"/>
      <c r="C53" s="170"/>
      <c r="D53" s="170"/>
      <c r="E53" s="170"/>
      <c r="F53" s="170"/>
      <c r="G53" s="114"/>
    </row>
    <row r="54" spans="1:7" ht="12.75" customHeight="1" x14ac:dyDescent="0.2">
      <c r="A54" s="493" t="s">
        <v>321</v>
      </c>
      <c r="B54" s="499" t="s">
        <v>1267</v>
      </c>
      <c r="C54" s="499" t="s">
        <v>1268</v>
      </c>
      <c r="D54" s="499" t="s">
        <v>1269</v>
      </c>
      <c r="E54" s="499" t="s">
        <v>1270</v>
      </c>
      <c r="F54" s="490" t="s">
        <v>1271</v>
      </c>
      <c r="G54" s="114"/>
    </row>
    <row r="55" spans="1:7" ht="12.75" customHeight="1" x14ac:dyDescent="0.2">
      <c r="A55" s="494"/>
      <c r="B55" s="500"/>
      <c r="C55" s="500"/>
      <c r="D55" s="500"/>
      <c r="E55" s="500"/>
      <c r="F55" s="491"/>
      <c r="G55" s="114"/>
    </row>
    <row r="56" spans="1:7" ht="28.5" customHeight="1" x14ac:dyDescent="0.2">
      <c r="A56" s="495"/>
      <c r="B56" s="501"/>
      <c r="C56" s="501"/>
      <c r="D56" s="501"/>
      <c r="E56" s="501"/>
      <c r="F56" s="492"/>
      <c r="G56" s="114"/>
    </row>
    <row r="57" spans="1:7" ht="12.6" customHeight="1" x14ac:dyDescent="0.2">
      <c r="A57" s="116"/>
      <c r="B57" s="93"/>
      <c r="C57" s="93"/>
      <c r="G57" s="114"/>
    </row>
    <row r="58" spans="1:7" ht="12.6" customHeight="1" x14ac:dyDescent="0.2">
      <c r="A58" s="94" t="s">
        <v>1239</v>
      </c>
      <c r="B58" s="170">
        <v>457329</v>
      </c>
      <c r="C58" s="170">
        <v>1000816</v>
      </c>
      <c r="D58" s="170">
        <v>579237</v>
      </c>
      <c r="E58" s="170">
        <v>1756674</v>
      </c>
      <c r="F58" s="170">
        <v>6249</v>
      </c>
      <c r="G58" s="114"/>
    </row>
    <row r="59" spans="1:7" ht="12.6" customHeight="1" x14ac:dyDescent="0.2">
      <c r="A59" s="94" t="s">
        <v>1240</v>
      </c>
      <c r="B59" s="170">
        <v>133743</v>
      </c>
      <c r="C59" s="170">
        <v>736377</v>
      </c>
      <c r="D59" s="170">
        <v>795613</v>
      </c>
      <c r="E59" s="170">
        <v>2629364</v>
      </c>
      <c r="F59" s="170">
        <v>644</v>
      </c>
      <c r="G59" s="114"/>
    </row>
    <row r="60" spans="1:7" ht="12.6" customHeight="1" x14ac:dyDescent="0.2">
      <c r="A60" s="94" t="s">
        <v>1241</v>
      </c>
      <c r="B60" s="170">
        <v>985786</v>
      </c>
      <c r="C60" s="170">
        <v>8343684</v>
      </c>
      <c r="D60" s="170">
        <v>17937151</v>
      </c>
      <c r="E60" s="170">
        <v>93894547</v>
      </c>
      <c r="F60" s="170">
        <v>569488</v>
      </c>
      <c r="G60" s="114"/>
    </row>
    <row r="61" spans="1:7" ht="12.6" customHeight="1" x14ac:dyDescent="0.2">
      <c r="A61" s="94" t="s">
        <v>1242</v>
      </c>
      <c r="B61" s="170">
        <v>1247</v>
      </c>
      <c r="C61" s="170">
        <v>120823</v>
      </c>
      <c r="D61" s="170">
        <v>74485</v>
      </c>
      <c r="E61" s="170">
        <v>1688970</v>
      </c>
      <c r="F61" s="170">
        <v>42040</v>
      </c>
      <c r="G61" s="114"/>
    </row>
    <row r="62" spans="1:7" ht="12.6" customHeight="1" x14ac:dyDescent="0.2">
      <c r="A62" s="94" t="s">
        <v>1243</v>
      </c>
      <c r="B62" s="170">
        <v>1807</v>
      </c>
      <c r="C62" s="170">
        <v>4645</v>
      </c>
      <c r="D62" s="170">
        <v>20464</v>
      </c>
      <c r="E62" s="170">
        <v>2141764</v>
      </c>
      <c r="F62" s="170">
        <v>69512</v>
      </c>
      <c r="G62" s="114"/>
    </row>
    <row r="63" spans="1:7" ht="12.6" customHeight="1" x14ac:dyDescent="0.2">
      <c r="A63" s="94" t="s">
        <v>1244</v>
      </c>
      <c r="B63" s="170">
        <v>5250746</v>
      </c>
      <c r="C63" s="170">
        <v>1292344</v>
      </c>
      <c r="D63" s="170" t="s">
        <v>1708</v>
      </c>
      <c r="E63" s="170" t="s">
        <v>1708</v>
      </c>
      <c r="F63" s="170" t="s">
        <v>1708</v>
      </c>
      <c r="G63" s="114"/>
    </row>
    <row r="64" spans="1:7" ht="12.6" customHeight="1" x14ac:dyDescent="0.2">
      <c r="A64" s="94" t="s">
        <v>1245</v>
      </c>
      <c r="B64" s="170">
        <v>780919</v>
      </c>
      <c r="C64" s="170">
        <v>1709073</v>
      </c>
      <c r="D64" s="170">
        <v>214711</v>
      </c>
      <c r="E64" s="170">
        <v>232892</v>
      </c>
      <c r="F64" s="170" t="s">
        <v>1708</v>
      </c>
      <c r="G64" s="114"/>
    </row>
    <row r="65" spans="1:7" ht="12.6" customHeight="1" x14ac:dyDescent="0.2">
      <c r="A65" s="94" t="s">
        <v>1246</v>
      </c>
      <c r="B65" s="170" t="s">
        <v>1708</v>
      </c>
      <c r="C65" s="170" t="s">
        <v>1708</v>
      </c>
      <c r="D65" s="170" t="s">
        <v>1708</v>
      </c>
      <c r="E65" s="170">
        <v>1235833</v>
      </c>
      <c r="F65" s="170">
        <v>105</v>
      </c>
      <c r="G65" s="114"/>
    </row>
    <row r="66" spans="1:7" ht="12.6" customHeight="1" x14ac:dyDescent="0.2">
      <c r="A66" s="94" t="s">
        <v>1247</v>
      </c>
      <c r="B66" s="170" t="s">
        <v>1708</v>
      </c>
      <c r="C66" s="170" t="s">
        <v>1708</v>
      </c>
      <c r="D66" s="170" t="s">
        <v>1708</v>
      </c>
      <c r="E66" s="170" t="s">
        <v>1708</v>
      </c>
      <c r="F66" s="170">
        <v>19767056</v>
      </c>
      <c r="G66" s="114"/>
    </row>
    <row r="67" spans="1:7" x14ac:dyDescent="0.2">
      <c r="B67" s="170"/>
      <c r="C67" s="170"/>
      <c r="D67" s="170"/>
      <c r="E67" s="170"/>
      <c r="F67" s="170"/>
      <c r="G67" s="96"/>
    </row>
    <row r="68" spans="1:7" x14ac:dyDescent="0.2">
      <c r="A68" s="92" t="s">
        <v>1625</v>
      </c>
      <c r="B68" s="170"/>
      <c r="C68" s="170"/>
      <c r="D68" s="170"/>
      <c r="E68" s="170"/>
      <c r="F68" s="170"/>
      <c r="G68" s="96"/>
    </row>
    <row r="69" spans="1:7" x14ac:dyDescent="0.2">
      <c r="B69" s="170"/>
      <c r="C69" s="170"/>
      <c r="D69" s="170"/>
      <c r="E69" s="170"/>
      <c r="F69" s="170"/>
      <c r="G69" s="96"/>
    </row>
    <row r="70" spans="1:7" x14ac:dyDescent="0.2">
      <c r="B70" s="170"/>
      <c r="C70" s="170"/>
      <c r="D70" s="170"/>
      <c r="E70" s="170"/>
      <c r="F70" s="170"/>
      <c r="G70" s="96"/>
    </row>
    <row r="71" spans="1:7" x14ac:dyDescent="0.2">
      <c r="B71" s="170"/>
      <c r="C71" s="170"/>
      <c r="D71" s="170"/>
      <c r="E71" s="170"/>
      <c r="F71" s="170"/>
      <c r="G71" s="96"/>
    </row>
    <row r="72" spans="1:7" x14ac:dyDescent="0.2">
      <c r="B72" s="170"/>
      <c r="C72" s="170"/>
      <c r="D72" s="170"/>
      <c r="E72" s="170"/>
      <c r="F72" s="170"/>
      <c r="G72" s="96"/>
    </row>
    <row r="75" spans="1:7" s="109" customFormat="1" ht="15" customHeight="1" x14ac:dyDescent="0.2">
      <c r="G75" s="92"/>
    </row>
    <row r="76" spans="1:7" ht="12.75" customHeight="1" x14ac:dyDescent="0.2"/>
    <row r="77" spans="1:7" ht="12.75" customHeight="1" x14ac:dyDescent="0.2"/>
    <row r="78" spans="1:7" ht="12.75" customHeight="1" x14ac:dyDescent="0.2"/>
    <row r="79" spans="1:7" ht="12.75" customHeight="1" x14ac:dyDescent="0.2"/>
    <row r="80" spans="1:7" ht="25.5" customHeight="1" x14ac:dyDescent="0.2"/>
    <row r="81" spans="2:7" ht="12.75" customHeight="1" x14ac:dyDescent="0.2"/>
    <row r="82" spans="2:7" s="96" customFormat="1" ht="12.75" customHeight="1" x14ac:dyDescent="0.2">
      <c r="G82" s="92"/>
    </row>
    <row r="83" spans="2:7" s="96" customFormat="1" ht="12.75" customHeight="1" x14ac:dyDescent="0.2">
      <c r="G83" s="92"/>
    </row>
    <row r="84" spans="2:7" s="96" customFormat="1" ht="12.75" customHeight="1" x14ac:dyDescent="0.2">
      <c r="G84" s="92"/>
    </row>
    <row r="85" spans="2:7" s="96" customFormat="1" ht="12.75" customHeight="1" x14ac:dyDescent="0.2">
      <c r="G85" s="92"/>
    </row>
    <row r="86" spans="2:7" s="96" customFormat="1" ht="12.75" customHeight="1" x14ac:dyDescent="0.2">
      <c r="G86" s="92"/>
    </row>
    <row r="87" spans="2:7" s="96" customFormat="1" ht="12.75" customHeight="1" x14ac:dyDescent="0.2">
      <c r="G87" s="92"/>
    </row>
    <row r="88" spans="2:7" s="96" customFormat="1" ht="12.75" customHeight="1" x14ac:dyDescent="0.2">
      <c r="G88" s="92"/>
    </row>
    <row r="89" spans="2:7" s="96" customFormat="1" ht="12.75" customHeight="1" x14ac:dyDescent="0.2">
      <c r="G89" s="92"/>
    </row>
    <row r="90" spans="2:7" ht="12.75" customHeight="1" x14ac:dyDescent="0.2"/>
    <row r="91" spans="2:7" x14ac:dyDescent="0.2">
      <c r="B91" s="170"/>
      <c r="C91" s="170"/>
      <c r="D91" s="170"/>
      <c r="E91" s="170"/>
      <c r="F91" s="170"/>
    </row>
  </sheetData>
  <mergeCells count="29">
    <mergeCell ref="A1:F1"/>
    <mergeCell ref="A2:F2"/>
    <mergeCell ref="A3:F3"/>
    <mergeCell ref="A4:F4"/>
    <mergeCell ref="A37:F37"/>
    <mergeCell ref="F5:F7"/>
    <mergeCell ref="D54:D56"/>
    <mergeCell ref="A5:A7"/>
    <mergeCell ref="B5:B7"/>
    <mergeCell ref="C5:C7"/>
    <mergeCell ref="D5:E5"/>
    <mergeCell ref="E54:E56"/>
    <mergeCell ref="A39:F39"/>
    <mergeCell ref="F54:F56"/>
    <mergeCell ref="F19:F21"/>
    <mergeCell ref="A40:A42"/>
    <mergeCell ref="B40:B42"/>
    <mergeCell ref="C40:C42"/>
    <mergeCell ref="D40:E40"/>
    <mergeCell ref="F40:F42"/>
    <mergeCell ref="A19:A21"/>
    <mergeCell ref="B19:B21"/>
    <mergeCell ref="C19:C21"/>
    <mergeCell ref="D19:D21"/>
    <mergeCell ref="E19:E21"/>
    <mergeCell ref="A54:A56"/>
    <mergeCell ref="B54:B56"/>
    <mergeCell ref="C54:C56"/>
    <mergeCell ref="A38:F38"/>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3/2020</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F71"/>
  <sheetViews>
    <sheetView zoomScaleNormal="100" workbookViewId="0">
      <selection sqref="A1:F1"/>
    </sheetView>
  </sheetViews>
  <sheetFormatPr baseColWidth="10" defaultColWidth="11.42578125" defaultRowHeight="12.75" x14ac:dyDescent="0.2"/>
  <cols>
    <col min="1" max="1" width="16.42578125" style="92" customWidth="1"/>
    <col min="2" max="3" width="16.5703125" style="92" customWidth="1"/>
    <col min="4" max="5" width="20" style="92" customWidth="1"/>
    <col min="6" max="6" width="16.5703125" style="92" customWidth="1"/>
    <col min="7" max="16384" width="11.42578125" style="92"/>
  </cols>
  <sheetData>
    <row r="1" spans="1:6" ht="17.25" x14ac:dyDescent="0.2">
      <c r="A1" s="489" t="s">
        <v>1722</v>
      </c>
      <c r="B1" s="489"/>
      <c r="C1" s="489"/>
      <c r="D1" s="489"/>
      <c r="E1" s="489"/>
      <c r="F1" s="489"/>
    </row>
    <row r="2" spans="1:6" ht="15" x14ac:dyDescent="0.2">
      <c r="A2" s="489" t="s">
        <v>1276</v>
      </c>
      <c r="B2" s="489"/>
      <c r="C2" s="489"/>
      <c r="D2" s="489"/>
      <c r="E2" s="489"/>
      <c r="F2" s="489"/>
    </row>
    <row r="3" spans="1:6" s="109" customFormat="1" ht="15" customHeight="1" x14ac:dyDescent="0.2">
      <c r="A3" s="489" t="s">
        <v>1277</v>
      </c>
      <c r="B3" s="489"/>
      <c r="C3" s="489"/>
      <c r="D3" s="489"/>
      <c r="E3" s="489"/>
      <c r="F3" s="489"/>
    </row>
    <row r="4" spans="1:6" ht="12.75" customHeight="1" x14ac:dyDescent="0.2">
      <c r="A4" s="505"/>
      <c r="B4" s="505"/>
      <c r="C4" s="505"/>
      <c r="D4" s="505"/>
      <c r="E4" s="505"/>
      <c r="F4" s="505"/>
    </row>
    <row r="5" spans="1:6" ht="12.75" customHeight="1" x14ac:dyDescent="0.2">
      <c r="A5" s="494" t="s">
        <v>1255</v>
      </c>
      <c r="B5" s="497" t="s">
        <v>883</v>
      </c>
      <c r="C5" s="500" t="s">
        <v>1262</v>
      </c>
      <c r="D5" s="503" t="s">
        <v>1263</v>
      </c>
      <c r="E5" s="494"/>
      <c r="F5" s="491" t="s">
        <v>1264</v>
      </c>
    </row>
    <row r="6" spans="1:6" ht="12.75" customHeight="1" x14ac:dyDescent="0.2">
      <c r="A6" s="494"/>
      <c r="B6" s="497"/>
      <c r="C6" s="500"/>
      <c r="D6" s="155" t="s">
        <v>1265</v>
      </c>
      <c r="E6" s="158" t="s">
        <v>1266</v>
      </c>
      <c r="F6" s="491"/>
    </row>
    <row r="7" spans="1:6" ht="25.5" customHeight="1" x14ac:dyDescent="0.2">
      <c r="A7" s="495"/>
      <c r="B7" s="498"/>
      <c r="C7" s="501"/>
      <c r="D7" s="159">
        <v>2</v>
      </c>
      <c r="E7" s="157">
        <v>3</v>
      </c>
      <c r="F7" s="492"/>
    </row>
    <row r="8" spans="1:6" ht="12.75" customHeight="1" x14ac:dyDescent="0.2">
      <c r="A8" s="100"/>
      <c r="B8" s="101"/>
      <c r="F8" s="113"/>
    </row>
    <row r="9" spans="1:6" s="96" customFormat="1" ht="12.6" customHeight="1" x14ac:dyDescent="0.2">
      <c r="A9" s="94" t="s">
        <v>1239</v>
      </c>
      <c r="B9" s="170">
        <v>15739169.4</v>
      </c>
      <c r="C9" s="170">
        <v>5723.8</v>
      </c>
      <c r="D9" s="170">
        <v>585246.80000000005</v>
      </c>
      <c r="E9" s="170">
        <v>3344178.1</v>
      </c>
      <c r="F9" s="170">
        <v>210861.2</v>
      </c>
    </row>
    <row r="10" spans="1:6" s="96" customFormat="1" ht="12.6" customHeight="1" x14ac:dyDescent="0.2">
      <c r="A10" s="94" t="s">
        <v>1240</v>
      </c>
      <c r="B10" s="170">
        <v>1191100.8</v>
      </c>
      <c r="C10" s="170" t="s">
        <v>1708</v>
      </c>
      <c r="D10" s="170">
        <v>47.6</v>
      </c>
      <c r="E10" s="170">
        <v>22209.1</v>
      </c>
      <c r="F10" s="170">
        <v>2454.6999999999998</v>
      </c>
    </row>
    <row r="11" spans="1:6" s="96" customFormat="1" ht="12.6" customHeight="1" x14ac:dyDescent="0.2">
      <c r="A11" s="94" t="s">
        <v>1241</v>
      </c>
      <c r="B11" s="170">
        <v>4752145</v>
      </c>
      <c r="C11" s="170">
        <v>3122.6</v>
      </c>
      <c r="D11" s="170">
        <v>69555.600000000006</v>
      </c>
      <c r="E11" s="170">
        <v>422799.1</v>
      </c>
      <c r="F11" s="170">
        <v>85898.4</v>
      </c>
    </row>
    <row r="12" spans="1:6" s="96" customFormat="1" ht="12.6" customHeight="1" x14ac:dyDescent="0.2">
      <c r="A12" s="94" t="s">
        <v>1242</v>
      </c>
      <c r="B12" s="170">
        <v>1123851.2</v>
      </c>
      <c r="C12" s="170">
        <v>459.3</v>
      </c>
      <c r="D12" s="170">
        <v>2457.6999999999998</v>
      </c>
      <c r="E12" s="170">
        <v>17627</v>
      </c>
      <c r="F12" s="170">
        <v>1546.1</v>
      </c>
    </row>
    <row r="13" spans="1:6" s="96" customFormat="1" ht="12.6" customHeight="1" x14ac:dyDescent="0.2">
      <c r="A13" s="94" t="s">
        <v>1243</v>
      </c>
      <c r="B13" s="170">
        <v>833</v>
      </c>
      <c r="C13" s="170" t="s">
        <v>1708</v>
      </c>
      <c r="D13" s="170" t="s">
        <v>1708</v>
      </c>
      <c r="E13" s="170">
        <v>329.8</v>
      </c>
      <c r="F13" s="170">
        <v>0.3</v>
      </c>
    </row>
    <row r="14" spans="1:6" s="96" customFormat="1" ht="12.6" customHeight="1" x14ac:dyDescent="0.2">
      <c r="A14" s="94" t="s">
        <v>1244</v>
      </c>
      <c r="B14" s="170">
        <v>415650.3</v>
      </c>
      <c r="C14" s="170" t="s">
        <v>1708</v>
      </c>
      <c r="D14" s="170" t="s">
        <v>1708</v>
      </c>
      <c r="E14" s="170" t="s">
        <v>1708</v>
      </c>
      <c r="F14" s="170" t="s">
        <v>1708</v>
      </c>
    </row>
    <row r="15" spans="1:6" s="96" customFormat="1" ht="12.6" customHeight="1" x14ac:dyDescent="0.2">
      <c r="A15" s="94" t="s">
        <v>1245</v>
      </c>
      <c r="B15" s="170">
        <v>364777.7</v>
      </c>
      <c r="C15" s="170" t="s">
        <v>1708</v>
      </c>
      <c r="D15" s="170">
        <v>20.3</v>
      </c>
      <c r="E15" s="170">
        <v>11212.8</v>
      </c>
      <c r="F15" s="170">
        <v>5.8</v>
      </c>
    </row>
    <row r="16" spans="1:6" s="96" customFormat="1" ht="12.6" customHeight="1" x14ac:dyDescent="0.2">
      <c r="A16" s="94" t="s">
        <v>1246</v>
      </c>
      <c r="B16" s="170">
        <v>698193.8</v>
      </c>
      <c r="C16" s="170" t="s">
        <v>1708</v>
      </c>
      <c r="D16" s="170" t="s">
        <v>1708</v>
      </c>
      <c r="E16" s="170" t="s">
        <v>1708</v>
      </c>
      <c r="F16" s="170" t="s">
        <v>1708</v>
      </c>
    </row>
    <row r="17" spans="1:6" s="96" customFormat="1" ht="12.75" customHeight="1" x14ac:dyDescent="0.2">
      <c r="A17" s="105"/>
      <c r="B17" s="170"/>
      <c r="C17" s="170"/>
      <c r="D17" s="170"/>
      <c r="E17" s="170"/>
      <c r="F17" s="170"/>
    </row>
    <row r="18" spans="1:6" s="96" customFormat="1" ht="12.75" customHeight="1" x14ac:dyDescent="0.2">
      <c r="A18" s="493" t="s">
        <v>1255</v>
      </c>
      <c r="B18" s="499" t="s">
        <v>1267</v>
      </c>
      <c r="C18" s="499" t="s">
        <v>1268</v>
      </c>
      <c r="D18" s="499" t="s">
        <v>1269</v>
      </c>
      <c r="E18" s="499" t="s">
        <v>1270</v>
      </c>
      <c r="F18" s="490" t="s">
        <v>1271</v>
      </c>
    </row>
    <row r="19" spans="1:6" s="96" customFormat="1" ht="12.75" customHeight="1" x14ac:dyDescent="0.2">
      <c r="A19" s="494"/>
      <c r="B19" s="500"/>
      <c r="C19" s="500"/>
      <c r="D19" s="500"/>
      <c r="E19" s="500"/>
      <c r="F19" s="491"/>
    </row>
    <row r="20" spans="1:6" s="96" customFormat="1" ht="25.5" customHeight="1" x14ac:dyDescent="0.2">
      <c r="A20" s="495"/>
      <c r="B20" s="501"/>
      <c r="C20" s="501"/>
      <c r="D20" s="501"/>
      <c r="E20" s="501"/>
      <c r="F20" s="492"/>
    </row>
    <row r="21" spans="1:6" s="96" customFormat="1" ht="12.75" customHeight="1" x14ac:dyDescent="0.2">
      <c r="A21" s="100"/>
      <c r="B21" s="93"/>
      <c r="C21" s="93"/>
      <c r="D21" s="92"/>
      <c r="E21" s="92"/>
      <c r="F21" s="92"/>
    </row>
    <row r="22" spans="1:6" s="96" customFormat="1" ht="12.6" customHeight="1" x14ac:dyDescent="0.2">
      <c r="A22" s="94" t="s">
        <v>1239</v>
      </c>
      <c r="B22" s="170">
        <v>1387884.8</v>
      </c>
      <c r="C22" s="170">
        <v>3006043.7</v>
      </c>
      <c r="D22" s="170">
        <v>3430767.5</v>
      </c>
      <c r="E22" s="170">
        <v>3758284</v>
      </c>
      <c r="F22" s="170">
        <v>10179.299999999999</v>
      </c>
    </row>
    <row r="23" spans="1:6" s="96" customFormat="1" ht="12.6" customHeight="1" x14ac:dyDescent="0.2">
      <c r="A23" s="94" t="s">
        <v>1240</v>
      </c>
      <c r="B23" s="170">
        <v>75054.2</v>
      </c>
      <c r="C23" s="170">
        <v>720117</v>
      </c>
      <c r="D23" s="170">
        <v>266836.90000000002</v>
      </c>
      <c r="E23" s="170">
        <v>104069.5</v>
      </c>
      <c r="F23" s="170">
        <v>311.7</v>
      </c>
    </row>
    <row r="24" spans="1:6" s="96" customFormat="1" ht="12.6" customHeight="1" x14ac:dyDescent="0.2">
      <c r="A24" s="94" t="s">
        <v>1241</v>
      </c>
      <c r="B24" s="170">
        <v>684776.5</v>
      </c>
      <c r="C24" s="170">
        <v>720420.1</v>
      </c>
      <c r="D24" s="170">
        <v>1046580.7</v>
      </c>
      <c r="E24" s="170">
        <v>1709374.8</v>
      </c>
      <c r="F24" s="170">
        <v>9617.2000000000007</v>
      </c>
    </row>
    <row r="25" spans="1:6" s="96" customFormat="1" ht="12.6" customHeight="1" x14ac:dyDescent="0.2">
      <c r="A25" s="94" t="s">
        <v>1242</v>
      </c>
      <c r="B25" s="170">
        <v>1929.9</v>
      </c>
      <c r="C25" s="170">
        <v>820576.7</v>
      </c>
      <c r="D25" s="170">
        <v>41178.9</v>
      </c>
      <c r="E25" s="170">
        <v>236417.4</v>
      </c>
      <c r="F25" s="170">
        <v>1658.1</v>
      </c>
    </row>
    <row r="26" spans="1:6" s="96" customFormat="1" ht="12.6" customHeight="1" x14ac:dyDescent="0.2">
      <c r="A26" s="94" t="s">
        <v>1243</v>
      </c>
      <c r="B26" s="170">
        <v>9.6999999999999993</v>
      </c>
      <c r="C26" s="170">
        <v>14.3</v>
      </c>
      <c r="D26" s="170">
        <v>123.5</v>
      </c>
      <c r="E26" s="170">
        <v>352.7</v>
      </c>
      <c r="F26" s="170">
        <v>2.5</v>
      </c>
    </row>
    <row r="27" spans="1:6" s="96" customFormat="1" ht="12.6" customHeight="1" x14ac:dyDescent="0.2">
      <c r="A27" s="94" t="s">
        <v>1244</v>
      </c>
      <c r="B27" s="170">
        <v>415650.3</v>
      </c>
      <c r="C27" s="170" t="s">
        <v>1708</v>
      </c>
      <c r="D27" s="170" t="s">
        <v>1708</v>
      </c>
      <c r="E27" s="170" t="s">
        <v>1708</v>
      </c>
      <c r="F27" s="170" t="s">
        <v>1708</v>
      </c>
    </row>
    <row r="28" spans="1:6" s="96" customFormat="1" ht="12.6" customHeight="1" x14ac:dyDescent="0.2">
      <c r="A28" s="94" t="s">
        <v>1245</v>
      </c>
      <c r="B28" s="170">
        <v>38808.800000000003</v>
      </c>
      <c r="C28" s="170">
        <v>312087.8</v>
      </c>
      <c r="D28" s="170">
        <v>1337.5</v>
      </c>
      <c r="E28" s="170">
        <v>1304.7</v>
      </c>
      <c r="F28" s="170">
        <v>0.1</v>
      </c>
    </row>
    <row r="29" spans="1:6" s="96" customFormat="1" ht="12.6" customHeight="1" x14ac:dyDescent="0.2">
      <c r="A29" s="94" t="s">
        <v>1246</v>
      </c>
      <c r="B29" s="170" t="s">
        <v>1708</v>
      </c>
      <c r="C29" s="170" t="s">
        <v>1708</v>
      </c>
      <c r="D29" s="170" t="s">
        <v>1708</v>
      </c>
      <c r="E29" s="170">
        <v>698192.4</v>
      </c>
      <c r="F29" s="170">
        <v>1.4</v>
      </c>
    </row>
    <row r="30" spans="1:6" s="96" customFormat="1" ht="12.75" customHeight="1" x14ac:dyDescent="0.2">
      <c r="A30" s="105"/>
      <c r="B30" s="170"/>
      <c r="C30" s="170"/>
      <c r="D30" s="170"/>
      <c r="E30" s="170"/>
      <c r="F30" s="170"/>
    </row>
    <row r="32" spans="1:6" s="96" customFormat="1" ht="12.75" customHeight="1" x14ac:dyDescent="0.2">
      <c r="A32" s="105"/>
      <c r="B32" s="170"/>
      <c r="C32" s="170"/>
      <c r="D32" s="170"/>
      <c r="E32" s="170"/>
      <c r="F32" s="170"/>
    </row>
    <row r="33" spans="1:6" s="96" customFormat="1" ht="12.75" customHeight="1" x14ac:dyDescent="0.2">
      <c r="A33" s="105"/>
      <c r="B33" s="170"/>
      <c r="C33" s="170"/>
      <c r="D33" s="170"/>
      <c r="E33" s="170"/>
      <c r="F33" s="170"/>
    </row>
    <row r="34" spans="1:6" s="96" customFormat="1" ht="12.75" customHeight="1" x14ac:dyDescent="0.2">
      <c r="A34" s="105"/>
      <c r="B34" s="170"/>
      <c r="C34" s="170"/>
      <c r="D34" s="170"/>
      <c r="E34" s="170"/>
      <c r="F34" s="170"/>
    </row>
    <row r="35" spans="1:6" ht="15" x14ac:dyDescent="0.2">
      <c r="A35" s="489" t="s">
        <v>1276</v>
      </c>
      <c r="B35" s="489"/>
      <c r="C35" s="489"/>
      <c r="D35" s="489"/>
      <c r="E35" s="489"/>
      <c r="F35" s="489"/>
    </row>
    <row r="36" spans="1:6" s="109" customFormat="1" ht="15" customHeight="1" x14ac:dyDescent="0.2">
      <c r="A36" s="489" t="s">
        <v>1278</v>
      </c>
      <c r="B36" s="489"/>
      <c r="C36" s="489"/>
      <c r="D36" s="489"/>
      <c r="E36" s="489"/>
      <c r="F36" s="489"/>
    </row>
    <row r="37" spans="1:6" ht="12.75" customHeight="1" x14ac:dyDescent="0.2">
      <c r="A37" s="505"/>
      <c r="B37" s="505"/>
      <c r="C37" s="505"/>
      <c r="D37" s="505"/>
      <c r="E37" s="505"/>
      <c r="F37" s="505"/>
    </row>
    <row r="38" spans="1:6" s="96" customFormat="1" ht="12.75" customHeight="1" x14ac:dyDescent="0.2">
      <c r="A38" s="493" t="s">
        <v>321</v>
      </c>
      <c r="B38" s="496" t="s">
        <v>883</v>
      </c>
      <c r="C38" s="499" t="s">
        <v>1262</v>
      </c>
      <c r="D38" s="502" t="s">
        <v>1263</v>
      </c>
      <c r="E38" s="493"/>
      <c r="F38" s="490" t="s">
        <v>1264</v>
      </c>
    </row>
    <row r="39" spans="1:6" s="96" customFormat="1" ht="12.75" customHeight="1" x14ac:dyDescent="0.2">
      <c r="A39" s="494"/>
      <c r="B39" s="497"/>
      <c r="C39" s="500"/>
      <c r="D39" s="155" t="s">
        <v>1265</v>
      </c>
      <c r="E39" s="158" t="s">
        <v>1266</v>
      </c>
      <c r="F39" s="491"/>
    </row>
    <row r="40" spans="1:6" s="96" customFormat="1" ht="25.5" customHeight="1" x14ac:dyDescent="0.2">
      <c r="A40" s="495"/>
      <c r="B40" s="498"/>
      <c r="C40" s="501"/>
      <c r="D40" s="159">
        <v>2</v>
      </c>
      <c r="E40" s="157">
        <v>3</v>
      </c>
      <c r="F40" s="492"/>
    </row>
    <row r="41" spans="1:6" s="96" customFormat="1" ht="12.75" customHeight="1" x14ac:dyDescent="0.2">
      <c r="A41" s="100"/>
      <c r="B41" s="101"/>
      <c r="C41" s="92"/>
      <c r="D41" s="92"/>
      <c r="E41" s="92"/>
      <c r="F41" s="113"/>
    </row>
    <row r="42" spans="1:6" s="96" customFormat="1" ht="12.6" customHeight="1" x14ac:dyDescent="0.2">
      <c r="A42" s="94" t="s">
        <v>1239</v>
      </c>
      <c r="B42" s="170">
        <v>65749738</v>
      </c>
      <c r="C42" s="170">
        <v>19397</v>
      </c>
      <c r="D42" s="170">
        <v>1127589</v>
      </c>
      <c r="E42" s="170">
        <v>1681098</v>
      </c>
      <c r="F42" s="170">
        <v>532209</v>
      </c>
    </row>
    <row r="43" spans="1:6" s="96" customFormat="1" ht="12.6" customHeight="1" x14ac:dyDescent="0.2">
      <c r="A43" s="94" t="s">
        <v>1240</v>
      </c>
      <c r="B43" s="170">
        <v>2089163</v>
      </c>
      <c r="C43" s="170" t="s">
        <v>1708</v>
      </c>
      <c r="D43" s="170">
        <v>56</v>
      </c>
      <c r="E43" s="170">
        <v>13333</v>
      </c>
      <c r="F43" s="170">
        <v>2916</v>
      </c>
    </row>
    <row r="44" spans="1:6" s="96" customFormat="1" ht="12.6" customHeight="1" x14ac:dyDescent="0.2">
      <c r="A44" s="94" t="s">
        <v>1241</v>
      </c>
      <c r="B44" s="170">
        <v>25449130</v>
      </c>
      <c r="C44" s="170">
        <v>24301</v>
      </c>
      <c r="D44" s="170">
        <v>199844</v>
      </c>
      <c r="E44" s="170">
        <v>809857</v>
      </c>
      <c r="F44" s="170">
        <v>235503</v>
      </c>
    </row>
    <row r="45" spans="1:6" s="96" customFormat="1" ht="12.6" customHeight="1" x14ac:dyDescent="0.2">
      <c r="A45" s="94" t="s">
        <v>1242</v>
      </c>
      <c r="B45" s="170">
        <v>37720915</v>
      </c>
      <c r="C45" s="170">
        <v>48845</v>
      </c>
      <c r="D45" s="170">
        <v>24412</v>
      </c>
      <c r="E45" s="170">
        <v>142744</v>
      </c>
      <c r="F45" s="170">
        <v>25917</v>
      </c>
    </row>
    <row r="46" spans="1:6" s="96" customFormat="1" ht="12.6" customHeight="1" x14ac:dyDescent="0.2">
      <c r="A46" s="94" t="s">
        <v>1243</v>
      </c>
      <c r="B46" s="170">
        <v>192779</v>
      </c>
      <c r="C46" s="170" t="s">
        <v>1708</v>
      </c>
      <c r="D46" s="170" t="s">
        <v>1708</v>
      </c>
      <c r="E46" s="170">
        <v>584</v>
      </c>
      <c r="F46" s="170">
        <v>40</v>
      </c>
    </row>
    <row r="47" spans="1:6" s="96" customFormat="1" ht="12.6" customHeight="1" x14ac:dyDescent="0.2">
      <c r="A47" s="94" t="s">
        <v>1244</v>
      </c>
      <c r="B47" s="170">
        <v>291614</v>
      </c>
      <c r="C47" s="170" t="s">
        <v>1708</v>
      </c>
      <c r="D47" s="170" t="s">
        <v>1708</v>
      </c>
      <c r="E47" s="170" t="s">
        <v>1708</v>
      </c>
      <c r="F47" s="170" t="s">
        <v>1708</v>
      </c>
    </row>
    <row r="48" spans="1:6" s="96" customFormat="1" ht="12.6" customHeight="1" x14ac:dyDescent="0.2">
      <c r="A48" s="94" t="s">
        <v>1245</v>
      </c>
      <c r="B48" s="170">
        <v>154417</v>
      </c>
      <c r="C48" s="170" t="s">
        <v>1708</v>
      </c>
      <c r="D48" s="170">
        <v>110</v>
      </c>
      <c r="E48" s="170">
        <v>4158</v>
      </c>
      <c r="F48" s="170">
        <v>27</v>
      </c>
    </row>
    <row r="49" spans="1:6" s="96" customFormat="1" ht="12.6" customHeight="1" x14ac:dyDescent="0.2">
      <c r="A49" s="94" t="s">
        <v>1246</v>
      </c>
      <c r="B49" s="170">
        <v>2946916</v>
      </c>
      <c r="C49" s="170" t="s">
        <v>1708</v>
      </c>
      <c r="D49" s="170" t="s">
        <v>1708</v>
      </c>
      <c r="E49" s="170" t="s">
        <v>1708</v>
      </c>
      <c r="F49" s="170" t="s">
        <v>1708</v>
      </c>
    </row>
    <row r="50" spans="1:6" s="96" customFormat="1" ht="12.75" customHeight="1" x14ac:dyDescent="0.2">
      <c r="A50" s="105"/>
      <c r="B50" s="170"/>
      <c r="C50" s="170"/>
      <c r="D50" s="170"/>
      <c r="E50" s="170"/>
      <c r="F50" s="170"/>
    </row>
    <row r="51" spans="1:6" s="96" customFormat="1" ht="12.75" customHeight="1" x14ac:dyDescent="0.2">
      <c r="A51" s="493" t="s">
        <v>321</v>
      </c>
      <c r="B51" s="499" t="s">
        <v>1267</v>
      </c>
      <c r="C51" s="499" t="s">
        <v>1268</v>
      </c>
      <c r="D51" s="499" t="s">
        <v>1269</v>
      </c>
      <c r="E51" s="499" t="s">
        <v>1270</v>
      </c>
      <c r="F51" s="490" t="s">
        <v>1271</v>
      </c>
    </row>
    <row r="52" spans="1:6" s="96" customFormat="1" ht="12.75" customHeight="1" x14ac:dyDescent="0.2">
      <c r="A52" s="494"/>
      <c r="B52" s="500"/>
      <c r="C52" s="500"/>
      <c r="D52" s="500"/>
      <c r="E52" s="500"/>
      <c r="F52" s="491"/>
    </row>
    <row r="53" spans="1:6" s="96" customFormat="1" ht="26.25" customHeight="1" x14ac:dyDescent="0.2">
      <c r="A53" s="495"/>
      <c r="B53" s="501"/>
      <c r="C53" s="501"/>
      <c r="D53" s="501"/>
      <c r="E53" s="501"/>
      <c r="F53" s="492"/>
    </row>
    <row r="54" spans="1:6" s="96" customFormat="1" ht="12.75" customHeight="1" x14ac:dyDescent="0.2">
      <c r="A54" s="100"/>
      <c r="B54" s="93"/>
      <c r="C54" s="93"/>
      <c r="D54" s="92"/>
      <c r="E54" s="92"/>
      <c r="F54" s="92"/>
    </row>
    <row r="55" spans="1:6" s="96" customFormat="1" ht="12.6" customHeight="1" x14ac:dyDescent="0.2">
      <c r="A55" s="94" t="s">
        <v>1239</v>
      </c>
      <c r="B55" s="170">
        <v>418175</v>
      </c>
      <c r="C55" s="170">
        <v>2260141</v>
      </c>
      <c r="D55" s="170">
        <v>7449753</v>
      </c>
      <c r="E55" s="170">
        <v>52181428</v>
      </c>
      <c r="F55" s="170">
        <v>79947</v>
      </c>
    </row>
    <row r="56" spans="1:6" s="96" customFormat="1" ht="12.6" customHeight="1" x14ac:dyDescent="0.2">
      <c r="A56" s="94" t="s">
        <v>1240</v>
      </c>
      <c r="B56" s="170">
        <v>6700</v>
      </c>
      <c r="C56" s="170">
        <v>457148</v>
      </c>
      <c r="D56" s="170">
        <v>306355</v>
      </c>
      <c r="E56" s="170">
        <v>1301322</v>
      </c>
      <c r="F56" s="170">
        <v>1333</v>
      </c>
    </row>
    <row r="57" spans="1:6" s="96" customFormat="1" ht="12.6" customHeight="1" x14ac:dyDescent="0.2">
      <c r="A57" s="94" t="s">
        <v>1241</v>
      </c>
      <c r="B57" s="170">
        <v>106170</v>
      </c>
      <c r="C57" s="170">
        <v>1285319</v>
      </c>
      <c r="D57" s="170">
        <v>2662975</v>
      </c>
      <c r="E57" s="170">
        <v>20017705</v>
      </c>
      <c r="F57" s="170">
        <v>107457</v>
      </c>
    </row>
    <row r="58" spans="1:6" s="96" customFormat="1" ht="12.6" customHeight="1" x14ac:dyDescent="0.2">
      <c r="A58" s="94" t="s">
        <v>1242</v>
      </c>
      <c r="B58" s="170">
        <v>14777</v>
      </c>
      <c r="C58" s="170">
        <v>1791247</v>
      </c>
      <c r="D58" s="170">
        <v>2212272</v>
      </c>
      <c r="E58" s="170">
        <v>33214281</v>
      </c>
      <c r="F58" s="170">
        <v>246419</v>
      </c>
    </row>
    <row r="59" spans="1:6" s="96" customFormat="1" ht="12.6" customHeight="1" x14ac:dyDescent="0.2">
      <c r="A59" s="94" t="s">
        <v>1243</v>
      </c>
      <c r="B59" s="170">
        <v>57</v>
      </c>
      <c r="C59" s="170">
        <v>45</v>
      </c>
      <c r="D59" s="170">
        <v>1097</v>
      </c>
      <c r="E59" s="170">
        <v>189734</v>
      </c>
      <c r="F59" s="170">
        <v>1222</v>
      </c>
    </row>
    <row r="60" spans="1:6" s="96" customFormat="1" ht="12.6" customHeight="1" x14ac:dyDescent="0.2">
      <c r="A60" s="94" t="s">
        <v>1244</v>
      </c>
      <c r="B60" s="170">
        <v>110112</v>
      </c>
      <c r="C60" s="170">
        <v>181501</v>
      </c>
      <c r="D60" s="170" t="s">
        <v>1708</v>
      </c>
      <c r="E60" s="170" t="s">
        <v>1708</v>
      </c>
      <c r="F60" s="170" t="s">
        <v>1708</v>
      </c>
    </row>
    <row r="61" spans="1:6" s="96" customFormat="1" ht="12.6" customHeight="1" x14ac:dyDescent="0.2">
      <c r="A61" s="94" t="s">
        <v>1245</v>
      </c>
      <c r="B61" s="170">
        <v>558</v>
      </c>
      <c r="C61" s="170">
        <v>138470</v>
      </c>
      <c r="D61" s="170">
        <v>922</v>
      </c>
      <c r="E61" s="170">
        <v>10167</v>
      </c>
      <c r="F61" s="170">
        <v>4</v>
      </c>
    </row>
    <row r="62" spans="1:6" s="96" customFormat="1" ht="12.6" customHeight="1" x14ac:dyDescent="0.2">
      <c r="A62" s="94" t="s">
        <v>1246</v>
      </c>
      <c r="B62" s="170" t="s">
        <v>1708</v>
      </c>
      <c r="C62" s="170" t="s">
        <v>1708</v>
      </c>
      <c r="D62" s="170" t="s">
        <v>1708</v>
      </c>
      <c r="E62" s="170">
        <v>2946732</v>
      </c>
      <c r="F62" s="170">
        <v>184</v>
      </c>
    </row>
    <row r="63" spans="1:6" s="96" customFormat="1" ht="12.75" customHeight="1" x14ac:dyDescent="0.2">
      <c r="A63" s="101"/>
      <c r="B63" s="170"/>
      <c r="C63" s="170"/>
      <c r="D63" s="170"/>
      <c r="E63" s="170"/>
      <c r="F63" s="170"/>
    </row>
    <row r="64" spans="1:6" s="96" customFormat="1" ht="12.75" customHeight="1" x14ac:dyDescent="0.2">
      <c r="A64" s="92" t="s">
        <v>1625</v>
      </c>
      <c r="B64" s="170"/>
      <c r="C64" s="170"/>
      <c r="D64" s="170"/>
      <c r="E64" s="170"/>
      <c r="F64" s="170"/>
    </row>
    <row r="65" spans="1:6" s="96" customFormat="1" ht="12.75" customHeight="1" x14ac:dyDescent="0.2">
      <c r="A65" s="105"/>
      <c r="B65" s="170"/>
      <c r="C65" s="170"/>
      <c r="D65" s="170"/>
      <c r="E65" s="170"/>
      <c r="F65" s="170"/>
    </row>
    <row r="66" spans="1:6" s="96" customFormat="1" ht="12.75" customHeight="1" x14ac:dyDescent="0.2">
      <c r="A66" s="105"/>
      <c r="B66" s="170"/>
      <c r="C66" s="170"/>
      <c r="D66" s="170"/>
      <c r="E66" s="170"/>
      <c r="F66" s="170"/>
    </row>
    <row r="67" spans="1:6" s="96" customFormat="1" ht="12.75" customHeight="1" x14ac:dyDescent="0.2">
      <c r="A67" s="105"/>
      <c r="B67" s="170"/>
      <c r="C67" s="170"/>
      <c r="D67" s="170"/>
      <c r="E67" s="170"/>
      <c r="F67" s="170"/>
    </row>
    <row r="68" spans="1:6" s="96" customFormat="1" ht="12.75" customHeight="1" x14ac:dyDescent="0.2">
      <c r="A68" s="105"/>
      <c r="B68" s="170"/>
      <c r="C68" s="170"/>
      <c r="D68" s="170"/>
      <c r="E68" s="170"/>
      <c r="F68" s="170"/>
    </row>
    <row r="69" spans="1:6" s="96" customFormat="1" ht="12.75" customHeight="1" x14ac:dyDescent="0.2">
      <c r="A69" s="105"/>
      <c r="B69" s="170"/>
      <c r="C69" s="170"/>
      <c r="D69" s="170"/>
      <c r="E69" s="170"/>
      <c r="F69" s="170"/>
    </row>
    <row r="70" spans="1:6" s="96" customFormat="1" ht="12.75" customHeight="1" x14ac:dyDescent="0.2">
      <c r="A70" s="105"/>
      <c r="B70" s="170"/>
      <c r="C70" s="170"/>
      <c r="D70" s="170"/>
      <c r="E70" s="170"/>
      <c r="F70" s="170"/>
    </row>
    <row r="71" spans="1:6" s="96" customFormat="1" ht="12.75" customHeight="1" x14ac:dyDescent="0.2">
      <c r="A71" s="105"/>
      <c r="B71" s="170"/>
      <c r="C71" s="170"/>
      <c r="D71" s="170"/>
      <c r="E71" s="170"/>
      <c r="F71" s="170"/>
    </row>
  </sheetData>
  <mergeCells count="29">
    <mergeCell ref="A35:F35"/>
    <mergeCell ref="A4:F4"/>
    <mergeCell ref="A3:F3"/>
    <mergeCell ref="A18:A20"/>
    <mergeCell ref="B18:B20"/>
    <mergeCell ref="C18:C20"/>
    <mergeCell ref="D18:D20"/>
    <mergeCell ref="E18:E20"/>
    <mergeCell ref="C38:C40"/>
    <mergeCell ref="D38:E38"/>
    <mergeCell ref="F38:F40"/>
    <mergeCell ref="A37:F37"/>
    <mergeCell ref="A36:F36"/>
    <mergeCell ref="A51:A53"/>
    <mergeCell ref="B51:B53"/>
    <mergeCell ref="C51:C53"/>
    <mergeCell ref="A1:F1"/>
    <mergeCell ref="A2:F2"/>
    <mergeCell ref="F5:F7"/>
    <mergeCell ref="D51:D53"/>
    <mergeCell ref="A5:A7"/>
    <mergeCell ref="B5:B7"/>
    <mergeCell ref="C5:C7"/>
    <mergeCell ref="D5:E5"/>
    <mergeCell ref="E51:E53"/>
    <mergeCell ref="F51:F53"/>
    <mergeCell ref="F18:F20"/>
    <mergeCell ref="A38:A40"/>
    <mergeCell ref="B38:B40"/>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3/2020</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F70"/>
  <sheetViews>
    <sheetView zoomScaleNormal="100" workbookViewId="0">
      <selection sqref="A1:F1"/>
    </sheetView>
  </sheetViews>
  <sheetFormatPr baseColWidth="10" defaultColWidth="11.42578125" defaultRowHeight="12.75" x14ac:dyDescent="0.2"/>
  <cols>
    <col min="1" max="1" width="16.42578125" style="92" customWidth="1"/>
    <col min="2" max="3" width="16.5703125" style="92" customWidth="1"/>
    <col min="4" max="5" width="20" style="92" customWidth="1"/>
    <col min="6" max="6" width="16.5703125" style="92" customWidth="1"/>
    <col min="7" max="16384" width="11.42578125" style="92"/>
  </cols>
  <sheetData>
    <row r="1" spans="1:6" ht="17.25" x14ac:dyDescent="0.2">
      <c r="A1" s="489" t="s">
        <v>1722</v>
      </c>
      <c r="B1" s="489"/>
      <c r="C1" s="489"/>
      <c r="D1" s="489"/>
      <c r="E1" s="489"/>
      <c r="F1" s="489"/>
    </row>
    <row r="2" spans="1:6" ht="15" x14ac:dyDescent="0.2">
      <c r="A2" s="489" t="s">
        <v>1279</v>
      </c>
      <c r="B2" s="489"/>
      <c r="C2" s="489"/>
      <c r="D2" s="489"/>
      <c r="E2" s="489"/>
      <c r="F2" s="489"/>
    </row>
    <row r="3" spans="1:6" s="109" customFormat="1" ht="15" customHeight="1" x14ac:dyDescent="0.2">
      <c r="A3" s="489" t="s">
        <v>1280</v>
      </c>
      <c r="B3" s="489"/>
      <c r="C3" s="489"/>
      <c r="D3" s="489"/>
      <c r="E3" s="489"/>
      <c r="F3" s="489"/>
    </row>
    <row r="4" spans="1:6" ht="12.75" customHeight="1" x14ac:dyDescent="0.2">
      <c r="A4" s="505"/>
      <c r="B4" s="505"/>
      <c r="C4" s="505"/>
      <c r="D4" s="505"/>
      <c r="E4" s="505"/>
      <c r="F4" s="505"/>
    </row>
    <row r="5" spans="1:6" ht="12.75" customHeight="1" x14ac:dyDescent="0.2">
      <c r="A5" s="493" t="s">
        <v>321</v>
      </c>
      <c r="B5" s="496" t="s">
        <v>883</v>
      </c>
      <c r="C5" s="499" t="s">
        <v>1262</v>
      </c>
      <c r="D5" s="502" t="s">
        <v>1263</v>
      </c>
      <c r="E5" s="493"/>
      <c r="F5" s="490" t="s">
        <v>1264</v>
      </c>
    </row>
    <row r="6" spans="1:6" ht="12.75" customHeight="1" x14ac:dyDescent="0.2">
      <c r="A6" s="494"/>
      <c r="B6" s="497"/>
      <c r="C6" s="500"/>
      <c r="D6" s="155" t="s">
        <v>1265</v>
      </c>
      <c r="E6" s="158" t="s">
        <v>1266</v>
      </c>
      <c r="F6" s="503"/>
    </row>
    <row r="7" spans="1:6" ht="25.5" customHeight="1" x14ac:dyDescent="0.2">
      <c r="A7" s="495"/>
      <c r="B7" s="498"/>
      <c r="C7" s="501"/>
      <c r="D7" s="159">
        <v>2</v>
      </c>
      <c r="E7" s="157">
        <v>3</v>
      </c>
      <c r="F7" s="504"/>
    </row>
    <row r="8" spans="1:6" ht="12.75" customHeight="1" x14ac:dyDescent="0.2">
      <c r="A8" s="100"/>
      <c r="B8" s="101"/>
      <c r="F8" s="113"/>
    </row>
    <row r="9" spans="1:6" s="96" customFormat="1" ht="12.75" customHeight="1" x14ac:dyDescent="0.2">
      <c r="A9" s="94" t="s">
        <v>1239</v>
      </c>
      <c r="B9" s="170">
        <v>28778765.600000001</v>
      </c>
      <c r="C9" s="170">
        <v>1.1000000000000001</v>
      </c>
      <c r="D9" s="170">
        <v>181147.3</v>
      </c>
      <c r="E9" s="170">
        <v>2278034</v>
      </c>
      <c r="F9" s="170">
        <v>352445.6</v>
      </c>
    </row>
    <row r="10" spans="1:6" s="96" customFormat="1" ht="12.75" customHeight="1" x14ac:dyDescent="0.2">
      <c r="A10" s="94" t="s">
        <v>1240</v>
      </c>
      <c r="B10" s="170">
        <v>370193.2</v>
      </c>
      <c r="C10" s="170" t="s">
        <v>1708</v>
      </c>
      <c r="D10" s="170" t="s">
        <v>1708</v>
      </c>
      <c r="E10" s="170">
        <v>34947.599999999999</v>
      </c>
      <c r="F10" s="170">
        <v>5.4</v>
      </c>
    </row>
    <row r="11" spans="1:6" s="96" customFormat="1" ht="12.75" customHeight="1" x14ac:dyDescent="0.2">
      <c r="A11" s="94" t="s">
        <v>1241</v>
      </c>
      <c r="B11" s="170">
        <v>2805777.8</v>
      </c>
      <c r="C11" s="170">
        <v>450.5</v>
      </c>
      <c r="D11" s="170">
        <v>36500.800000000003</v>
      </c>
      <c r="E11" s="170">
        <v>231758.3</v>
      </c>
      <c r="F11" s="170">
        <v>12569.6</v>
      </c>
    </row>
    <row r="12" spans="1:6" s="96" customFormat="1" ht="12.75" customHeight="1" x14ac:dyDescent="0.2">
      <c r="A12" s="94" t="s">
        <v>1242</v>
      </c>
      <c r="B12" s="170">
        <v>193787.6</v>
      </c>
      <c r="C12" s="170">
        <v>109.2</v>
      </c>
      <c r="D12" s="170">
        <v>2172.6</v>
      </c>
      <c r="E12" s="170">
        <v>16928.8</v>
      </c>
      <c r="F12" s="170">
        <v>412.3</v>
      </c>
    </row>
    <row r="13" spans="1:6" s="96" customFormat="1" ht="12.75" customHeight="1" x14ac:dyDescent="0.2">
      <c r="A13" s="94" t="s">
        <v>1243</v>
      </c>
      <c r="B13" s="170">
        <v>488.1</v>
      </c>
      <c r="C13" s="170" t="s">
        <v>1708</v>
      </c>
      <c r="D13" s="170">
        <v>4.0999999999999996</v>
      </c>
      <c r="E13" s="170">
        <v>19.7</v>
      </c>
      <c r="F13" s="170">
        <v>1.9</v>
      </c>
    </row>
    <row r="14" spans="1:6" s="96" customFormat="1" ht="12.75" customHeight="1" x14ac:dyDescent="0.2">
      <c r="A14" s="94" t="s">
        <v>1244</v>
      </c>
      <c r="B14" s="170">
        <v>22233357.699999999</v>
      </c>
      <c r="C14" s="170" t="s">
        <v>1708</v>
      </c>
      <c r="D14" s="170" t="s">
        <v>1708</v>
      </c>
      <c r="E14" s="170" t="s">
        <v>1708</v>
      </c>
      <c r="F14" s="170" t="s">
        <v>1708</v>
      </c>
    </row>
    <row r="15" spans="1:6" s="96" customFormat="1" ht="12.75" customHeight="1" x14ac:dyDescent="0.2">
      <c r="A15" s="94" t="s">
        <v>1245</v>
      </c>
      <c r="B15" s="170">
        <v>38748.199999999997</v>
      </c>
      <c r="C15" s="170" t="s">
        <v>1708</v>
      </c>
      <c r="D15" s="170" t="s">
        <v>1708</v>
      </c>
      <c r="E15" s="170">
        <v>10776.1</v>
      </c>
      <c r="F15" s="170" t="s">
        <v>1708</v>
      </c>
    </row>
    <row r="16" spans="1:6" s="96" customFormat="1" ht="12.75" customHeight="1" x14ac:dyDescent="0.2">
      <c r="A16" s="94" t="s">
        <v>1246</v>
      </c>
      <c r="B16" s="170">
        <v>56189.599999999999</v>
      </c>
      <c r="C16" s="170" t="s">
        <v>1708</v>
      </c>
      <c r="D16" s="170" t="s">
        <v>1708</v>
      </c>
      <c r="E16" s="170" t="s">
        <v>1708</v>
      </c>
      <c r="F16" s="170" t="s">
        <v>1708</v>
      </c>
    </row>
    <row r="17" spans="1:6" ht="12.6" customHeight="1" x14ac:dyDescent="0.2">
      <c r="B17" s="170"/>
      <c r="C17" s="170"/>
      <c r="D17" s="170"/>
      <c r="E17" s="170"/>
      <c r="F17" s="170"/>
    </row>
    <row r="18" spans="1:6" ht="12.6" customHeight="1" x14ac:dyDescent="0.2">
      <c r="A18" s="493" t="s">
        <v>321</v>
      </c>
      <c r="B18" s="499" t="s">
        <v>1267</v>
      </c>
      <c r="C18" s="499" t="s">
        <v>1268</v>
      </c>
      <c r="D18" s="499" t="s">
        <v>1269</v>
      </c>
      <c r="E18" s="499" t="s">
        <v>1270</v>
      </c>
      <c r="F18" s="490" t="s">
        <v>1271</v>
      </c>
    </row>
    <row r="19" spans="1:6" ht="12.6" customHeight="1" x14ac:dyDescent="0.2">
      <c r="A19" s="494"/>
      <c r="B19" s="500"/>
      <c r="C19" s="500"/>
      <c r="D19" s="500"/>
      <c r="E19" s="500"/>
      <c r="F19" s="491"/>
    </row>
    <row r="20" spans="1:6" ht="24.75" customHeight="1" x14ac:dyDescent="0.2">
      <c r="A20" s="495"/>
      <c r="B20" s="501"/>
      <c r="C20" s="501"/>
      <c r="D20" s="501"/>
      <c r="E20" s="501"/>
      <c r="F20" s="492"/>
    </row>
    <row r="21" spans="1:6" ht="12.6" customHeight="1" x14ac:dyDescent="0.2">
      <c r="A21" s="100"/>
      <c r="B21" s="93"/>
      <c r="C21" s="93"/>
    </row>
    <row r="22" spans="1:6" ht="12.6" customHeight="1" x14ac:dyDescent="0.2">
      <c r="A22" s="94" t="s">
        <v>1239</v>
      </c>
      <c r="B22" s="170">
        <v>18327648.800000001</v>
      </c>
      <c r="C22" s="170">
        <v>3462427.5</v>
      </c>
      <c r="D22" s="170">
        <v>902618.9</v>
      </c>
      <c r="E22" s="170">
        <v>3257970.6</v>
      </c>
      <c r="F22" s="170">
        <v>16471.900000000001</v>
      </c>
    </row>
    <row r="23" spans="1:6" ht="12.6" customHeight="1" x14ac:dyDescent="0.2">
      <c r="A23" s="94" t="s">
        <v>1240</v>
      </c>
      <c r="B23" s="170">
        <v>8974.6</v>
      </c>
      <c r="C23" s="170">
        <v>184933</v>
      </c>
      <c r="D23" s="170">
        <v>79172.2</v>
      </c>
      <c r="E23" s="170">
        <v>61863.9</v>
      </c>
      <c r="F23" s="170">
        <v>296.3</v>
      </c>
    </row>
    <row r="24" spans="1:6" ht="12.6" customHeight="1" x14ac:dyDescent="0.2">
      <c r="A24" s="94" t="s">
        <v>1241</v>
      </c>
      <c r="B24" s="170">
        <v>393234.3</v>
      </c>
      <c r="C24" s="170">
        <v>416190.1</v>
      </c>
      <c r="D24" s="170">
        <v>842808.5</v>
      </c>
      <c r="E24" s="170">
        <v>858312.9</v>
      </c>
      <c r="F24" s="170">
        <v>13952.8</v>
      </c>
    </row>
    <row r="25" spans="1:6" ht="12.6" customHeight="1" x14ac:dyDescent="0.2">
      <c r="A25" s="94" t="s">
        <v>1242</v>
      </c>
      <c r="B25" s="170">
        <v>3718.1</v>
      </c>
      <c r="C25" s="170">
        <v>4732.1000000000004</v>
      </c>
      <c r="D25" s="170">
        <v>19060.5</v>
      </c>
      <c r="E25" s="170">
        <v>144180.6</v>
      </c>
      <c r="F25" s="170">
        <v>2473.5</v>
      </c>
    </row>
    <row r="26" spans="1:6" ht="12.6" customHeight="1" x14ac:dyDescent="0.2">
      <c r="A26" s="94" t="s">
        <v>1243</v>
      </c>
      <c r="B26" s="170">
        <v>156</v>
      </c>
      <c r="C26" s="170">
        <v>16.3</v>
      </c>
      <c r="D26" s="170">
        <v>15.4</v>
      </c>
      <c r="E26" s="170">
        <v>270.60000000000002</v>
      </c>
      <c r="F26" s="170">
        <v>4</v>
      </c>
    </row>
    <row r="27" spans="1:6" ht="12.6" customHeight="1" x14ac:dyDescent="0.2">
      <c r="A27" s="94" t="s">
        <v>1244</v>
      </c>
      <c r="B27" s="170">
        <v>22164956</v>
      </c>
      <c r="C27" s="170">
        <v>68401.8</v>
      </c>
      <c r="D27" s="170" t="s">
        <v>1708</v>
      </c>
      <c r="E27" s="170" t="s">
        <v>1708</v>
      </c>
      <c r="F27" s="170" t="s">
        <v>1708</v>
      </c>
    </row>
    <row r="28" spans="1:6" ht="12.6" customHeight="1" x14ac:dyDescent="0.2">
      <c r="A28" s="94" t="s">
        <v>1245</v>
      </c>
      <c r="B28" s="170">
        <v>18906.2</v>
      </c>
      <c r="C28" s="170">
        <v>7864.8</v>
      </c>
      <c r="D28" s="170">
        <v>995.5</v>
      </c>
      <c r="E28" s="170">
        <v>32.9</v>
      </c>
      <c r="F28" s="170">
        <v>172.7</v>
      </c>
    </row>
    <row r="29" spans="1:6" ht="12.6" customHeight="1" x14ac:dyDescent="0.2">
      <c r="A29" s="94" t="s">
        <v>1246</v>
      </c>
      <c r="B29" s="170" t="s">
        <v>1708</v>
      </c>
      <c r="C29" s="170" t="s">
        <v>1708</v>
      </c>
      <c r="D29" s="170" t="s">
        <v>1708</v>
      </c>
      <c r="E29" s="170">
        <v>56098.8</v>
      </c>
      <c r="F29" s="170">
        <v>90.8</v>
      </c>
    </row>
    <row r="30" spans="1:6" ht="12.6" customHeight="1" x14ac:dyDescent="0.2">
      <c r="B30" s="170"/>
      <c r="C30" s="170"/>
      <c r="D30" s="170"/>
      <c r="E30" s="170"/>
      <c r="F30" s="170"/>
    </row>
    <row r="32" spans="1:6" ht="12.6" customHeight="1" x14ac:dyDescent="0.2">
      <c r="B32" s="170"/>
      <c r="C32" s="170"/>
      <c r="D32" s="170"/>
      <c r="E32" s="170"/>
      <c r="F32" s="170"/>
    </row>
    <row r="33" spans="1:6" ht="12.6" customHeight="1" x14ac:dyDescent="0.2">
      <c r="B33" s="170"/>
      <c r="C33" s="170"/>
      <c r="D33" s="170"/>
      <c r="E33" s="170"/>
      <c r="F33" s="170"/>
    </row>
    <row r="34" spans="1:6" ht="12.6" customHeight="1" x14ac:dyDescent="0.2">
      <c r="B34" s="170"/>
      <c r="C34" s="170"/>
      <c r="D34" s="170"/>
      <c r="E34" s="170"/>
      <c r="F34" s="170"/>
    </row>
    <row r="35" spans="1:6" ht="15" x14ac:dyDescent="0.2">
      <c r="A35" s="489" t="s">
        <v>1279</v>
      </c>
      <c r="B35" s="489"/>
      <c r="C35" s="489"/>
      <c r="D35" s="489"/>
      <c r="E35" s="489"/>
      <c r="F35" s="489"/>
    </row>
    <row r="36" spans="1:6" s="109" customFormat="1" ht="15" customHeight="1" x14ac:dyDescent="0.2">
      <c r="A36" s="489" t="s">
        <v>1281</v>
      </c>
      <c r="B36" s="489"/>
      <c r="C36" s="489"/>
      <c r="D36" s="489"/>
      <c r="E36" s="489"/>
      <c r="F36" s="489"/>
    </row>
    <row r="37" spans="1:6" ht="12.75" customHeight="1" x14ac:dyDescent="0.2">
      <c r="A37" s="505"/>
      <c r="B37" s="505"/>
      <c r="C37" s="505"/>
      <c r="D37" s="505"/>
      <c r="E37" s="505"/>
      <c r="F37" s="505"/>
    </row>
    <row r="38" spans="1:6" ht="12.75" customHeight="1" x14ac:dyDescent="0.2">
      <c r="A38" s="493" t="s">
        <v>321</v>
      </c>
      <c r="B38" s="496" t="s">
        <v>883</v>
      </c>
      <c r="C38" s="499" t="s">
        <v>1262</v>
      </c>
      <c r="D38" s="502" t="s">
        <v>1263</v>
      </c>
      <c r="E38" s="493"/>
      <c r="F38" s="490" t="s">
        <v>1264</v>
      </c>
    </row>
    <row r="39" spans="1:6" ht="12.75" customHeight="1" x14ac:dyDescent="0.2">
      <c r="A39" s="494"/>
      <c r="B39" s="497"/>
      <c r="C39" s="500"/>
      <c r="D39" s="155" t="s">
        <v>1265</v>
      </c>
      <c r="E39" s="158" t="s">
        <v>1266</v>
      </c>
      <c r="F39" s="503"/>
    </row>
    <row r="40" spans="1:6" ht="25.5" customHeight="1" x14ac:dyDescent="0.2">
      <c r="A40" s="495"/>
      <c r="B40" s="498"/>
      <c r="C40" s="501"/>
      <c r="D40" s="159">
        <v>2</v>
      </c>
      <c r="E40" s="157">
        <v>3</v>
      </c>
      <c r="F40" s="504"/>
    </row>
    <row r="41" spans="1:6" ht="12.6" customHeight="1" x14ac:dyDescent="0.2">
      <c r="A41" s="100"/>
      <c r="B41" s="101"/>
      <c r="F41" s="113"/>
    </row>
    <row r="42" spans="1:6" ht="12.6" customHeight="1" x14ac:dyDescent="0.2">
      <c r="A42" s="94" t="s">
        <v>1239</v>
      </c>
      <c r="B42" s="170">
        <v>43036974</v>
      </c>
      <c r="C42" s="170">
        <v>41</v>
      </c>
      <c r="D42" s="170">
        <v>692292</v>
      </c>
      <c r="E42" s="170">
        <v>1969849</v>
      </c>
      <c r="F42" s="170">
        <v>845349</v>
      </c>
    </row>
    <row r="43" spans="1:6" ht="12.6" customHeight="1" x14ac:dyDescent="0.2">
      <c r="A43" s="94" t="s">
        <v>1240</v>
      </c>
      <c r="B43" s="170">
        <v>1151173</v>
      </c>
      <c r="C43" s="170" t="s">
        <v>1708</v>
      </c>
      <c r="D43" s="170" t="s">
        <v>1708</v>
      </c>
      <c r="E43" s="170">
        <v>17981</v>
      </c>
      <c r="F43" s="170">
        <v>61</v>
      </c>
    </row>
    <row r="44" spans="1:6" ht="12.6" customHeight="1" x14ac:dyDescent="0.2">
      <c r="A44" s="94" t="s">
        <v>1241</v>
      </c>
      <c r="B44" s="170">
        <v>16724311</v>
      </c>
      <c r="C44" s="170">
        <v>652</v>
      </c>
      <c r="D44" s="170">
        <v>145608</v>
      </c>
      <c r="E44" s="170">
        <v>607594</v>
      </c>
      <c r="F44" s="170">
        <v>52370</v>
      </c>
    </row>
    <row r="45" spans="1:6" ht="12.6" customHeight="1" x14ac:dyDescent="0.2">
      <c r="A45" s="94" t="s">
        <v>1242</v>
      </c>
      <c r="B45" s="170">
        <v>25769977</v>
      </c>
      <c r="C45" s="170">
        <v>6479</v>
      </c>
      <c r="D45" s="170">
        <v>35033</v>
      </c>
      <c r="E45" s="170">
        <v>115511</v>
      </c>
      <c r="F45" s="170">
        <v>10938</v>
      </c>
    </row>
    <row r="46" spans="1:6" ht="12.6" customHeight="1" x14ac:dyDescent="0.2">
      <c r="A46" s="94" t="s">
        <v>1243</v>
      </c>
      <c r="B46" s="170">
        <v>31466</v>
      </c>
      <c r="C46" s="170" t="s">
        <v>1708</v>
      </c>
      <c r="D46" s="170">
        <v>8</v>
      </c>
      <c r="E46" s="170">
        <v>374</v>
      </c>
      <c r="F46" s="170">
        <v>127</v>
      </c>
    </row>
    <row r="47" spans="1:6" ht="12.6" customHeight="1" x14ac:dyDescent="0.2">
      <c r="A47" s="94" t="s">
        <v>1244</v>
      </c>
      <c r="B47" s="170">
        <v>5339315</v>
      </c>
      <c r="C47" s="170" t="s">
        <v>1708</v>
      </c>
      <c r="D47" s="170" t="s">
        <v>1708</v>
      </c>
      <c r="E47" s="170" t="s">
        <v>1708</v>
      </c>
      <c r="F47" s="170" t="s">
        <v>1708</v>
      </c>
    </row>
    <row r="48" spans="1:6" ht="12.6" customHeight="1" x14ac:dyDescent="0.2">
      <c r="A48" s="94" t="s">
        <v>1245</v>
      </c>
      <c r="B48" s="170">
        <v>20490</v>
      </c>
      <c r="C48" s="170" t="s">
        <v>1708</v>
      </c>
      <c r="D48" s="170" t="s">
        <v>1708</v>
      </c>
      <c r="E48" s="170">
        <v>4846</v>
      </c>
      <c r="F48" s="170" t="s">
        <v>1708</v>
      </c>
    </row>
    <row r="49" spans="1:6" ht="12.6" customHeight="1" x14ac:dyDescent="0.2">
      <c r="A49" s="94" t="s">
        <v>1246</v>
      </c>
      <c r="B49" s="170">
        <v>401490</v>
      </c>
      <c r="C49" s="170" t="s">
        <v>1708</v>
      </c>
      <c r="D49" s="170" t="s">
        <v>1708</v>
      </c>
      <c r="E49" s="170" t="s">
        <v>1708</v>
      </c>
      <c r="F49" s="170" t="s">
        <v>1708</v>
      </c>
    </row>
    <row r="50" spans="1:6" ht="12.6" customHeight="1" x14ac:dyDescent="0.2">
      <c r="B50" s="170"/>
      <c r="C50" s="170"/>
      <c r="D50" s="170"/>
      <c r="E50" s="170"/>
      <c r="F50" s="170"/>
    </row>
    <row r="51" spans="1:6" ht="12.6" customHeight="1" x14ac:dyDescent="0.2">
      <c r="A51" s="493" t="s">
        <v>321</v>
      </c>
      <c r="B51" s="499" t="s">
        <v>1267</v>
      </c>
      <c r="C51" s="499" t="s">
        <v>1268</v>
      </c>
      <c r="D51" s="499" t="s">
        <v>1269</v>
      </c>
      <c r="E51" s="499" t="s">
        <v>1270</v>
      </c>
      <c r="F51" s="490" t="s">
        <v>1271</v>
      </c>
    </row>
    <row r="52" spans="1:6" ht="12.6" customHeight="1" x14ac:dyDescent="0.2">
      <c r="A52" s="494"/>
      <c r="B52" s="500"/>
      <c r="C52" s="500"/>
      <c r="D52" s="500"/>
      <c r="E52" s="500"/>
      <c r="F52" s="491"/>
    </row>
    <row r="53" spans="1:6" ht="27.75" customHeight="1" x14ac:dyDescent="0.2">
      <c r="A53" s="495"/>
      <c r="B53" s="501"/>
      <c r="C53" s="501"/>
      <c r="D53" s="501"/>
      <c r="E53" s="501"/>
      <c r="F53" s="492"/>
    </row>
    <row r="54" spans="1:6" ht="12.6" customHeight="1" x14ac:dyDescent="0.2">
      <c r="A54" s="100"/>
      <c r="B54" s="93"/>
      <c r="C54" s="93"/>
    </row>
    <row r="55" spans="1:6" ht="12.6" customHeight="1" x14ac:dyDescent="0.2">
      <c r="A55" s="94" t="s">
        <v>1239</v>
      </c>
      <c r="B55" s="170">
        <v>5646381</v>
      </c>
      <c r="C55" s="170">
        <v>2584916</v>
      </c>
      <c r="D55" s="170">
        <v>2738097</v>
      </c>
      <c r="E55" s="170">
        <v>28319648</v>
      </c>
      <c r="F55" s="170">
        <v>240400</v>
      </c>
    </row>
    <row r="56" spans="1:6" ht="12.6" customHeight="1" x14ac:dyDescent="0.2">
      <c r="A56" s="94" t="s">
        <v>1240</v>
      </c>
      <c r="B56" s="170">
        <v>550</v>
      </c>
      <c r="C56" s="170">
        <v>78783</v>
      </c>
      <c r="D56" s="170">
        <v>175075</v>
      </c>
      <c r="E56" s="170">
        <v>875874</v>
      </c>
      <c r="F56" s="170">
        <v>2848</v>
      </c>
    </row>
    <row r="57" spans="1:6" ht="12.6" customHeight="1" x14ac:dyDescent="0.2">
      <c r="A57" s="94" t="s">
        <v>1241</v>
      </c>
      <c r="B57" s="170">
        <v>64075</v>
      </c>
      <c r="C57" s="170">
        <v>1596654</v>
      </c>
      <c r="D57" s="170">
        <v>2664843</v>
      </c>
      <c r="E57" s="170">
        <v>10994800</v>
      </c>
      <c r="F57" s="170">
        <v>597715</v>
      </c>
    </row>
    <row r="58" spans="1:6" ht="12.6" customHeight="1" x14ac:dyDescent="0.2">
      <c r="A58" s="94" t="s">
        <v>1242</v>
      </c>
      <c r="B58" s="170">
        <v>538335</v>
      </c>
      <c r="C58" s="170">
        <v>1348302</v>
      </c>
      <c r="D58" s="170">
        <v>1191326</v>
      </c>
      <c r="E58" s="170">
        <v>22047483</v>
      </c>
      <c r="F58" s="170">
        <v>476570</v>
      </c>
    </row>
    <row r="59" spans="1:6" ht="12.6" customHeight="1" x14ac:dyDescent="0.2">
      <c r="A59" s="94" t="s">
        <v>1243</v>
      </c>
      <c r="B59" s="170">
        <v>68</v>
      </c>
      <c r="C59" s="170">
        <v>112</v>
      </c>
      <c r="D59" s="170">
        <v>232</v>
      </c>
      <c r="E59" s="170">
        <v>29256</v>
      </c>
      <c r="F59" s="170">
        <v>1290</v>
      </c>
    </row>
    <row r="60" spans="1:6" ht="12.6" customHeight="1" x14ac:dyDescent="0.2">
      <c r="A60" s="94" t="s">
        <v>1244</v>
      </c>
      <c r="B60" s="170">
        <v>5271652</v>
      </c>
      <c r="C60" s="170">
        <v>67663</v>
      </c>
      <c r="D60" s="170" t="s">
        <v>1708</v>
      </c>
      <c r="E60" s="170" t="s">
        <v>1708</v>
      </c>
      <c r="F60" s="170" t="s">
        <v>1708</v>
      </c>
    </row>
    <row r="61" spans="1:6" ht="12.6" customHeight="1" x14ac:dyDescent="0.2">
      <c r="A61" s="94" t="s">
        <v>1245</v>
      </c>
      <c r="B61" s="170">
        <v>1859</v>
      </c>
      <c r="C61" s="170">
        <v>7110</v>
      </c>
      <c r="D61" s="170">
        <v>477</v>
      </c>
      <c r="E61" s="170">
        <v>4505</v>
      </c>
      <c r="F61" s="170">
        <v>1693</v>
      </c>
    </row>
    <row r="62" spans="1:6" ht="12.6" customHeight="1" x14ac:dyDescent="0.2">
      <c r="A62" s="94" t="s">
        <v>1246</v>
      </c>
      <c r="B62" s="170" t="s">
        <v>1708</v>
      </c>
      <c r="C62" s="170" t="s">
        <v>1708</v>
      </c>
      <c r="D62" s="170" t="s">
        <v>1708</v>
      </c>
      <c r="E62" s="170">
        <v>400924</v>
      </c>
      <c r="F62" s="170">
        <v>566</v>
      </c>
    </row>
    <row r="63" spans="1:6" x14ac:dyDescent="0.2">
      <c r="B63" s="170"/>
      <c r="C63" s="170"/>
      <c r="D63" s="170"/>
      <c r="E63" s="170"/>
      <c r="F63" s="170"/>
    </row>
    <row r="64" spans="1:6" ht="12.6" customHeight="1" x14ac:dyDescent="0.2">
      <c r="A64" s="92" t="s">
        <v>1625</v>
      </c>
      <c r="B64" s="170"/>
      <c r="C64" s="170"/>
      <c r="D64" s="170"/>
      <c r="E64" s="170"/>
      <c r="F64" s="170"/>
    </row>
    <row r="65" spans="2:6" x14ac:dyDescent="0.2">
      <c r="B65" s="170"/>
      <c r="C65" s="170"/>
      <c r="D65" s="170"/>
      <c r="E65" s="170"/>
      <c r="F65" s="170"/>
    </row>
    <row r="66" spans="2:6" x14ac:dyDescent="0.2">
      <c r="B66" s="170"/>
      <c r="C66" s="170"/>
      <c r="D66" s="170"/>
      <c r="E66" s="170"/>
      <c r="F66" s="170"/>
    </row>
    <row r="67" spans="2:6" x14ac:dyDescent="0.2">
      <c r="B67" s="170"/>
      <c r="C67" s="170"/>
      <c r="D67" s="170"/>
      <c r="E67" s="170"/>
      <c r="F67" s="170"/>
    </row>
    <row r="68" spans="2:6" x14ac:dyDescent="0.2">
      <c r="B68" s="170"/>
      <c r="C68" s="170"/>
      <c r="D68" s="170"/>
      <c r="E68" s="170"/>
      <c r="F68" s="170"/>
    </row>
    <row r="69" spans="2:6" x14ac:dyDescent="0.2">
      <c r="B69" s="170"/>
      <c r="C69" s="170"/>
      <c r="D69" s="170"/>
      <c r="E69" s="170"/>
      <c r="F69" s="170"/>
    </row>
    <row r="70" spans="2:6" x14ac:dyDescent="0.2">
      <c r="B70" s="170"/>
      <c r="C70" s="170"/>
      <c r="D70" s="170"/>
      <c r="E70" s="170"/>
      <c r="F70" s="170"/>
    </row>
  </sheetData>
  <mergeCells count="29">
    <mergeCell ref="A35:F35"/>
    <mergeCell ref="A4:F4"/>
    <mergeCell ref="A3:F3"/>
    <mergeCell ref="A18:A20"/>
    <mergeCell ref="B18:B20"/>
    <mergeCell ref="C18:C20"/>
    <mergeCell ref="D18:D20"/>
    <mergeCell ref="E18:E20"/>
    <mergeCell ref="C38:C40"/>
    <mergeCell ref="D38:E38"/>
    <mergeCell ref="F38:F40"/>
    <mergeCell ref="A37:F37"/>
    <mergeCell ref="A36:F36"/>
    <mergeCell ref="A51:A53"/>
    <mergeCell ref="B51:B53"/>
    <mergeCell ref="C51:C53"/>
    <mergeCell ref="A1:F1"/>
    <mergeCell ref="A2:F2"/>
    <mergeCell ref="F5:F7"/>
    <mergeCell ref="D51:D53"/>
    <mergeCell ref="A5:A7"/>
    <mergeCell ref="B5:B7"/>
    <mergeCell ref="C5:C7"/>
    <mergeCell ref="D5:E5"/>
    <mergeCell ref="E51:E53"/>
    <mergeCell ref="F51:F53"/>
    <mergeCell ref="F18:F20"/>
    <mergeCell ref="A38:A40"/>
    <mergeCell ref="B38:B40"/>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3/2020</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G28"/>
  <sheetViews>
    <sheetView showGridLines="0" workbookViewId="0">
      <selection sqref="A1:G1"/>
    </sheetView>
  </sheetViews>
  <sheetFormatPr baseColWidth="10" defaultColWidth="11.5703125" defaultRowHeight="12.75" x14ac:dyDescent="0.2"/>
  <cols>
    <col min="1" max="16384" width="11.5703125" style="117"/>
  </cols>
  <sheetData>
    <row r="1" spans="1:7" ht="25.5" x14ac:dyDescent="0.35">
      <c r="A1" s="400" t="s">
        <v>1282</v>
      </c>
      <c r="B1" s="400"/>
      <c r="C1" s="400"/>
      <c r="D1" s="400"/>
      <c r="E1" s="400"/>
      <c r="F1" s="400"/>
      <c r="G1" s="400"/>
    </row>
    <row r="2" spans="1:7" ht="20.25" x14ac:dyDescent="0.3">
      <c r="A2" s="439" t="s">
        <v>1283</v>
      </c>
      <c r="B2" s="439"/>
      <c r="C2" s="439"/>
      <c r="D2" s="439"/>
      <c r="E2" s="439"/>
      <c r="F2" s="439"/>
      <c r="G2" s="439"/>
    </row>
    <row r="27" spans="1:7" ht="25.5" x14ac:dyDescent="0.35">
      <c r="A27" s="400" t="s">
        <v>1284</v>
      </c>
      <c r="B27" s="400"/>
      <c r="C27" s="400"/>
      <c r="D27" s="400"/>
      <c r="E27" s="400"/>
      <c r="F27" s="400"/>
      <c r="G27" s="400"/>
    </row>
    <row r="28" spans="1:7" ht="20.25" x14ac:dyDescent="0.3">
      <c r="A28" s="439" t="s">
        <v>1283</v>
      </c>
      <c r="B28" s="439"/>
      <c r="C28" s="439"/>
      <c r="D28" s="439"/>
      <c r="E28" s="439"/>
      <c r="F28" s="439"/>
      <c r="G28" s="439"/>
    </row>
  </sheetData>
  <mergeCells count="4">
    <mergeCell ref="A1:G1"/>
    <mergeCell ref="A2:G2"/>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3/2020</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G41"/>
  <sheetViews>
    <sheetView zoomScaleNormal="100" workbookViewId="0">
      <selection sqref="A1:G1"/>
    </sheetView>
  </sheetViews>
  <sheetFormatPr baseColWidth="10" defaultColWidth="11.42578125" defaultRowHeight="12.75" x14ac:dyDescent="0.2"/>
  <cols>
    <col min="1" max="1" width="7.5703125" style="119" customWidth="1"/>
    <col min="2" max="2" width="13.5703125" style="119" customWidth="1"/>
    <col min="3" max="3" width="13.5703125" style="121" bestFit="1" customWidth="1"/>
    <col min="4" max="4" width="16.5703125" style="129" customWidth="1"/>
    <col min="5" max="5" width="13.5703125" style="119" customWidth="1"/>
    <col min="6" max="6" width="14.42578125" style="119" customWidth="1"/>
    <col min="7" max="16384" width="11.42578125" style="119"/>
  </cols>
  <sheetData>
    <row r="1" spans="1:7" ht="15" x14ac:dyDescent="0.2">
      <c r="A1" s="523" t="s">
        <v>1285</v>
      </c>
      <c r="B1" s="523"/>
      <c r="C1" s="523"/>
      <c r="D1" s="523"/>
      <c r="E1" s="523"/>
      <c r="F1" s="523"/>
      <c r="G1" s="523"/>
    </row>
    <row r="2" spans="1:7" s="121" customFormat="1" ht="15.75" x14ac:dyDescent="0.25">
      <c r="A2" s="524" t="s">
        <v>1286</v>
      </c>
      <c r="B2" s="524"/>
      <c r="C2" s="524"/>
      <c r="D2" s="524"/>
      <c r="E2" s="524"/>
      <c r="F2" s="524"/>
      <c r="G2" s="524"/>
    </row>
    <row r="3" spans="1:7" s="121" customFormat="1" ht="15.75" x14ac:dyDescent="0.25">
      <c r="A3" s="525"/>
      <c r="B3" s="525"/>
      <c r="C3" s="525"/>
      <c r="D3" s="525"/>
      <c r="E3" s="525"/>
      <c r="F3" s="525"/>
      <c r="G3" s="525"/>
    </row>
    <row r="4" spans="1:7" ht="12.75" customHeight="1" x14ac:dyDescent="0.2">
      <c r="A4" s="506" t="s">
        <v>1287</v>
      </c>
      <c r="B4" s="509" t="s">
        <v>301</v>
      </c>
      <c r="C4" s="510"/>
      <c r="D4" s="531"/>
      <c r="E4" s="509" t="s">
        <v>302</v>
      </c>
      <c r="F4" s="510"/>
      <c r="G4" s="510"/>
    </row>
    <row r="5" spans="1:7" ht="12.75" customHeight="1" x14ac:dyDescent="0.2">
      <c r="A5" s="507"/>
      <c r="B5" s="532" t="s">
        <v>1288</v>
      </c>
      <c r="C5" s="534" t="s">
        <v>1289</v>
      </c>
      <c r="D5" s="536" t="s">
        <v>1290</v>
      </c>
      <c r="E5" s="532" t="s">
        <v>1288</v>
      </c>
      <c r="F5" s="534" t="s">
        <v>1289</v>
      </c>
      <c r="G5" s="526" t="s">
        <v>1290</v>
      </c>
    </row>
    <row r="6" spans="1:7" x14ac:dyDescent="0.2">
      <c r="A6" s="507"/>
      <c r="B6" s="533"/>
      <c r="C6" s="535"/>
      <c r="D6" s="537"/>
      <c r="E6" s="533"/>
      <c r="F6" s="535"/>
      <c r="G6" s="527"/>
    </row>
    <row r="7" spans="1:7" x14ac:dyDescent="0.2">
      <c r="A7" s="508"/>
      <c r="B7" s="529" t="s">
        <v>522</v>
      </c>
      <c r="C7" s="530"/>
      <c r="D7" s="538"/>
      <c r="E7" s="529" t="s">
        <v>522</v>
      </c>
      <c r="F7" s="530"/>
      <c r="G7" s="528"/>
    </row>
    <row r="8" spans="1:7" x14ac:dyDescent="0.2">
      <c r="A8" s="123"/>
      <c r="B8" s="124"/>
      <c r="C8" s="125"/>
      <c r="D8" s="126"/>
    </row>
    <row r="9" spans="1:7" x14ac:dyDescent="0.2">
      <c r="A9" s="127">
        <v>2008</v>
      </c>
      <c r="B9" s="128">
        <v>984139797</v>
      </c>
      <c r="C9" s="128">
        <v>950721885</v>
      </c>
      <c r="D9" s="129">
        <v>110.6</v>
      </c>
      <c r="E9" s="128">
        <v>805842470</v>
      </c>
      <c r="F9" s="128">
        <v>767754549</v>
      </c>
      <c r="G9" s="129">
        <v>106.5</v>
      </c>
    </row>
    <row r="10" spans="1:7" x14ac:dyDescent="0.2">
      <c r="A10" s="127">
        <v>2009</v>
      </c>
      <c r="B10" s="128">
        <v>803311845</v>
      </c>
      <c r="C10" s="128">
        <v>787559097</v>
      </c>
      <c r="D10" s="129">
        <v>89.2</v>
      </c>
      <c r="E10" s="128">
        <v>664614892</v>
      </c>
      <c r="F10" s="128">
        <v>676041561</v>
      </c>
      <c r="G10" s="129">
        <v>86.8</v>
      </c>
    </row>
    <row r="11" spans="1:7" x14ac:dyDescent="0.2">
      <c r="A11" s="127">
        <v>2010</v>
      </c>
      <c r="B11" s="128">
        <v>951959469</v>
      </c>
      <c r="C11" s="128">
        <v>951959469</v>
      </c>
      <c r="D11" s="129">
        <v>100</v>
      </c>
      <c r="E11" s="128">
        <v>797096855</v>
      </c>
      <c r="F11" s="128">
        <v>797096855</v>
      </c>
      <c r="G11" s="129">
        <v>100</v>
      </c>
    </row>
    <row r="12" spans="1:7" x14ac:dyDescent="0.2">
      <c r="A12" s="127">
        <v>2011</v>
      </c>
      <c r="B12" s="128">
        <v>1061225291</v>
      </c>
      <c r="C12" s="128">
        <v>1031262853</v>
      </c>
      <c r="D12" s="129">
        <v>111.5</v>
      </c>
      <c r="E12" s="128">
        <v>902522833</v>
      </c>
      <c r="F12" s="128">
        <v>865675425</v>
      </c>
      <c r="G12" s="129">
        <v>113.5</v>
      </c>
    </row>
    <row r="13" spans="1:7" x14ac:dyDescent="0.2">
      <c r="A13" s="127">
        <v>2012</v>
      </c>
      <c r="B13" s="128">
        <v>1092627362</v>
      </c>
      <c r="C13" s="128">
        <v>1027780583</v>
      </c>
      <c r="D13" s="129">
        <v>116.5</v>
      </c>
      <c r="E13" s="128">
        <v>899404978</v>
      </c>
      <c r="F13" s="128">
        <v>826931362</v>
      </c>
      <c r="G13" s="129">
        <v>116.4</v>
      </c>
    </row>
    <row r="14" spans="1:7" x14ac:dyDescent="0.2">
      <c r="A14" s="127">
        <v>2013</v>
      </c>
      <c r="B14" s="128">
        <v>1088025202</v>
      </c>
      <c r="C14" s="128">
        <v>1023935565</v>
      </c>
      <c r="D14" s="129">
        <v>116</v>
      </c>
      <c r="E14" s="128">
        <v>890392835</v>
      </c>
      <c r="F14" s="128">
        <v>829540644</v>
      </c>
      <c r="G14" s="129">
        <v>115.4</v>
      </c>
    </row>
    <row r="15" spans="1:7" x14ac:dyDescent="0.2">
      <c r="A15" s="127">
        <v>2014</v>
      </c>
      <c r="B15" s="128">
        <v>1123745925</v>
      </c>
      <c r="C15" s="128">
        <v>1043007463</v>
      </c>
      <c r="D15" s="129">
        <v>119.1</v>
      </c>
      <c r="E15" s="128">
        <v>910144767</v>
      </c>
      <c r="F15" s="128">
        <v>848209187</v>
      </c>
      <c r="G15" s="129">
        <v>117.1</v>
      </c>
    </row>
    <row r="16" spans="1:7" x14ac:dyDescent="0.2">
      <c r="A16" s="127">
        <v>2015</v>
      </c>
      <c r="B16" s="128">
        <v>1193555087</v>
      </c>
      <c r="C16" s="128">
        <v>1075553605</v>
      </c>
      <c r="D16" s="129">
        <v>126.3</v>
      </c>
      <c r="E16" s="128">
        <v>949244874</v>
      </c>
      <c r="F16" s="128">
        <v>869941379</v>
      </c>
      <c r="G16" s="129">
        <v>121.9</v>
      </c>
    </row>
    <row r="17" spans="1:7" x14ac:dyDescent="0.2">
      <c r="A17" s="127">
        <v>2016</v>
      </c>
      <c r="B17" s="128">
        <v>1203833146</v>
      </c>
      <c r="C17" s="128">
        <v>1065581085</v>
      </c>
      <c r="D17" s="129">
        <v>126.9</v>
      </c>
      <c r="E17" s="128">
        <v>954917389</v>
      </c>
      <c r="F17" s="128">
        <v>837357104</v>
      </c>
      <c r="G17" s="129">
        <v>120.1</v>
      </c>
    </row>
    <row r="18" spans="1:7" x14ac:dyDescent="0.2">
      <c r="A18" s="127">
        <v>2017</v>
      </c>
      <c r="B18" s="128">
        <v>1278958245</v>
      </c>
      <c r="C18" s="128">
        <v>1042237713</v>
      </c>
      <c r="D18" s="129">
        <v>134.30000000000001</v>
      </c>
      <c r="E18" s="128">
        <v>1031012736</v>
      </c>
      <c r="F18" s="128">
        <v>805765485</v>
      </c>
      <c r="G18" s="129">
        <v>128.19999999999999</v>
      </c>
    </row>
    <row r="19" spans="1:7" x14ac:dyDescent="0.2">
      <c r="A19" s="127">
        <v>2018</v>
      </c>
      <c r="B19" s="128">
        <v>1317440164</v>
      </c>
      <c r="C19" s="128">
        <v>1060204706</v>
      </c>
      <c r="D19" s="129">
        <v>137.30000000000001</v>
      </c>
      <c r="E19" s="128">
        <v>1088720408</v>
      </c>
      <c r="F19" s="128">
        <v>824877794</v>
      </c>
      <c r="G19" s="129">
        <v>135.30000000000001</v>
      </c>
    </row>
    <row r="20" spans="1:7" x14ac:dyDescent="0.2">
      <c r="A20" s="127">
        <v>2019</v>
      </c>
      <c r="B20" s="128">
        <v>1327771554</v>
      </c>
      <c r="C20" s="128">
        <v>1043889535</v>
      </c>
      <c r="D20" s="129">
        <v>136.4</v>
      </c>
      <c r="E20" s="128">
        <v>1104567885</v>
      </c>
      <c r="F20" s="128">
        <v>811576015</v>
      </c>
      <c r="G20" s="129">
        <v>135.6</v>
      </c>
    </row>
    <row r="21" spans="1:7" x14ac:dyDescent="0.2">
      <c r="E21" s="129"/>
      <c r="F21" s="129"/>
    </row>
    <row r="22" spans="1:7" x14ac:dyDescent="0.2">
      <c r="E22" s="129"/>
      <c r="F22" s="129"/>
    </row>
    <row r="23" spans="1:7" ht="15.75" x14ac:dyDescent="0.25">
      <c r="A23" s="524" t="s">
        <v>1291</v>
      </c>
      <c r="B23" s="524"/>
      <c r="C23" s="524"/>
      <c r="D23" s="524"/>
      <c r="E23" s="524"/>
      <c r="F23" s="524"/>
    </row>
    <row r="24" spans="1:7" ht="15.75" x14ac:dyDescent="0.25">
      <c r="A24" s="524"/>
      <c r="B24" s="524"/>
      <c r="C24" s="524"/>
      <c r="D24" s="524"/>
      <c r="E24" s="524"/>
      <c r="F24" s="524"/>
      <c r="G24" s="120"/>
    </row>
    <row r="25" spans="1:7" x14ac:dyDescent="0.2">
      <c r="A25" s="506" t="s">
        <v>1287</v>
      </c>
      <c r="B25" s="509" t="s">
        <v>301</v>
      </c>
      <c r="C25" s="510"/>
      <c r="D25" s="509" t="s">
        <v>302</v>
      </c>
      <c r="E25" s="510"/>
      <c r="F25" s="511" t="s">
        <v>1292</v>
      </c>
    </row>
    <row r="26" spans="1:7" ht="12.75" customHeight="1" x14ac:dyDescent="0.2">
      <c r="A26" s="507"/>
      <c r="B26" s="514" t="s">
        <v>1293</v>
      </c>
      <c r="C26" s="517" t="s">
        <v>1294</v>
      </c>
      <c r="D26" s="514" t="s">
        <v>1293</v>
      </c>
      <c r="E26" s="520" t="s">
        <v>1294</v>
      </c>
      <c r="F26" s="512"/>
    </row>
    <row r="27" spans="1:7" x14ac:dyDescent="0.2">
      <c r="A27" s="507"/>
      <c r="B27" s="515"/>
      <c r="C27" s="518"/>
      <c r="D27" s="515"/>
      <c r="E27" s="521"/>
      <c r="F27" s="512"/>
    </row>
    <row r="28" spans="1:7" x14ac:dyDescent="0.2">
      <c r="A28" s="508"/>
      <c r="B28" s="516"/>
      <c r="C28" s="519"/>
      <c r="D28" s="516"/>
      <c r="E28" s="522"/>
      <c r="F28" s="513"/>
    </row>
    <row r="29" spans="1:7" x14ac:dyDescent="0.2">
      <c r="A29" s="123"/>
      <c r="D29" s="119"/>
      <c r="F29" s="129"/>
    </row>
    <row r="30" spans="1:7" x14ac:dyDescent="0.2">
      <c r="A30" s="127">
        <v>2008</v>
      </c>
      <c r="B30" s="129">
        <v>106.8</v>
      </c>
      <c r="C30" s="129">
        <v>103.5</v>
      </c>
      <c r="D30" s="129">
        <v>101.4</v>
      </c>
      <c r="E30" s="129">
        <v>105</v>
      </c>
      <c r="F30" s="129">
        <v>98.6</v>
      </c>
    </row>
    <row r="31" spans="1:7" x14ac:dyDescent="0.2">
      <c r="A31" s="127">
        <v>2009</v>
      </c>
      <c r="B31" s="129">
        <v>87.4</v>
      </c>
      <c r="C31" s="129">
        <v>102</v>
      </c>
      <c r="D31" s="129">
        <v>88.3</v>
      </c>
      <c r="E31" s="129">
        <v>98.3</v>
      </c>
      <c r="F31" s="129">
        <v>103.8</v>
      </c>
    </row>
    <row r="32" spans="1:7" x14ac:dyDescent="0.2">
      <c r="A32" s="127">
        <v>2010</v>
      </c>
      <c r="B32" s="129">
        <v>100</v>
      </c>
      <c r="C32" s="129">
        <v>100</v>
      </c>
      <c r="D32" s="129">
        <v>100</v>
      </c>
      <c r="E32" s="129">
        <v>100</v>
      </c>
      <c r="F32" s="129">
        <v>100</v>
      </c>
    </row>
    <row r="33" spans="1:6" x14ac:dyDescent="0.2">
      <c r="A33" s="127">
        <v>2011</v>
      </c>
      <c r="B33" s="129">
        <v>108.4</v>
      </c>
      <c r="C33" s="129">
        <v>102.9</v>
      </c>
      <c r="D33" s="129">
        <v>108.9</v>
      </c>
      <c r="E33" s="129">
        <v>104.3</v>
      </c>
      <c r="F33" s="129">
        <v>98.7</v>
      </c>
    </row>
    <row r="34" spans="1:6" x14ac:dyDescent="0.2">
      <c r="A34" s="127">
        <v>2012</v>
      </c>
      <c r="B34" s="129">
        <v>109.3</v>
      </c>
      <c r="C34" s="129">
        <v>106.6</v>
      </c>
      <c r="D34" s="129">
        <v>106.2</v>
      </c>
      <c r="E34" s="129">
        <v>109.6</v>
      </c>
      <c r="F34" s="129">
        <v>97.3</v>
      </c>
    </row>
    <row r="35" spans="1:6" x14ac:dyDescent="0.2">
      <c r="A35" s="127">
        <v>2013</v>
      </c>
      <c r="B35" s="129">
        <v>109.4</v>
      </c>
      <c r="C35" s="129">
        <v>106</v>
      </c>
      <c r="D35" s="129">
        <v>107.3</v>
      </c>
      <c r="E35" s="129">
        <v>107.5</v>
      </c>
      <c r="F35" s="129">
        <v>98.6</v>
      </c>
    </row>
    <row r="36" spans="1:6" x14ac:dyDescent="0.2">
      <c r="A36" s="127">
        <v>2014</v>
      </c>
      <c r="B36" s="129">
        <v>111.8</v>
      </c>
      <c r="C36" s="129">
        <v>106.6</v>
      </c>
      <c r="D36" s="129">
        <v>110.4</v>
      </c>
      <c r="E36" s="129">
        <v>106.1</v>
      </c>
      <c r="F36" s="129">
        <v>100.5</v>
      </c>
    </row>
    <row r="37" spans="1:6" x14ac:dyDescent="0.2">
      <c r="A37" s="127">
        <v>2015</v>
      </c>
      <c r="B37" s="129">
        <v>115.8</v>
      </c>
      <c r="C37" s="129">
        <v>109</v>
      </c>
      <c r="D37" s="129">
        <v>113.5</v>
      </c>
      <c r="E37" s="129">
        <v>107.4</v>
      </c>
      <c r="F37" s="129">
        <v>101.5</v>
      </c>
    </row>
    <row r="38" spans="1:6" x14ac:dyDescent="0.2">
      <c r="A38" s="127">
        <v>2016</v>
      </c>
      <c r="B38" s="129">
        <v>116.5</v>
      </c>
      <c r="C38" s="129">
        <v>108.9</v>
      </c>
      <c r="D38" s="129">
        <v>112.3</v>
      </c>
      <c r="E38" s="129">
        <v>106.9</v>
      </c>
      <c r="F38" s="129">
        <v>101.9</v>
      </c>
    </row>
    <row r="39" spans="1:6" x14ac:dyDescent="0.2">
      <c r="A39" s="127">
        <v>2017</v>
      </c>
      <c r="B39" s="129">
        <v>122</v>
      </c>
      <c r="C39" s="129">
        <v>110.1</v>
      </c>
      <c r="D39" s="129">
        <v>114.3</v>
      </c>
      <c r="E39" s="129">
        <v>112.1</v>
      </c>
      <c r="F39" s="129">
        <v>98.2</v>
      </c>
    </row>
    <row r="40" spans="1:6" x14ac:dyDescent="0.2">
      <c r="A40" s="127">
        <v>2018</v>
      </c>
      <c r="B40" s="129">
        <v>124.1</v>
      </c>
      <c r="C40" s="129">
        <v>110.7</v>
      </c>
      <c r="D40" s="129">
        <v>117</v>
      </c>
      <c r="E40" s="129">
        <v>115.6</v>
      </c>
      <c r="F40" s="129">
        <v>95.8</v>
      </c>
    </row>
    <row r="41" spans="1:6" x14ac:dyDescent="0.2">
      <c r="A41" s="127">
        <v>2019</v>
      </c>
      <c r="B41" s="129">
        <v>122.4</v>
      </c>
      <c r="C41" s="129">
        <v>111.4</v>
      </c>
      <c r="D41" s="129">
        <v>115.2</v>
      </c>
      <c r="E41" s="129">
        <v>117.8</v>
      </c>
      <c r="F41" s="129">
        <v>94.6</v>
      </c>
    </row>
  </sheetData>
  <mergeCells count="24">
    <mergeCell ref="A1:G1"/>
    <mergeCell ref="A2:G2"/>
    <mergeCell ref="A3:G3"/>
    <mergeCell ref="A23:F23"/>
    <mergeCell ref="A24:F24"/>
    <mergeCell ref="G5:G7"/>
    <mergeCell ref="B7:C7"/>
    <mergeCell ref="E7:F7"/>
    <mergeCell ref="A4:A7"/>
    <mergeCell ref="B4:D4"/>
    <mergeCell ref="E4:G4"/>
    <mergeCell ref="B5:B6"/>
    <mergeCell ref="C5:C6"/>
    <mergeCell ref="D5:D7"/>
    <mergeCell ref="E5:E6"/>
    <mergeCell ref="F5:F6"/>
    <mergeCell ref="A25:A28"/>
    <mergeCell ref="B25:C25"/>
    <mergeCell ref="D25:E25"/>
    <mergeCell ref="F25:F28"/>
    <mergeCell ref="B26:B28"/>
    <mergeCell ref="C26:C28"/>
    <mergeCell ref="D26:D28"/>
    <mergeCell ref="E26:E28"/>
  </mergeCells>
  <printOptions horizontalCentered="1"/>
  <pageMargins left="0.59055118110236227" right="0.59055118110236227" top="0.59055118110236227" bottom="0.78740157480314965" header="0.51181102362204722" footer="0.59055118110236227"/>
  <pageSetup paperSize="9" scale="90" orientation="portrait" r:id="rId1"/>
  <headerFooter alignWithMargins="0">
    <oddFooter>&amp;L&amp;"MetaNormalLF-Roman,Standard"&amp;8Statistisches Bundesamt, Fachserie 7, Reihe 1, 3/2020</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H76"/>
  <sheetViews>
    <sheetView zoomScaleNormal="100" workbookViewId="0">
      <pane ySplit="6" topLeftCell="A7" activePane="bottomLeft" state="frozen"/>
      <selection activeCell="H43" sqref="H43"/>
      <selection pane="bottomLeft" activeCell="A7" sqref="A7"/>
    </sheetView>
  </sheetViews>
  <sheetFormatPr baseColWidth="10" defaultColWidth="11.42578125" defaultRowHeight="12.75" x14ac:dyDescent="0.2"/>
  <cols>
    <col min="1" max="1" width="12.42578125" style="119" customWidth="1"/>
    <col min="2" max="2" width="13.5703125" style="119" customWidth="1"/>
    <col min="3" max="3" width="13.5703125" style="121" bestFit="1" customWidth="1"/>
    <col min="4" max="4" width="12.5703125" style="129" customWidth="1"/>
    <col min="5" max="5" width="10" style="129" customWidth="1"/>
    <col min="6" max="6" width="12.85546875" style="129" customWidth="1"/>
    <col min="7" max="7" width="15.42578125" style="119" customWidth="1"/>
    <col min="8" max="16384" width="11.42578125" style="119"/>
  </cols>
  <sheetData>
    <row r="1" spans="1:8" ht="15" x14ac:dyDescent="0.2">
      <c r="A1" s="523" t="s">
        <v>1295</v>
      </c>
      <c r="B1" s="523"/>
      <c r="C1" s="523"/>
      <c r="D1" s="523"/>
      <c r="E1" s="523"/>
      <c r="F1" s="523"/>
      <c r="G1" s="523"/>
      <c r="H1" s="118"/>
    </row>
    <row r="2" spans="1:8" ht="15" x14ac:dyDescent="0.2">
      <c r="A2" s="523" t="s">
        <v>1296</v>
      </c>
      <c r="B2" s="523"/>
      <c r="C2" s="523"/>
      <c r="D2" s="523"/>
      <c r="E2" s="523"/>
      <c r="F2" s="523"/>
      <c r="G2" s="523"/>
      <c r="H2" s="118"/>
    </row>
    <row r="3" spans="1:8" ht="15" x14ac:dyDescent="0.2">
      <c r="A3" s="523"/>
      <c r="B3" s="523"/>
      <c r="C3" s="523"/>
      <c r="D3" s="523"/>
      <c r="E3" s="523"/>
      <c r="F3" s="523"/>
      <c r="G3" s="523"/>
      <c r="H3" s="118"/>
    </row>
    <row r="4" spans="1:8" x14ac:dyDescent="0.2">
      <c r="A4" s="506" t="s">
        <v>500</v>
      </c>
      <c r="B4" s="532" t="s">
        <v>1288</v>
      </c>
      <c r="C4" s="534" t="s">
        <v>1289</v>
      </c>
      <c r="D4" s="536" t="s">
        <v>1290</v>
      </c>
      <c r="E4" s="517" t="s">
        <v>1297</v>
      </c>
      <c r="F4" s="517" t="s">
        <v>1298</v>
      </c>
      <c r="G4" s="511" t="s">
        <v>1292</v>
      </c>
    </row>
    <row r="5" spans="1:8" x14ac:dyDescent="0.2">
      <c r="A5" s="507"/>
      <c r="B5" s="533"/>
      <c r="C5" s="535"/>
      <c r="D5" s="537"/>
      <c r="E5" s="518"/>
      <c r="F5" s="518"/>
      <c r="G5" s="512"/>
    </row>
    <row r="6" spans="1:8" x14ac:dyDescent="0.2">
      <c r="A6" s="508"/>
      <c r="B6" s="529" t="s">
        <v>522</v>
      </c>
      <c r="C6" s="530"/>
      <c r="D6" s="538"/>
      <c r="E6" s="519"/>
      <c r="F6" s="519"/>
      <c r="G6" s="513"/>
    </row>
    <row r="7" spans="1:8" x14ac:dyDescent="0.2">
      <c r="A7" s="123"/>
      <c r="B7" s="124"/>
      <c r="C7" s="125"/>
      <c r="D7" s="126"/>
      <c r="E7" s="126"/>
      <c r="F7" s="126"/>
      <c r="G7" s="124"/>
    </row>
    <row r="8" spans="1:8" ht="12.75" customHeight="1" x14ac:dyDescent="0.2">
      <c r="A8" s="130">
        <v>2015</v>
      </c>
      <c r="B8" s="131"/>
    </row>
    <row r="9" spans="1:8" ht="12.75" customHeight="1" x14ac:dyDescent="0.2">
      <c r="A9" s="169" t="s">
        <v>514</v>
      </c>
      <c r="B9" s="128">
        <v>89700681</v>
      </c>
      <c r="C9" s="128">
        <v>84548296</v>
      </c>
      <c r="D9" s="129">
        <v>114.2</v>
      </c>
      <c r="E9" s="129">
        <v>109.7</v>
      </c>
      <c r="F9" s="129">
        <v>104.2</v>
      </c>
      <c r="G9" s="119">
        <v>98.4</v>
      </c>
    </row>
    <row r="10" spans="1:8" ht="12.75" customHeight="1" x14ac:dyDescent="0.2">
      <c r="A10" s="169" t="s">
        <v>503</v>
      </c>
      <c r="B10" s="128">
        <v>95368311</v>
      </c>
      <c r="C10" s="128">
        <v>87958542</v>
      </c>
      <c r="D10" s="129">
        <v>121.7</v>
      </c>
      <c r="E10" s="129">
        <v>114.1</v>
      </c>
      <c r="F10" s="129">
        <v>106.7</v>
      </c>
      <c r="G10" s="119">
        <v>99.5</v>
      </c>
    </row>
    <row r="11" spans="1:8" ht="12.75" customHeight="1" x14ac:dyDescent="0.2">
      <c r="A11" s="169" t="s">
        <v>504</v>
      </c>
      <c r="B11" s="128">
        <v>107648556</v>
      </c>
      <c r="C11" s="128">
        <v>97253696</v>
      </c>
      <c r="D11" s="129">
        <v>137</v>
      </c>
      <c r="E11" s="129">
        <v>125.9</v>
      </c>
      <c r="F11" s="129">
        <v>108.9</v>
      </c>
      <c r="G11" s="119">
        <v>98.1</v>
      </c>
    </row>
    <row r="12" spans="1:8" ht="12.75" customHeight="1" x14ac:dyDescent="0.2">
      <c r="A12" s="169" t="s">
        <v>505</v>
      </c>
      <c r="B12" s="128">
        <v>100133138</v>
      </c>
      <c r="C12" s="128">
        <v>88899937</v>
      </c>
      <c r="D12" s="129">
        <v>127.6</v>
      </c>
      <c r="E12" s="129">
        <v>115.3</v>
      </c>
      <c r="F12" s="129">
        <v>110.7</v>
      </c>
      <c r="G12" s="119">
        <v>100.4</v>
      </c>
    </row>
    <row r="13" spans="1:8" ht="12.75" customHeight="1" x14ac:dyDescent="0.2">
      <c r="A13" s="169" t="s">
        <v>506</v>
      </c>
      <c r="B13" s="128">
        <v>95390236</v>
      </c>
      <c r="C13" s="128">
        <v>85701747</v>
      </c>
      <c r="D13" s="129">
        <v>121.9</v>
      </c>
      <c r="E13" s="129">
        <v>111.3</v>
      </c>
      <c r="F13" s="129">
        <v>109.5</v>
      </c>
      <c r="G13" s="119">
        <v>99.9</v>
      </c>
    </row>
    <row r="14" spans="1:8" ht="12.75" customHeight="1" x14ac:dyDescent="0.2">
      <c r="A14" s="169" t="s">
        <v>507</v>
      </c>
      <c r="B14" s="128">
        <v>105269356</v>
      </c>
      <c r="C14" s="128">
        <v>93422032</v>
      </c>
      <c r="D14" s="129">
        <v>134</v>
      </c>
      <c r="E14" s="129">
        <v>121.2</v>
      </c>
      <c r="F14" s="129">
        <v>110.6</v>
      </c>
      <c r="G14" s="119">
        <v>99.7</v>
      </c>
    </row>
    <row r="15" spans="1:8" ht="12.75" customHeight="1" x14ac:dyDescent="0.2">
      <c r="A15" s="169" t="s">
        <v>508</v>
      </c>
      <c r="B15" s="128">
        <v>106731870</v>
      </c>
      <c r="C15" s="128">
        <v>94691947</v>
      </c>
      <c r="D15" s="129">
        <v>136</v>
      </c>
      <c r="E15" s="129">
        <v>122.8</v>
      </c>
      <c r="F15" s="129">
        <v>110.7</v>
      </c>
      <c r="G15" s="119">
        <v>101.2</v>
      </c>
    </row>
    <row r="16" spans="1:8" ht="12.75" customHeight="1" x14ac:dyDescent="0.2">
      <c r="A16" s="169" t="s">
        <v>509</v>
      </c>
      <c r="B16" s="128">
        <v>87734400</v>
      </c>
      <c r="C16" s="128">
        <v>77731131</v>
      </c>
      <c r="D16" s="129">
        <v>111.7</v>
      </c>
      <c r="E16" s="129">
        <v>100.9</v>
      </c>
      <c r="F16" s="129">
        <v>110.8</v>
      </c>
      <c r="G16" s="129">
        <v>100.5</v>
      </c>
    </row>
    <row r="17" spans="1:7" ht="12.75" customHeight="1" x14ac:dyDescent="0.2">
      <c r="A17" s="169" t="s">
        <v>510</v>
      </c>
      <c r="B17" s="128">
        <v>105445722</v>
      </c>
      <c r="C17" s="128">
        <v>95349458</v>
      </c>
      <c r="D17" s="129">
        <v>134.1</v>
      </c>
      <c r="E17" s="129">
        <v>123.4</v>
      </c>
      <c r="F17" s="129">
        <v>108.7</v>
      </c>
      <c r="G17" s="129">
        <v>99.5</v>
      </c>
    </row>
    <row r="18" spans="1:7" ht="12.75" customHeight="1" x14ac:dyDescent="0.2">
      <c r="A18" s="169" t="s">
        <v>511</v>
      </c>
      <c r="B18" s="128">
        <v>105827743</v>
      </c>
      <c r="C18" s="128">
        <v>95554999</v>
      </c>
      <c r="D18" s="129">
        <v>134.80000000000001</v>
      </c>
      <c r="E18" s="129">
        <v>123.9</v>
      </c>
      <c r="F18" s="129">
        <v>108.8</v>
      </c>
      <c r="G18" s="129">
        <v>99</v>
      </c>
    </row>
    <row r="19" spans="1:7" ht="12.75" customHeight="1" x14ac:dyDescent="0.2">
      <c r="A19" s="169" t="s">
        <v>512</v>
      </c>
      <c r="B19" s="128">
        <v>102684042</v>
      </c>
      <c r="C19" s="128">
        <v>91848840</v>
      </c>
      <c r="D19" s="129">
        <v>131</v>
      </c>
      <c r="E19" s="129">
        <v>119.1</v>
      </c>
      <c r="F19" s="129">
        <v>110</v>
      </c>
      <c r="G19" s="129">
        <v>100</v>
      </c>
    </row>
    <row r="20" spans="1:7" ht="12.75" customHeight="1" x14ac:dyDescent="0.2">
      <c r="A20" s="169" t="s">
        <v>513</v>
      </c>
      <c r="B20" s="128">
        <v>91621033</v>
      </c>
      <c r="C20" s="128">
        <v>80520500</v>
      </c>
      <c r="D20" s="129">
        <v>116.7</v>
      </c>
      <c r="E20" s="129">
        <v>104.5</v>
      </c>
      <c r="F20" s="129">
        <v>111.7</v>
      </c>
      <c r="G20" s="129">
        <v>102.7</v>
      </c>
    </row>
    <row r="21" spans="1:7" ht="12.75" customHeight="1" x14ac:dyDescent="0.2">
      <c r="A21" s="130">
        <v>2016</v>
      </c>
    </row>
    <row r="22" spans="1:7" ht="12.75" customHeight="1" x14ac:dyDescent="0.2">
      <c r="A22" s="169" t="s">
        <v>514</v>
      </c>
      <c r="B22" s="128">
        <v>88743676</v>
      </c>
      <c r="C22" s="128">
        <v>79718417</v>
      </c>
      <c r="D22" s="129">
        <v>112.6</v>
      </c>
      <c r="E22" s="129">
        <v>105</v>
      </c>
      <c r="F22" s="129">
        <v>107.2</v>
      </c>
      <c r="G22" s="129">
        <v>101</v>
      </c>
    </row>
    <row r="23" spans="1:7" ht="12.75" customHeight="1" x14ac:dyDescent="0.2">
      <c r="A23" s="169" t="s">
        <v>503</v>
      </c>
      <c r="B23" s="128">
        <v>98567591</v>
      </c>
      <c r="C23" s="128">
        <v>87927036</v>
      </c>
      <c r="D23" s="129">
        <v>124.8</v>
      </c>
      <c r="E23" s="129">
        <v>115.8</v>
      </c>
      <c r="F23" s="129">
        <v>107.7</v>
      </c>
      <c r="G23" s="129">
        <v>101.6</v>
      </c>
    </row>
    <row r="24" spans="1:7" ht="12.75" customHeight="1" x14ac:dyDescent="0.2">
      <c r="A24" s="169" t="s">
        <v>504</v>
      </c>
      <c r="B24" s="128">
        <v>106462627</v>
      </c>
      <c r="C24" s="128">
        <v>94087069</v>
      </c>
      <c r="D24" s="129">
        <v>134.9</v>
      </c>
      <c r="E24" s="129">
        <v>123.6</v>
      </c>
      <c r="F24" s="129">
        <v>109.2</v>
      </c>
      <c r="G24" s="129">
        <v>103.7</v>
      </c>
    </row>
    <row r="25" spans="1:7" ht="12.75" customHeight="1" x14ac:dyDescent="0.2">
      <c r="A25" s="169" t="s">
        <v>505</v>
      </c>
      <c r="B25" s="128">
        <v>103942314</v>
      </c>
      <c r="C25" s="128">
        <v>93720072</v>
      </c>
      <c r="D25" s="129">
        <v>131.9</v>
      </c>
      <c r="E25" s="129">
        <v>123.4</v>
      </c>
      <c r="F25" s="129">
        <v>106.9</v>
      </c>
      <c r="G25" s="129">
        <v>102.6</v>
      </c>
    </row>
    <row r="26" spans="1:7" ht="12.75" customHeight="1" x14ac:dyDescent="0.2">
      <c r="A26" s="169" t="s">
        <v>506</v>
      </c>
      <c r="B26" s="128">
        <v>96762177</v>
      </c>
      <c r="C26" s="128">
        <v>85799313</v>
      </c>
      <c r="D26" s="129">
        <v>122.4</v>
      </c>
      <c r="E26" s="129">
        <v>113</v>
      </c>
      <c r="F26" s="129">
        <v>108.3</v>
      </c>
      <c r="G26" s="129">
        <v>103.8</v>
      </c>
    </row>
    <row r="27" spans="1:7" ht="12.75" customHeight="1" x14ac:dyDescent="0.2">
      <c r="A27" s="169" t="s">
        <v>507</v>
      </c>
      <c r="B27" s="128">
        <v>106137524</v>
      </c>
      <c r="C27" s="128">
        <v>93182366</v>
      </c>
      <c r="D27" s="129">
        <v>134.69999999999999</v>
      </c>
      <c r="E27" s="129">
        <v>122.8</v>
      </c>
      <c r="F27" s="129">
        <v>109.7</v>
      </c>
      <c r="G27" s="129">
        <v>103.4</v>
      </c>
    </row>
    <row r="28" spans="1:7" ht="12.75" customHeight="1" x14ac:dyDescent="0.2">
      <c r="A28" s="169" t="s">
        <v>508</v>
      </c>
      <c r="B28" s="128">
        <v>95831617</v>
      </c>
      <c r="C28" s="128">
        <v>85068764</v>
      </c>
      <c r="D28" s="129">
        <v>121.2</v>
      </c>
      <c r="E28" s="129">
        <v>112.1</v>
      </c>
      <c r="F28" s="129">
        <v>108.2</v>
      </c>
      <c r="G28" s="129">
        <v>102.4</v>
      </c>
    </row>
    <row r="29" spans="1:7" ht="12.75" customHeight="1" x14ac:dyDescent="0.2">
      <c r="A29" s="169" t="s">
        <v>509</v>
      </c>
      <c r="B29" s="128">
        <v>95979799</v>
      </c>
      <c r="C29" s="128">
        <v>85070029</v>
      </c>
      <c r="D29" s="129">
        <v>121.9</v>
      </c>
      <c r="E29" s="129">
        <v>112.1</v>
      </c>
      <c r="F29" s="129">
        <v>108.8</v>
      </c>
      <c r="G29" s="129">
        <v>103.7</v>
      </c>
    </row>
    <row r="30" spans="1:7" ht="12.75" customHeight="1" x14ac:dyDescent="0.2">
      <c r="A30" s="169" t="s">
        <v>510</v>
      </c>
      <c r="B30" s="128">
        <v>105603704</v>
      </c>
      <c r="C30" s="128">
        <v>93875503</v>
      </c>
      <c r="D30" s="129">
        <v>133.6</v>
      </c>
      <c r="E30" s="129">
        <v>123.7</v>
      </c>
      <c r="F30" s="129">
        <v>108</v>
      </c>
      <c r="G30" s="129">
        <v>102.3</v>
      </c>
    </row>
    <row r="31" spans="1:7" ht="12.75" customHeight="1" x14ac:dyDescent="0.2">
      <c r="A31" s="169" t="s">
        <v>511</v>
      </c>
      <c r="B31" s="128">
        <v>101050833</v>
      </c>
      <c r="C31" s="128">
        <v>88905956</v>
      </c>
      <c r="D31" s="129">
        <v>127.7</v>
      </c>
      <c r="E31" s="129">
        <v>116.8</v>
      </c>
      <c r="F31" s="129">
        <v>109.4</v>
      </c>
      <c r="G31" s="129">
        <v>101</v>
      </c>
    </row>
    <row r="32" spans="1:7" ht="12.75" customHeight="1" x14ac:dyDescent="0.2">
      <c r="A32" s="169" t="s">
        <v>512</v>
      </c>
      <c r="B32" s="128">
        <v>107635608</v>
      </c>
      <c r="C32" s="128">
        <v>94720677</v>
      </c>
      <c r="D32" s="129">
        <v>136.5</v>
      </c>
      <c r="E32" s="129">
        <v>124.8</v>
      </c>
      <c r="F32" s="129">
        <v>109.4</v>
      </c>
      <c r="G32" s="129">
        <v>101.2</v>
      </c>
    </row>
    <row r="33" spans="1:8" ht="12.75" customHeight="1" x14ac:dyDescent="0.2">
      <c r="A33" s="169" t="s">
        <v>513</v>
      </c>
      <c r="B33" s="128">
        <v>97115677</v>
      </c>
      <c r="C33" s="128">
        <v>83151600</v>
      </c>
      <c r="D33" s="129">
        <v>123.2</v>
      </c>
      <c r="E33" s="129">
        <v>109.5</v>
      </c>
      <c r="F33" s="129">
        <v>112.5</v>
      </c>
      <c r="G33" s="129">
        <v>100.4</v>
      </c>
    </row>
    <row r="34" spans="1:8" ht="12.75" customHeight="1" x14ac:dyDescent="0.2">
      <c r="A34" s="130">
        <v>2017</v>
      </c>
    </row>
    <row r="35" spans="1:8" ht="12.75" customHeight="1" x14ac:dyDescent="0.2">
      <c r="A35" s="169" t="s">
        <v>514</v>
      </c>
      <c r="B35" s="128">
        <v>98768003</v>
      </c>
      <c r="C35" s="128">
        <v>80631194</v>
      </c>
      <c r="D35" s="129">
        <v>124.6</v>
      </c>
      <c r="E35" s="129">
        <v>113.7</v>
      </c>
      <c r="F35" s="129">
        <v>109.6</v>
      </c>
      <c r="G35" s="129">
        <v>97.4</v>
      </c>
      <c r="H35" s="131"/>
    </row>
    <row r="36" spans="1:8" ht="12.75" customHeight="1" x14ac:dyDescent="0.2">
      <c r="A36" s="169" t="s">
        <v>503</v>
      </c>
      <c r="B36" s="128">
        <v>102398420</v>
      </c>
      <c r="C36" s="128">
        <v>81974650</v>
      </c>
      <c r="D36" s="129">
        <v>129.30000000000001</v>
      </c>
      <c r="E36" s="129">
        <v>115.6</v>
      </c>
      <c r="F36" s="129">
        <v>111.8</v>
      </c>
      <c r="G36" s="129">
        <v>99.6</v>
      </c>
      <c r="H36" s="131"/>
    </row>
    <row r="37" spans="1:8" ht="12.75" customHeight="1" x14ac:dyDescent="0.2">
      <c r="A37" s="169" t="s">
        <v>504</v>
      </c>
      <c r="B37" s="128">
        <v>118140357</v>
      </c>
      <c r="C37" s="128">
        <v>93623720</v>
      </c>
      <c r="D37" s="129">
        <v>148.9</v>
      </c>
      <c r="E37" s="129">
        <v>131.6</v>
      </c>
      <c r="F37" s="129">
        <v>113.1</v>
      </c>
      <c r="G37" s="129">
        <v>99.7</v>
      </c>
      <c r="H37" s="131"/>
    </row>
    <row r="38" spans="1:8" ht="12.75" customHeight="1" x14ac:dyDescent="0.2">
      <c r="A38" s="169" t="s">
        <v>505</v>
      </c>
      <c r="B38" s="128">
        <v>100786388</v>
      </c>
      <c r="C38" s="128">
        <v>80829945</v>
      </c>
      <c r="D38" s="129">
        <v>127</v>
      </c>
      <c r="E38" s="129">
        <v>114</v>
      </c>
      <c r="F38" s="129">
        <v>111.4</v>
      </c>
      <c r="G38" s="129">
        <v>99.9</v>
      </c>
      <c r="H38" s="131"/>
    </row>
    <row r="39" spans="1:8" ht="12.75" customHeight="1" x14ac:dyDescent="0.2">
      <c r="A39" s="169" t="s">
        <v>506</v>
      </c>
      <c r="B39" s="128">
        <v>110452914</v>
      </c>
      <c r="C39" s="128">
        <v>88266193</v>
      </c>
      <c r="D39" s="129">
        <v>139.19999999999999</v>
      </c>
      <c r="E39" s="129">
        <v>124.5</v>
      </c>
      <c r="F39" s="129">
        <v>111.7</v>
      </c>
      <c r="G39" s="129">
        <v>100.8</v>
      </c>
      <c r="H39" s="131"/>
    </row>
    <row r="40" spans="1:8" ht="12.75" customHeight="1" x14ac:dyDescent="0.2">
      <c r="A40" s="169" t="s">
        <v>507</v>
      </c>
      <c r="B40" s="128">
        <v>107190605</v>
      </c>
      <c r="C40" s="128">
        <v>86974124</v>
      </c>
      <c r="D40" s="129">
        <v>134.6</v>
      </c>
      <c r="E40" s="129">
        <v>122.8</v>
      </c>
      <c r="F40" s="129">
        <v>109.6</v>
      </c>
      <c r="G40" s="129">
        <v>100.1</v>
      </c>
      <c r="H40" s="131"/>
    </row>
    <row r="41" spans="1:8" ht="12.75" customHeight="1" x14ac:dyDescent="0.2">
      <c r="A41" s="169" t="s">
        <v>508</v>
      </c>
      <c r="B41" s="128">
        <v>103128382</v>
      </c>
      <c r="C41" s="128">
        <v>81880412</v>
      </c>
      <c r="D41" s="129">
        <v>129.5</v>
      </c>
      <c r="E41" s="129">
        <v>115.5</v>
      </c>
      <c r="F41" s="129">
        <v>112.1</v>
      </c>
      <c r="G41" s="129">
        <v>101.8</v>
      </c>
      <c r="H41" s="131"/>
    </row>
    <row r="42" spans="1:8" ht="12.75" customHeight="1" x14ac:dyDescent="0.2">
      <c r="A42" s="169" t="s">
        <v>509</v>
      </c>
      <c r="B42" s="128">
        <v>102957663</v>
      </c>
      <c r="C42" s="128">
        <v>82588035</v>
      </c>
      <c r="D42" s="129">
        <v>129.19999999999999</v>
      </c>
      <c r="E42" s="129">
        <v>116.4</v>
      </c>
      <c r="F42" s="129">
        <v>110.9</v>
      </c>
      <c r="G42" s="129">
        <v>101.6</v>
      </c>
      <c r="H42" s="131"/>
    </row>
    <row r="43" spans="1:8" ht="12.75" customHeight="1" x14ac:dyDescent="0.2">
      <c r="A43" s="169" t="s">
        <v>510</v>
      </c>
      <c r="B43" s="128">
        <v>110345374</v>
      </c>
      <c r="C43" s="128">
        <v>88172507</v>
      </c>
      <c r="D43" s="129">
        <v>138</v>
      </c>
      <c r="E43" s="129">
        <v>124</v>
      </c>
      <c r="F43" s="129">
        <v>111.3</v>
      </c>
      <c r="G43" s="129">
        <v>103.1</v>
      </c>
      <c r="H43" s="131"/>
    </row>
    <row r="44" spans="1:8" ht="12.75" customHeight="1" x14ac:dyDescent="0.2">
      <c r="A44" s="169" t="s">
        <v>511</v>
      </c>
      <c r="B44" s="128">
        <v>107977832</v>
      </c>
      <c r="C44" s="128">
        <v>89127063</v>
      </c>
      <c r="D44" s="129">
        <v>135.69999999999999</v>
      </c>
      <c r="E44" s="129">
        <v>125.7</v>
      </c>
      <c r="F44" s="129">
        <v>107.9</v>
      </c>
      <c r="G44" s="129">
        <v>98.4</v>
      </c>
      <c r="H44" s="131"/>
    </row>
    <row r="45" spans="1:8" ht="12.75" customHeight="1" x14ac:dyDescent="0.2">
      <c r="A45" s="169" t="s">
        <v>512</v>
      </c>
      <c r="B45" s="128">
        <v>116277677</v>
      </c>
      <c r="C45" s="128">
        <v>93439705</v>
      </c>
      <c r="D45" s="129">
        <v>146.30000000000001</v>
      </c>
      <c r="E45" s="129">
        <v>131.30000000000001</v>
      </c>
      <c r="F45" s="129">
        <v>111.4</v>
      </c>
      <c r="G45" s="129">
        <v>98.4</v>
      </c>
      <c r="H45" s="131"/>
    </row>
    <row r="46" spans="1:8" ht="12.75" customHeight="1" x14ac:dyDescent="0.2">
      <c r="A46" s="169" t="s">
        <v>513</v>
      </c>
      <c r="B46" s="128">
        <v>100534631</v>
      </c>
      <c r="C46" s="128">
        <v>79835333</v>
      </c>
      <c r="D46" s="129">
        <v>126.4</v>
      </c>
      <c r="E46" s="129">
        <v>112.7</v>
      </c>
      <c r="F46" s="129">
        <v>112.1</v>
      </c>
      <c r="G46" s="129">
        <v>98.8</v>
      </c>
      <c r="H46" s="131"/>
    </row>
    <row r="47" spans="1:8" ht="12.75" customHeight="1" x14ac:dyDescent="0.2">
      <c r="A47" s="130">
        <v>2018</v>
      </c>
    </row>
    <row r="48" spans="1:8" ht="12.75" customHeight="1" x14ac:dyDescent="0.2">
      <c r="A48" s="169" t="s">
        <v>514</v>
      </c>
      <c r="B48" s="128">
        <v>107092452</v>
      </c>
      <c r="C48" s="128">
        <v>88289426</v>
      </c>
      <c r="D48" s="129">
        <v>135.6</v>
      </c>
      <c r="E48" s="129">
        <v>124.5</v>
      </c>
      <c r="F48" s="129">
        <v>108.9</v>
      </c>
      <c r="G48" s="129">
        <v>96.7</v>
      </c>
    </row>
    <row r="49" spans="1:7" ht="12.75" customHeight="1" x14ac:dyDescent="0.2">
      <c r="A49" s="169" t="s">
        <v>503</v>
      </c>
      <c r="B49" s="128">
        <v>104721045</v>
      </c>
      <c r="C49" s="128">
        <v>84729049</v>
      </c>
      <c r="D49" s="129">
        <v>132</v>
      </c>
      <c r="E49" s="129">
        <v>119.5</v>
      </c>
      <c r="F49" s="129">
        <v>110.4</v>
      </c>
      <c r="G49" s="129">
        <v>100.2</v>
      </c>
    </row>
    <row r="50" spans="1:7" ht="12.75" customHeight="1" x14ac:dyDescent="0.2">
      <c r="A50" s="169" t="s">
        <v>504</v>
      </c>
      <c r="B50" s="128">
        <v>116088455</v>
      </c>
      <c r="C50" s="128">
        <v>93068051</v>
      </c>
      <c r="D50" s="129">
        <v>146.69999999999999</v>
      </c>
      <c r="E50" s="129">
        <v>130.9</v>
      </c>
      <c r="F50" s="129">
        <v>112.1</v>
      </c>
      <c r="G50" s="129">
        <v>100.4</v>
      </c>
    </row>
    <row r="51" spans="1:7" ht="12.75" customHeight="1" x14ac:dyDescent="0.2">
      <c r="A51" s="169" t="s">
        <v>505</v>
      </c>
      <c r="B51" s="128">
        <v>110343444</v>
      </c>
      <c r="C51" s="128">
        <v>89916226</v>
      </c>
      <c r="D51" s="129">
        <v>139.5</v>
      </c>
      <c r="E51" s="129">
        <v>126.9</v>
      </c>
      <c r="F51" s="129">
        <v>109.9</v>
      </c>
      <c r="G51" s="129">
        <v>98.7</v>
      </c>
    </row>
    <row r="52" spans="1:7" ht="12.75" customHeight="1" x14ac:dyDescent="0.2">
      <c r="A52" s="169" t="s">
        <v>506</v>
      </c>
      <c r="B52" s="128">
        <v>109064134</v>
      </c>
      <c r="C52" s="128">
        <v>90643173</v>
      </c>
      <c r="D52" s="129">
        <v>137.1</v>
      </c>
      <c r="E52" s="129">
        <v>127.9</v>
      </c>
      <c r="F52" s="129">
        <v>107.2</v>
      </c>
      <c r="G52" s="129">
        <v>95.1</v>
      </c>
    </row>
    <row r="53" spans="1:7" ht="12.75" customHeight="1" x14ac:dyDescent="0.2">
      <c r="A53" s="169" t="s">
        <v>507</v>
      </c>
      <c r="B53" s="128">
        <v>115319538</v>
      </c>
      <c r="C53" s="128">
        <v>90244358</v>
      </c>
      <c r="D53" s="129">
        <v>145.19999999999999</v>
      </c>
      <c r="E53" s="129">
        <v>127.3</v>
      </c>
      <c r="F53" s="129">
        <v>114</v>
      </c>
      <c r="G53" s="129">
        <v>99.7</v>
      </c>
    </row>
    <row r="54" spans="1:7" ht="12.75" customHeight="1" x14ac:dyDescent="0.2">
      <c r="A54" s="169" t="s">
        <v>508</v>
      </c>
      <c r="B54" s="128">
        <v>110958652</v>
      </c>
      <c r="C54" s="128">
        <v>85854865</v>
      </c>
      <c r="D54" s="129">
        <v>139.1</v>
      </c>
      <c r="E54" s="129">
        <v>120.7</v>
      </c>
      <c r="F54" s="129">
        <v>115.2</v>
      </c>
      <c r="G54" s="129">
        <v>100.4</v>
      </c>
    </row>
    <row r="55" spans="1:7" ht="12.75" customHeight="1" x14ac:dyDescent="0.2">
      <c r="A55" s="169" t="s">
        <v>509</v>
      </c>
      <c r="B55" s="128">
        <v>105383114</v>
      </c>
      <c r="C55" s="128">
        <v>82629398</v>
      </c>
      <c r="D55" s="129">
        <v>132</v>
      </c>
      <c r="E55" s="129">
        <v>116.5</v>
      </c>
      <c r="F55" s="129">
        <v>113.3</v>
      </c>
      <c r="G55" s="129">
        <v>99.9</v>
      </c>
    </row>
    <row r="56" spans="1:7" ht="12.75" customHeight="1" x14ac:dyDescent="0.2">
      <c r="A56" s="169" t="s">
        <v>510</v>
      </c>
      <c r="B56" s="128">
        <v>109142941</v>
      </c>
      <c r="C56" s="128">
        <v>83246781</v>
      </c>
      <c r="D56" s="129">
        <v>136</v>
      </c>
      <c r="E56" s="129">
        <v>117.5</v>
      </c>
      <c r="F56" s="129">
        <v>115.7</v>
      </c>
      <c r="G56" s="129">
        <v>98.3</v>
      </c>
    </row>
    <row r="57" spans="1:7" ht="12.75" customHeight="1" x14ac:dyDescent="0.2">
      <c r="A57" s="169" t="s">
        <v>511</v>
      </c>
      <c r="B57" s="128">
        <v>117258865</v>
      </c>
      <c r="C57" s="128">
        <v>91144601</v>
      </c>
      <c r="D57" s="129">
        <v>146.1</v>
      </c>
      <c r="E57" s="129">
        <v>128.1</v>
      </c>
      <c r="F57" s="129">
        <v>114</v>
      </c>
      <c r="G57" s="129">
        <v>97.1</v>
      </c>
    </row>
    <row r="58" spans="1:7" ht="12.75" customHeight="1" x14ac:dyDescent="0.2">
      <c r="A58" s="169" t="s">
        <v>512</v>
      </c>
      <c r="B58" s="128">
        <v>116261251</v>
      </c>
      <c r="C58" s="128">
        <v>89455553</v>
      </c>
      <c r="D58" s="129">
        <v>145.30000000000001</v>
      </c>
      <c r="E58" s="129">
        <v>126.3</v>
      </c>
      <c r="F58" s="129">
        <v>115.1</v>
      </c>
      <c r="G58" s="129">
        <v>97.7</v>
      </c>
    </row>
    <row r="59" spans="1:7" ht="12.75" customHeight="1" x14ac:dyDescent="0.2">
      <c r="A59" s="169" t="s">
        <v>513</v>
      </c>
      <c r="B59" s="128">
        <v>95806273</v>
      </c>
      <c r="C59" s="128">
        <v>71536982</v>
      </c>
      <c r="D59" s="129">
        <v>119.4</v>
      </c>
      <c r="E59" s="129">
        <v>100.9</v>
      </c>
      <c r="F59" s="129">
        <v>118.3</v>
      </c>
      <c r="G59" s="129">
        <v>99.1</v>
      </c>
    </row>
    <row r="60" spans="1:7" ht="12.75" customHeight="1" x14ac:dyDescent="0.2">
      <c r="A60" s="130">
        <v>2019</v>
      </c>
      <c r="G60" s="129"/>
    </row>
    <row r="61" spans="1:7" ht="12.75" customHeight="1" x14ac:dyDescent="0.2">
      <c r="A61" s="169" t="s">
        <v>514</v>
      </c>
      <c r="B61" s="128">
        <v>108825828</v>
      </c>
      <c r="C61" s="128">
        <v>82013054</v>
      </c>
      <c r="D61" s="129">
        <v>132.6</v>
      </c>
      <c r="E61" s="129">
        <v>116</v>
      </c>
      <c r="F61" s="129">
        <v>114.3</v>
      </c>
      <c r="G61" s="129">
        <v>98.7</v>
      </c>
    </row>
    <row r="62" spans="1:7" ht="12.75" customHeight="1" x14ac:dyDescent="0.2">
      <c r="A62" s="169" t="s">
        <v>503</v>
      </c>
      <c r="B62" s="128">
        <v>108876928</v>
      </c>
      <c r="C62" s="128">
        <v>82714509</v>
      </c>
      <c r="D62" s="129">
        <v>133.30000000000001</v>
      </c>
      <c r="E62" s="129">
        <v>117</v>
      </c>
      <c r="F62" s="129">
        <v>114</v>
      </c>
      <c r="G62" s="129">
        <v>100.2</v>
      </c>
    </row>
    <row r="63" spans="1:7" ht="12.75" customHeight="1" x14ac:dyDescent="0.2">
      <c r="A63" s="169" t="s">
        <v>504</v>
      </c>
      <c r="B63" s="128">
        <v>118234379</v>
      </c>
      <c r="C63" s="128">
        <v>88478492</v>
      </c>
      <c r="D63" s="129">
        <v>144.30000000000001</v>
      </c>
      <c r="E63" s="129">
        <v>124.6</v>
      </c>
      <c r="F63" s="129">
        <v>115.8</v>
      </c>
      <c r="G63" s="129">
        <v>100.7</v>
      </c>
    </row>
    <row r="64" spans="1:7" ht="12.75" customHeight="1" x14ac:dyDescent="0.2">
      <c r="A64" s="169" t="s">
        <v>505</v>
      </c>
      <c r="B64" s="128">
        <v>109983365</v>
      </c>
      <c r="C64" s="128">
        <v>81888729</v>
      </c>
      <c r="D64" s="129">
        <v>134.1</v>
      </c>
      <c r="E64" s="129">
        <v>115.7</v>
      </c>
      <c r="F64" s="129">
        <v>115.9</v>
      </c>
      <c r="G64" s="129">
        <v>100.1</v>
      </c>
    </row>
    <row r="65" spans="1:7" ht="12.75" customHeight="1" x14ac:dyDescent="0.2">
      <c r="A65" s="169" t="s">
        <v>506</v>
      </c>
      <c r="B65" s="128">
        <v>114213465</v>
      </c>
      <c r="C65" s="128">
        <v>84989142</v>
      </c>
      <c r="D65" s="129">
        <v>138.9</v>
      </c>
      <c r="E65" s="129">
        <v>119.7</v>
      </c>
      <c r="F65" s="129">
        <v>116</v>
      </c>
      <c r="G65" s="129">
        <v>101</v>
      </c>
    </row>
    <row r="66" spans="1:7" ht="12.75" customHeight="1" x14ac:dyDescent="0.2">
      <c r="A66" s="169" t="s">
        <v>507</v>
      </c>
      <c r="B66" s="128">
        <v>106066077</v>
      </c>
      <c r="C66" s="128">
        <v>79024440</v>
      </c>
      <c r="D66" s="129">
        <v>129</v>
      </c>
      <c r="E66" s="129">
        <v>111.6</v>
      </c>
      <c r="F66" s="129">
        <v>115.5</v>
      </c>
      <c r="G66" s="129">
        <v>98.6</v>
      </c>
    </row>
    <row r="67" spans="1:7" ht="12.75" customHeight="1" x14ac:dyDescent="0.2">
      <c r="A67" s="169" t="s">
        <v>508</v>
      </c>
      <c r="B67" s="128">
        <v>114961716</v>
      </c>
      <c r="C67" s="128">
        <v>83906085</v>
      </c>
      <c r="D67" s="129">
        <v>140.80000000000001</v>
      </c>
      <c r="E67" s="129">
        <v>118.6</v>
      </c>
      <c r="F67" s="129">
        <v>118.7</v>
      </c>
      <c r="G67" s="129">
        <v>103.5</v>
      </c>
    </row>
    <row r="68" spans="1:7" x14ac:dyDescent="0.2">
      <c r="A68" s="169" t="s">
        <v>509</v>
      </c>
      <c r="B68" s="128">
        <v>101590292</v>
      </c>
      <c r="C68" s="128">
        <v>75928076</v>
      </c>
      <c r="D68" s="129">
        <v>124.2</v>
      </c>
      <c r="E68" s="129">
        <v>107.3</v>
      </c>
      <c r="F68" s="129">
        <v>115.8</v>
      </c>
      <c r="G68" s="129">
        <v>100.5</v>
      </c>
    </row>
    <row r="69" spans="1:7" x14ac:dyDescent="0.2">
      <c r="A69" s="169" t="s">
        <v>510</v>
      </c>
      <c r="B69" s="128">
        <v>114118970</v>
      </c>
      <c r="C69" s="128">
        <v>83666133</v>
      </c>
      <c r="D69" s="129">
        <v>138.69999999999999</v>
      </c>
      <c r="E69" s="129">
        <v>118.2</v>
      </c>
      <c r="F69" s="129">
        <v>117.4</v>
      </c>
      <c r="G69" s="129">
        <v>101</v>
      </c>
    </row>
    <row r="70" spans="1:7" x14ac:dyDescent="0.2">
      <c r="A70" s="169" t="s">
        <v>511</v>
      </c>
      <c r="B70" s="128">
        <v>119746076</v>
      </c>
      <c r="C70" s="128">
        <v>87628951</v>
      </c>
      <c r="D70" s="129">
        <v>144.69999999999999</v>
      </c>
      <c r="E70" s="129">
        <v>123.4</v>
      </c>
      <c r="F70" s="129">
        <v>117.2</v>
      </c>
      <c r="G70" s="129">
        <v>97.5</v>
      </c>
    </row>
    <row r="71" spans="1:7" x14ac:dyDescent="0.2">
      <c r="A71" s="169" t="s">
        <v>512</v>
      </c>
      <c r="B71" s="128">
        <v>113079151</v>
      </c>
      <c r="C71" s="128">
        <v>81816656</v>
      </c>
      <c r="D71" s="129">
        <v>137.6</v>
      </c>
      <c r="E71" s="129">
        <v>115.6</v>
      </c>
      <c r="F71" s="129">
        <v>119</v>
      </c>
      <c r="G71" s="129">
        <v>99.5</v>
      </c>
    </row>
    <row r="72" spans="1:7" x14ac:dyDescent="0.2">
      <c r="A72" s="169" t="s">
        <v>513</v>
      </c>
      <c r="B72" s="128">
        <v>98075306</v>
      </c>
      <c r="C72" s="128">
        <v>69611370</v>
      </c>
      <c r="D72" s="129">
        <v>119.8</v>
      </c>
      <c r="E72" s="129">
        <v>98.4</v>
      </c>
      <c r="F72" s="129">
        <v>121.7</v>
      </c>
      <c r="G72" s="129">
        <v>100</v>
      </c>
    </row>
    <row r="73" spans="1:7" x14ac:dyDescent="0.2">
      <c r="A73" s="130">
        <v>2020</v>
      </c>
    </row>
    <row r="74" spans="1:7" x14ac:dyDescent="0.2">
      <c r="A74" s="169" t="s">
        <v>514</v>
      </c>
      <c r="B74" s="128">
        <v>106714906</v>
      </c>
      <c r="C74" s="128">
        <v>77607377</v>
      </c>
      <c r="D74" s="129">
        <v>128.9</v>
      </c>
      <c r="E74" s="129">
        <v>110.6</v>
      </c>
      <c r="F74" s="129">
        <v>116.6</v>
      </c>
      <c r="G74" s="129">
        <v>97.9</v>
      </c>
    </row>
    <row r="75" spans="1:7" x14ac:dyDescent="0.2">
      <c r="A75" s="169" t="s">
        <v>503</v>
      </c>
      <c r="B75" s="128">
        <v>109228843</v>
      </c>
      <c r="C75" s="128">
        <v>79243193</v>
      </c>
      <c r="D75" s="129">
        <v>132.5</v>
      </c>
      <c r="E75" s="129">
        <v>112.8</v>
      </c>
      <c r="F75" s="129">
        <v>117.4</v>
      </c>
      <c r="G75" s="129">
        <v>103.3</v>
      </c>
    </row>
    <row r="76" spans="1:7" x14ac:dyDescent="0.2">
      <c r="A76" s="169" t="s">
        <v>504</v>
      </c>
      <c r="B76" s="128">
        <v>109086347</v>
      </c>
      <c r="C76" s="128">
        <v>78368287</v>
      </c>
      <c r="D76" s="129">
        <v>130.9</v>
      </c>
      <c r="E76" s="129">
        <v>111.2</v>
      </c>
      <c r="F76" s="129">
        <v>117.7</v>
      </c>
      <c r="G76" s="129">
        <v>101.2</v>
      </c>
    </row>
  </sheetData>
  <mergeCells count="11">
    <mergeCell ref="A1:G1"/>
    <mergeCell ref="A2:G2"/>
    <mergeCell ref="A3:G3"/>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3/2020</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G76"/>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16.42578125" style="119" customWidth="1"/>
    <col min="2" max="2" width="15.42578125" style="119" customWidth="1"/>
    <col min="3" max="3" width="15.85546875" style="121" customWidth="1"/>
    <col min="4" max="4" width="14.5703125" style="129" customWidth="1"/>
    <col min="5" max="6" width="13.140625" style="129" customWidth="1"/>
    <col min="7" max="7" width="15.42578125" style="119" customWidth="1"/>
    <col min="8" max="16384" width="11.42578125" style="119"/>
  </cols>
  <sheetData>
    <row r="1" spans="1:7" ht="15" x14ac:dyDescent="0.2">
      <c r="A1" s="523" t="s">
        <v>1295</v>
      </c>
      <c r="B1" s="523"/>
      <c r="C1" s="523"/>
      <c r="D1" s="523"/>
      <c r="E1" s="523"/>
      <c r="F1" s="523"/>
      <c r="G1" s="118"/>
    </row>
    <row r="2" spans="1:7" ht="15" x14ac:dyDescent="0.2">
      <c r="A2" s="523" t="s">
        <v>1299</v>
      </c>
      <c r="B2" s="523"/>
      <c r="C2" s="523"/>
      <c r="D2" s="523"/>
      <c r="E2" s="523"/>
      <c r="F2" s="523"/>
      <c r="G2" s="118"/>
    </row>
    <row r="3" spans="1:7" ht="15" x14ac:dyDescent="0.2">
      <c r="A3" s="523"/>
      <c r="B3" s="523"/>
      <c r="C3" s="523"/>
      <c r="D3" s="523"/>
      <c r="E3" s="523"/>
      <c r="F3" s="523"/>
      <c r="G3" s="118"/>
    </row>
    <row r="4" spans="1:7" ht="13.35" customHeight="1" x14ac:dyDescent="0.2">
      <c r="A4" s="506" t="s">
        <v>500</v>
      </c>
      <c r="B4" s="532" t="s">
        <v>1288</v>
      </c>
      <c r="C4" s="534" t="s">
        <v>1289</v>
      </c>
      <c r="D4" s="536" t="s">
        <v>1290</v>
      </c>
      <c r="E4" s="514" t="s">
        <v>1293</v>
      </c>
      <c r="F4" s="520" t="s">
        <v>1298</v>
      </c>
      <c r="G4" s="122"/>
    </row>
    <row r="5" spans="1:7" x14ac:dyDescent="0.2">
      <c r="A5" s="507"/>
      <c r="B5" s="533"/>
      <c r="C5" s="535"/>
      <c r="D5" s="537"/>
      <c r="E5" s="515"/>
      <c r="F5" s="521"/>
      <c r="G5" s="122"/>
    </row>
    <row r="6" spans="1:7" x14ac:dyDescent="0.2">
      <c r="A6" s="508"/>
      <c r="B6" s="529" t="s">
        <v>522</v>
      </c>
      <c r="C6" s="530"/>
      <c r="D6" s="538"/>
      <c r="E6" s="516"/>
      <c r="F6" s="522"/>
      <c r="G6" s="122"/>
    </row>
    <row r="7" spans="1:7" x14ac:dyDescent="0.2">
      <c r="A7" s="132"/>
      <c r="B7" s="124"/>
      <c r="C7" s="125"/>
      <c r="D7" s="126"/>
      <c r="E7" s="126"/>
      <c r="F7" s="126"/>
    </row>
    <row r="8" spans="1:7" ht="12.75" customHeight="1" x14ac:dyDescent="0.2">
      <c r="A8" s="130">
        <v>2015</v>
      </c>
    </row>
    <row r="9" spans="1:7" ht="12.75" customHeight="1" x14ac:dyDescent="0.2">
      <c r="A9" s="169" t="s">
        <v>514</v>
      </c>
      <c r="B9" s="128">
        <v>73999048</v>
      </c>
      <c r="C9" s="128">
        <v>68759656</v>
      </c>
      <c r="D9" s="129">
        <v>114.4</v>
      </c>
      <c r="E9" s="129">
        <v>108.1</v>
      </c>
      <c r="F9" s="129">
        <v>105.9</v>
      </c>
    </row>
    <row r="10" spans="1:7" ht="12.75" customHeight="1" x14ac:dyDescent="0.2">
      <c r="A10" s="169" t="s">
        <v>503</v>
      </c>
      <c r="B10" s="128">
        <v>76172448</v>
      </c>
      <c r="C10" s="128">
        <v>69862769</v>
      </c>
      <c r="D10" s="129">
        <v>117.7</v>
      </c>
      <c r="E10" s="129">
        <v>109.7</v>
      </c>
      <c r="F10" s="129">
        <v>107.2</v>
      </c>
    </row>
    <row r="11" spans="1:7" ht="12.75" customHeight="1" x14ac:dyDescent="0.2">
      <c r="A11" s="169" t="s">
        <v>504</v>
      </c>
      <c r="B11" s="128">
        <v>84560711</v>
      </c>
      <c r="C11" s="128">
        <v>75067617</v>
      </c>
      <c r="D11" s="129">
        <v>130.80000000000001</v>
      </c>
      <c r="E11" s="129">
        <v>117.9</v>
      </c>
      <c r="F11" s="129">
        <v>111</v>
      </c>
    </row>
    <row r="12" spans="1:7" ht="12.75" customHeight="1" x14ac:dyDescent="0.2">
      <c r="A12" s="169" t="s">
        <v>505</v>
      </c>
      <c r="B12" s="128">
        <v>78805435</v>
      </c>
      <c r="C12" s="128">
        <v>70284729</v>
      </c>
      <c r="D12" s="129">
        <v>123.3</v>
      </c>
      <c r="E12" s="129">
        <v>111.8</v>
      </c>
      <c r="F12" s="129">
        <v>110.3</v>
      </c>
    </row>
    <row r="13" spans="1:7" ht="12.75" customHeight="1" x14ac:dyDescent="0.2">
      <c r="A13" s="169" t="s">
        <v>506</v>
      </c>
      <c r="B13" s="128">
        <v>76300286</v>
      </c>
      <c r="C13" s="128">
        <v>68481392</v>
      </c>
      <c r="D13" s="129">
        <v>117.9</v>
      </c>
      <c r="E13" s="129">
        <v>107.5</v>
      </c>
      <c r="F13" s="129">
        <v>109.6</v>
      </c>
    </row>
    <row r="14" spans="1:7" ht="12.75" customHeight="1" x14ac:dyDescent="0.2">
      <c r="A14" s="169" t="s">
        <v>507</v>
      </c>
      <c r="B14" s="128">
        <v>81699217</v>
      </c>
      <c r="C14" s="128">
        <v>72456577</v>
      </c>
      <c r="D14" s="129">
        <v>126.1</v>
      </c>
      <c r="E14" s="129">
        <v>113.7</v>
      </c>
      <c r="F14" s="129">
        <v>110.9</v>
      </c>
    </row>
    <row r="15" spans="1:7" ht="12.75" customHeight="1" x14ac:dyDescent="0.2">
      <c r="A15" s="169" t="s">
        <v>508</v>
      </c>
      <c r="B15" s="128">
        <v>82289422</v>
      </c>
      <c r="C15" s="128">
        <v>73927738</v>
      </c>
      <c r="D15" s="129">
        <v>127.1</v>
      </c>
      <c r="E15" s="129">
        <v>116.1</v>
      </c>
      <c r="F15" s="129">
        <v>109.4</v>
      </c>
    </row>
    <row r="16" spans="1:7" ht="12.75" customHeight="1" x14ac:dyDescent="0.2">
      <c r="A16" s="169" t="s">
        <v>509</v>
      </c>
      <c r="B16" s="128">
        <v>72712318</v>
      </c>
      <c r="C16" s="128">
        <v>64960040</v>
      </c>
      <c r="D16" s="129">
        <v>112.6</v>
      </c>
      <c r="E16" s="129">
        <v>102.2</v>
      </c>
      <c r="F16" s="129">
        <v>110.2</v>
      </c>
    </row>
    <row r="17" spans="1:7" ht="12.75" customHeight="1" x14ac:dyDescent="0.2">
      <c r="A17" s="169" t="s">
        <v>510</v>
      </c>
      <c r="B17" s="128">
        <v>83177322</v>
      </c>
      <c r="C17" s="128">
        <v>74883743</v>
      </c>
      <c r="D17" s="129">
        <v>128.30000000000001</v>
      </c>
      <c r="E17" s="129">
        <v>117.4</v>
      </c>
      <c r="F17" s="129">
        <v>109.3</v>
      </c>
    </row>
    <row r="18" spans="1:7" ht="12.75" customHeight="1" x14ac:dyDescent="0.2">
      <c r="A18" s="169" t="s">
        <v>511</v>
      </c>
      <c r="B18" s="128">
        <v>84092717</v>
      </c>
      <c r="C18" s="128">
        <v>75350374</v>
      </c>
      <c r="D18" s="129">
        <v>130</v>
      </c>
      <c r="E18" s="129">
        <v>118.3</v>
      </c>
      <c r="F18" s="129">
        <v>109.9</v>
      </c>
    </row>
    <row r="19" spans="1:7" ht="12.75" customHeight="1" x14ac:dyDescent="0.2">
      <c r="A19" s="169" t="s">
        <v>512</v>
      </c>
      <c r="B19" s="128">
        <v>82179261</v>
      </c>
      <c r="C19" s="128">
        <v>73520493</v>
      </c>
      <c r="D19" s="129">
        <v>127</v>
      </c>
      <c r="E19" s="129">
        <v>115.4</v>
      </c>
      <c r="F19" s="129">
        <v>110</v>
      </c>
    </row>
    <row r="20" spans="1:7" ht="12.75" customHeight="1" x14ac:dyDescent="0.2">
      <c r="A20" s="169" t="s">
        <v>513</v>
      </c>
      <c r="B20" s="128">
        <v>73256690</v>
      </c>
      <c r="C20" s="128">
        <v>66351367</v>
      </c>
      <c r="D20" s="129">
        <v>114.7</v>
      </c>
      <c r="E20" s="129">
        <v>105.4</v>
      </c>
      <c r="F20" s="129">
        <v>108.8</v>
      </c>
    </row>
    <row r="21" spans="1:7" ht="12.75" customHeight="1" x14ac:dyDescent="0.2">
      <c r="A21" s="130">
        <v>2016</v>
      </c>
    </row>
    <row r="22" spans="1:7" ht="12.75" customHeight="1" x14ac:dyDescent="0.2">
      <c r="A22" s="169" t="s">
        <v>514</v>
      </c>
      <c r="B22" s="128">
        <v>75265660</v>
      </c>
      <c r="C22" s="128">
        <v>66811432</v>
      </c>
      <c r="D22" s="129">
        <v>114.5</v>
      </c>
      <c r="E22" s="129">
        <v>108</v>
      </c>
      <c r="F22" s="129">
        <v>106.1</v>
      </c>
      <c r="G22" s="129"/>
    </row>
    <row r="23" spans="1:7" ht="12.75" customHeight="1" x14ac:dyDescent="0.2">
      <c r="A23" s="169" t="s">
        <v>503</v>
      </c>
      <c r="B23" s="128">
        <v>79448149</v>
      </c>
      <c r="C23" s="128">
        <v>69779311</v>
      </c>
      <c r="D23" s="129">
        <v>119.6</v>
      </c>
      <c r="E23" s="129">
        <v>112.9</v>
      </c>
      <c r="F23" s="129">
        <v>106</v>
      </c>
    </row>
    <row r="24" spans="1:7" ht="12.75" customHeight="1" x14ac:dyDescent="0.2">
      <c r="A24" s="169" t="s">
        <v>504</v>
      </c>
      <c r="B24" s="128">
        <v>81006995</v>
      </c>
      <c r="C24" s="128">
        <v>71820714</v>
      </c>
      <c r="D24" s="129">
        <v>122.1</v>
      </c>
      <c r="E24" s="129">
        <v>116</v>
      </c>
      <c r="F24" s="129">
        <v>105.3</v>
      </c>
    </row>
    <row r="25" spans="1:7" ht="12.75" customHeight="1" x14ac:dyDescent="0.2">
      <c r="A25" s="169" t="s">
        <v>505</v>
      </c>
      <c r="B25" s="128">
        <v>78756672</v>
      </c>
      <c r="C25" s="128">
        <v>70599191</v>
      </c>
      <c r="D25" s="129">
        <v>118.9</v>
      </c>
      <c r="E25" s="129">
        <v>114.1</v>
      </c>
      <c r="F25" s="129">
        <v>104.2</v>
      </c>
    </row>
    <row r="26" spans="1:7" ht="12.75" customHeight="1" x14ac:dyDescent="0.2">
      <c r="A26" s="169" t="s">
        <v>506</v>
      </c>
      <c r="B26" s="128">
        <v>76271586</v>
      </c>
      <c r="C26" s="128">
        <v>68294777</v>
      </c>
      <c r="D26" s="129">
        <v>115.1</v>
      </c>
      <c r="E26" s="129">
        <v>110.3</v>
      </c>
      <c r="F26" s="129">
        <v>104.3</v>
      </c>
    </row>
    <row r="27" spans="1:7" ht="12.75" customHeight="1" x14ac:dyDescent="0.2">
      <c r="A27" s="169" t="s">
        <v>507</v>
      </c>
      <c r="B27" s="128">
        <v>82052319</v>
      </c>
      <c r="C27" s="128">
        <v>72067554</v>
      </c>
      <c r="D27" s="129">
        <v>123.5</v>
      </c>
      <c r="E27" s="129">
        <v>116.5</v>
      </c>
      <c r="F27" s="129">
        <v>106.1</v>
      </c>
    </row>
    <row r="28" spans="1:7" ht="12.75" customHeight="1" x14ac:dyDescent="0.2">
      <c r="A28" s="169" t="s">
        <v>508</v>
      </c>
      <c r="B28" s="128">
        <v>76965178</v>
      </c>
      <c r="C28" s="128">
        <v>67917236</v>
      </c>
      <c r="D28" s="129">
        <v>116</v>
      </c>
      <c r="E28" s="129">
        <v>109.8</v>
      </c>
      <c r="F28" s="129">
        <v>105.7</v>
      </c>
    </row>
    <row r="29" spans="1:7" ht="12.75" customHeight="1" x14ac:dyDescent="0.2">
      <c r="A29" s="169" t="s">
        <v>509</v>
      </c>
      <c r="B29" s="128">
        <v>76634380</v>
      </c>
      <c r="C29" s="128">
        <v>68162656</v>
      </c>
      <c r="D29" s="129">
        <v>115.6</v>
      </c>
      <c r="E29" s="129">
        <v>110.1</v>
      </c>
      <c r="F29" s="129">
        <v>104.9</v>
      </c>
    </row>
    <row r="30" spans="1:7" ht="12.75" customHeight="1" x14ac:dyDescent="0.2">
      <c r="A30" s="169" t="s">
        <v>510</v>
      </c>
      <c r="B30" s="128">
        <v>81854374</v>
      </c>
      <c r="C30" s="128">
        <v>72269464</v>
      </c>
      <c r="D30" s="129">
        <v>123.2</v>
      </c>
      <c r="E30" s="129">
        <v>116.6</v>
      </c>
      <c r="F30" s="129">
        <v>105.6</v>
      </c>
    </row>
    <row r="31" spans="1:7" ht="12.75" customHeight="1" x14ac:dyDescent="0.2">
      <c r="A31" s="169" t="s">
        <v>511</v>
      </c>
      <c r="B31" s="128">
        <v>82227189</v>
      </c>
      <c r="C31" s="128">
        <v>71039887</v>
      </c>
      <c r="D31" s="129">
        <v>124.3</v>
      </c>
      <c r="E31" s="129">
        <v>114.8</v>
      </c>
      <c r="F31" s="129">
        <v>108.3</v>
      </c>
    </row>
    <row r="32" spans="1:7" ht="12.75" customHeight="1" x14ac:dyDescent="0.2">
      <c r="A32" s="169" t="s">
        <v>512</v>
      </c>
      <c r="B32" s="128">
        <v>85658251</v>
      </c>
      <c r="C32" s="128">
        <v>73988092</v>
      </c>
      <c r="D32" s="129">
        <v>129.30000000000001</v>
      </c>
      <c r="E32" s="129">
        <v>119.6</v>
      </c>
      <c r="F32" s="129">
        <v>108.1</v>
      </c>
    </row>
    <row r="33" spans="1:7" ht="12.75" customHeight="1" x14ac:dyDescent="0.2">
      <c r="A33" s="169" t="s">
        <v>513</v>
      </c>
      <c r="B33" s="128">
        <v>78776636</v>
      </c>
      <c r="C33" s="128">
        <v>65487637</v>
      </c>
      <c r="D33" s="129">
        <v>118.3</v>
      </c>
      <c r="E33" s="129">
        <v>105.6</v>
      </c>
      <c r="F33" s="129">
        <v>112.1</v>
      </c>
    </row>
    <row r="34" spans="1:7" ht="12.75" customHeight="1" x14ac:dyDescent="0.2">
      <c r="A34" s="130">
        <v>2017</v>
      </c>
      <c r="B34" s="131"/>
      <c r="C34" s="131"/>
    </row>
    <row r="35" spans="1:7" ht="12.75" customHeight="1" x14ac:dyDescent="0.2">
      <c r="A35" s="169" t="s">
        <v>514</v>
      </c>
      <c r="B35" s="128">
        <v>83686734</v>
      </c>
      <c r="C35" s="128">
        <v>65824512</v>
      </c>
      <c r="D35" s="129">
        <v>126.4</v>
      </c>
      <c r="E35" s="129">
        <v>112.3</v>
      </c>
      <c r="F35" s="129">
        <v>112.5</v>
      </c>
      <c r="G35" s="129"/>
    </row>
    <row r="36" spans="1:7" ht="12.75" customHeight="1" x14ac:dyDescent="0.2">
      <c r="A36" s="169" t="s">
        <v>503</v>
      </c>
      <c r="B36" s="128">
        <v>82149145</v>
      </c>
      <c r="C36" s="128">
        <v>64173147</v>
      </c>
      <c r="D36" s="129">
        <v>122.9</v>
      </c>
      <c r="E36" s="129">
        <v>109.4</v>
      </c>
      <c r="F36" s="129">
        <v>112.3</v>
      </c>
      <c r="G36" s="129"/>
    </row>
    <row r="37" spans="1:7" ht="12.75" customHeight="1" x14ac:dyDescent="0.2">
      <c r="A37" s="169" t="s">
        <v>504</v>
      </c>
      <c r="B37" s="128">
        <v>92820032</v>
      </c>
      <c r="C37" s="128">
        <v>71764322</v>
      </c>
      <c r="D37" s="129">
        <v>140.80000000000001</v>
      </c>
      <c r="E37" s="129">
        <v>124.2</v>
      </c>
      <c r="F37" s="129">
        <v>113.4</v>
      </c>
      <c r="G37" s="129"/>
    </row>
    <row r="38" spans="1:7" ht="12.75" customHeight="1" x14ac:dyDescent="0.2">
      <c r="A38" s="169" t="s">
        <v>505</v>
      </c>
      <c r="B38" s="128">
        <v>82784362</v>
      </c>
      <c r="C38" s="128">
        <v>64622294</v>
      </c>
      <c r="D38" s="129">
        <v>123</v>
      </c>
      <c r="E38" s="129">
        <v>110.3</v>
      </c>
      <c r="F38" s="129">
        <v>111.5</v>
      </c>
      <c r="G38" s="129"/>
    </row>
    <row r="39" spans="1:7" ht="12.75" customHeight="1" x14ac:dyDescent="0.2">
      <c r="A39" s="169" t="s">
        <v>506</v>
      </c>
      <c r="B39" s="128">
        <v>88429651</v>
      </c>
      <c r="C39" s="128">
        <v>70048433</v>
      </c>
      <c r="D39" s="129">
        <v>132.4</v>
      </c>
      <c r="E39" s="129">
        <v>119.5</v>
      </c>
      <c r="F39" s="129">
        <v>110.8</v>
      </c>
      <c r="G39" s="129"/>
    </row>
    <row r="40" spans="1:7" ht="12.75" customHeight="1" x14ac:dyDescent="0.2">
      <c r="A40" s="169" t="s">
        <v>507</v>
      </c>
      <c r="B40" s="128">
        <v>84833179</v>
      </c>
      <c r="C40" s="128">
        <v>67822721</v>
      </c>
      <c r="D40" s="129">
        <v>126.8</v>
      </c>
      <c r="E40" s="129">
        <v>115.8</v>
      </c>
      <c r="F40" s="129">
        <v>109.5</v>
      </c>
      <c r="G40" s="129"/>
    </row>
    <row r="41" spans="1:7" ht="12.75" customHeight="1" x14ac:dyDescent="0.2">
      <c r="A41" s="169" t="s">
        <v>508</v>
      </c>
      <c r="B41" s="128">
        <v>84096950</v>
      </c>
      <c r="C41" s="128">
        <v>66863030</v>
      </c>
      <c r="D41" s="129">
        <v>125.6</v>
      </c>
      <c r="E41" s="129">
        <v>114.1</v>
      </c>
      <c r="F41" s="129">
        <v>110.1</v>
      </c>
      <c r="G41" s="129"/>
    </row>
    <row r="42" spans="1:7" ht="12.75" customHeight="1" x14ac:dyDescent="0.2">
      <c r="A42" s="169" t="s">
        <v>509</v>
      </c>
      <c r="B42" s="128">
        <v>82695834</v>
      </c>
      <c r="C42" s="128">
        <v>66188782</v>
      </c>
      <c r="D42" s="129">
        <v>123.4</v>
      </c>
      <c r="E42" s="129">
        <v>113</v>
      </c>
      <c r="F42" s="129">
        <v>109.2</v>
      </c>
      <c r="G42" s="129"/>
    </row>
    <row r="43" spans="1:7" ht="12.75" customHeight="1" x14ac:dyDescent="0.2">
      <c r="A43" s="169" t="s">
        <v>510</v>
      </c>
      <c r="B43" s="128">
        <v>86104453</v>
      </c>
      <c r="C43" s="128">
        <v>69587663</v>
      </c>
      <c r="D43" s="129">
        <v>128.30000000000001</v>
      </c>
      <c r="E43" s="129">
        <v>118.8</v>
      </c>
      <c r="F43" s="129">
        <v>108</v>
      </c>
      <c r="G43" s="129"/>
    </row>
    <row r="44" spans="1:7" ht="12.75" customHeight="1" x14ac:dyDescent="0.2">
      <c r="A44" s="169" t="s">
        <v>511</v>
      </c>
      <c r="B44" s="128">
        <v>88867041</v>
      </c>
      <c r="C44" s="128">
        <v>71064270</v>
      </c>
      <c r="D44" s="129">
        <v>133</v>
      </c>
      <c r="E44" s="129">
        <v>121.4</v>
      </c>
      <c r="F44" s="129">
        <v>109.6</v>
      </c>
      <c r="G44" s="129"/>
    </row>
    <row r="45" spans="1:7" ht="12.75" customHeight="1" x14ac:dyDescent="0.2">
      <c r="A45" s="169" t="s">
        <v>512</v>
      </c>
      <c r="B45" s="128">
        <v>92435711</v>
      </c>
      <c r="C45" s="128">
        <v>71606120</v>
      </c>
      <c r="D45" s="129">
        <v>140.19999999999999</v>
      </c>
      <c r="E45" s="129">
        <v>123.9</v>
      </c>
      <c r="F45" s="129">
        <v>113.2</v>
      </c>
      <c r="G45" s="129"/>
    </row>
    <row r="46" spans="1:7" ht="12.75" customHeight="1" x14ac:dyDescent="0.2">
      <c r="A46" s="169" t="s">
        <v>513</v>
      </c>
      <c r="B46" s="128">
        <v>82109641</v>
      </c>
      <c r="C46" s="128">
        <v>63071187</v>
      </c>
      <c r="D46" s="129">
        <v>122.4</v>
      </c>
      <c r="E46" s="129">
        <v>107.8</v>
      </c>
      <c r="F46" s="129">
        <v>113.5</v>
      </c>
      <c r="G46" s="129"/>
    </row>
    <row r="47" spans="1:7" ht="12.75" customHeight="1" x14ac:dyDescent="0.2">
      <c r="A47" s="130">
        <v>2018</v>
      </c>
    </row>
    <row r="48" spans="1:7" ht="12.75" customHeight="1" x14ac:dyDescent="0.2">
      <c r="A48" s="169" t="s">
        <v>514</v>
      </c>
      <c r="B48" s="128">
        <v>89542683</v>
      </c>
      <c r="C48" s="128">
        <v>70376080</v>
      </c>
      <c r="D48" s="129">
        <v>135.4</v>
      </c>
      <c r="E48" s="129">
        <v>120.2</v>
      </c>
      <c r="F48" s="129">
        <v>112.6</v>
      </c>
    </row>
    <row r="49" spans="1:6" ht="12.75" customHeight="1" x14ac:dyDescent="0.2">
      <c r="A49" s="169" t="s">
        <v>503</v>
      </c>
      <c r="B49" s="128">
        <v>86106277</v>
      </c>
      <c r="C49" s="128">
        <v>68710442</v>
      </c>
      <c r="D49" s="129">
        <v>129.30000000000001</v>
      </c>
      <c r="E49" s="129">
        <v>117.3</v>
      </c>
      <c r="F49" s="129">
        <v>110.2</v>
      </c>
    </row>
    <row r="50" spans="1:6" ht="12.75" customHeight="1" x14ac:dyDescent="0.2">
      <c r="A50" s="169" t="s">
        <v>504</v>
      </c>
      <c r="B50" s="128">
        <v>91063201</v>
      </c>
      <c r="C50" s="128">
        <v>71547320</v>
      </c>
      <c r="D50" s="129">
        <v>136.4</v>
      </c>
      <c r="E50" s="129">
        <v>122.2</v>
      </c>
      <c r="F50" s="129">
        <v>111.6</v>
      </c>
    </row>
    <row r="51" spans="1:6" ht="12.75" customHeight="1" x14ac:dyDescent="0.2">
      <c r="A51" s="169" t="s">
        <v>505</v>
      </c>
      <c r="B51" s="128">
        <v>89867405</v>
      </c>
      <c r="C51" s="128">
        <v>70094305</v>
      </c>
      <c r="D51" s="129">
        <v>133.30000000000001</v>
      </c>
      <c r="E51" s="129">
        <v>119.7</v>
      </c>
      <c r="F51" s="129">
        <v>111.4</v>
      </c>
    </row>
    <row r="52" spans="1:6" ht="12.75" customHeight="1" x14ac:dyDescent="0.2">
      <c r="A52" s="169" t="s">
        <v>506</v>
      </c>
      <c r="B52" s="128">
        <v>89042133</v>
      </c>
      <c r="C52" s="128">
        <v>69822171</v>
      </c>
      <c r="D52" s="129">
        <v>134.4</v>
      </c>
      <c r="E52" s="129">
        <v>119.3</v>
      </c>
      <c r="F52" s="129">
        <v>112.7</v>
      </c>
    </row>
    <row r="53" spans="1:6" ht="12.75" customHeight="1" x14ac:dyDescent="0.2">
      <c r="A53" s="169" t="s">
        <v>507</v>
      </c>
      <c r="B53" s="128">
        <v>93371617</v>
      </c>
      <c r="C53" s="128">
        <v>71221598</v>
      </c>
      <c r="D53" s="129">
        <v>138.80000000000001</v>
      </c>
      <c r="E53" s="129">
        <v>121.5</v>
      </c>
      <c r="F53" s="129">
        <v>114.3</v>
      </c>
    </row>
    <row r="54" spans="1:6" ht="12.75" customHeight="1" x14ac:dyDescent="0.2">
      <c r="A54" s="169" t="s">
        <v>508</v>
      </c>
      <c r="B54" s="128">
        <v>94602168</v>
      </c>
      <c r="C54" s="128">
        <v>72148566</v>
      </c>
      <c r="D54" s="129">
        <v>141.19999999999999</v>
      </c>
      <c r="E54" s="129">
        <v>123.1</v>
      </c>
      <c r="F54" s="129">
        <v>114.7</v>
      </c>
    </row>
    <row r="55" spans="1:6" ht="12.75" customHeight="1" x14ac:dyDescent="0.2">
      <c r="A55" s="169" t="s">
        <v>509</v>
      </c>
      <c r="B55" s="128">
        <v>87746975</v>
      </c>
      <c r="C55" s="128">
        <v>67455229</v>
      </c>
      <c r="D55" s="129">
        <v>130.6</v>
      </c>
      <c r="E55" s="129">
        <v>115.2</v>
      </c>
      <c r="F55" s="129">
        <v>113.4</v>
      </c>
    </row>
    <row r="56" spans="1:6" ht="12.75" customHeight="1" x14ac:dyDescent="0.2">
      <c r="A56" s="169" t="s">
        <v>510</v>
      </c>
      <c r="B56" s="128">
        <v>90970794</v>
      </c>
      <c r="C56" s="128">
        <v>67470579</v>
      </c>
      <c r="D56" s="129">
        <v>137.6</v>
      </c>
      <c r="E56" s="129">
        <v>116.9</v>
      </c>
      <c r="F56" s="129">
        <v>117.7</v>
      </c>
    </row>
    <row r="57" spans="1:6" ht="12.75" customHeight="1" x14ac:dyDescent="0.2">
      <c r="A57" s="169" t="s">
        <v>511</v>
      </c>
      <c r="B57" s="128">
        <v>98544666</v>
      </c>
      <c r="C57" s="128">
        <v>73733798</v>
      </c>
      <c r="D57" s="129">
        <v>147.5</v>
      </c>
      <c r="E57" s="129">
        <v>125.7</v>
      </c>
      <c r="F57" s="129">
        <v>117.4</v>
      </c>
    </row>
    <row r="58" spans="1:6" ht="12.75" customHeight="1" x14ac:dyDescent="0.2">
      <c r="A58" s="169" t="s">
        <v>512</v>
      </c>
      <c r="B58" s="128">
        <v>96111092</v>
      </c>
      <c r="C58" s="128">
        <v>71702624</v>
      </c>
      <c r="D58" s="129">
        <v>144.19999999999999</v>
      </c>
      <c r="E58" s="129">
        <v>122.4</v>
      </c>
      <c r="F58" s="129">
        <v>117.8</v>
      </c>
    </row>
    <row r="59" spans="1:6" ht="12.75" customHeight="1" x14ac:dyDescent="0.2">
      <c r="A59" s="169" t="s">
        <v>513</v>
      </c>
      <c r="B59" s="128">
        <v>81751397</v>
      </c>
      <c r="C59" s="128">
        <v>59552168</v>
      </c>
      <c r="D59" s="129">
        <v>121.3</v>
      </c>
      <c r="E59" s="129">
        <v>101.6</v>
      </c>
      <c r="F59" s="129">
        <v>119.4</v>
      </c>
    </row>
    <row r="60" spans="1:6" ht="12.75" customHeight="1" x14ac:dyDescent="0.2">
      <c r="A60" s="130">
        <v>2019</v>
      </c>
    </row>
    <row r="61" spans="1:6" ht="12.75" customHeight="1" x14ac:dyDescent="0.2">
      <c r="A61" s="169" t="s">
        <v>514</v>
      </c>
      <c r="B61" s="128">
        <v>94307386</v>
      </c>
      <c r="C61" s="128">
        <v>69499744</v>
      </c>
      <c r="D61" s="129">
        <v>137.30000000000001</v>
      </c>
      <c r="E61" s="129">
        <v>118.5</v>
      </c>
      <c r="F61" s="129">
        <v>115.8</v>
      </c>
    </row>
    <row r="62" spans="1:6" ht="12.75" customHeight="1" x14ac:dyDescent="0.2">
      <c r="A62" s="169" t="s">
        <v>503</v>
      </c>
      <c r="B62" s="128">
        <v>91125191</v>
      </c>
      <c r="C62" s="128">
        <v>67284462</v>
      </c>
      <c r="D62" s="129">
        <v>130.9</v>
      </c>
      <c r="E62" s="129">
        <v>115</v>
      </c>
      <c r="F62" s="129">
        <v>113.8</v>
      </c>
    </row>
    <row r="63" spans="1:6" ht="12.75" customHeight="1" x14ac:dyDescent="0.2">
      <c r="A63" s="169" t="s">
        <v>504</v>
      </c>
      <c r="B63" s="128">
        <v>95895058</v>
      </c>
      <c r="C63" s="128">
        <v>69933025</v>
      </c>
      <c r="D63" s="129">
        <v>137.30000000000001</v>
      </c>
      <c r="E63" s="129">
        <v>119.3</v>
      </c>
      <c r="F63" s="129">
        <v>115</v>
      </c>
    </row>
    <row r="64" spans="1:6" ht="12.75" customHeight="1" x14ac:dyDescent="0.2">
      <c r="A64" s="169" t="s">
        <v>505</v>
      </c>
      <c r="B64" s="128">
        <v>92154268</v>
      </c>
      <c r="C64" s="128">
        <v>67469498</v>
      </c>
      <c r="D64" s="129">
        <v>133.30000000000001</v>
      </c>
      <c r="E64" s="129">
        <v>115.1</v>
      </c>
      <c r="F64" s="129">
        <v>115.8</v>
      </c>
    </row>
    <row r="65" spans="1:7" ht="12.75" customHeight="1" x14ac:dyDescent="0.2">
      <c r="A65" s="169" t="s">
        <v>506</v>
      </c>
      <c r="B65" s="128">
        <v>93561385</v>
      </c>
      <c r="C65" s="128">
        <v>68768417</v>
      </c>
      <c r="D65" s="129">
        <v>135</v>
      </c>
      <c r="E65" s="129">
        <v>117.4</v>
      </c>
      <c r="F65" s="129">
        <v>114.9</v>
      </c>
    </row>
    <row r="66" spans="1:7" ht="12.75" customHeight="1" x14ac:dyDescent="0.2">
      <c r="A66" s="169" t="s">
        <v>507</v>
      </c>
      <c r="B66" s="128">
        <v>89517049</v>
      </c>
      <c r="C66" s="128">
        <v>64415871</v>
      </c>
      <c r="D66" s="129">
        <v>128.69999999999999</v>
      </c>
      <c r="E66" s="129">
        <v>109.9</v>
      </c>
      <c r="F66" s="129">
        <v>117.1</v>
      </c>
    </row>
    <row r="67" spans="1:7" ht="12.75" customHeight="1" x14ac:dyDescent="0.2">
      <c r="A67" s="169" t="s">
        <v>508</v>
      </c>
      <c r="B67" s="128">
        <v>93654759</v>
      </c>
      <c r="C67" s="128">
        <v>69226409</v>
      </c>
      <c r="D67" s="129">
        <v>135.69999999999999</v>
      </c>
      <c r="E67" s="129">
        <v>118.3</v>
      </c>
      <c r="F67" s="129">
        <v>114.7</v>
      </c>
    </row>
    <row r="68" spans="1:7" x14ac:dyDescent="0.2">
      <c r="A68" s="169" t="s">
        <v>509</v>
      </c>
      <c r="B68" s="128">
        <v>85160259</v>
      </c>
      <c r="C68" s="128">
        <v>62597911</v>
      </c>
      <c r="D68" s="129">
        <v>123.3</v>
      </c>
      <c r="E68" s="129">
        <v>107</v>
      </c>
      <c r="F68" s="129">
        <v>115.2</v>
      </c>
    </row>
    <row r="69" spans="1:7" x14ac:dyDescent="0.2">
      <c r="A69" s="169" t="s">
        <v>510</v>
      </c>
      <c r="B69" s="128">
        <v>93002722</v>
      </c>
      <c r="C69" s="128">
        <v>67396038</v>
      </c>
      <c r="D69" s="129">
        <v>133.69999999999999</v>
      </c>
      <c r="E69" s="129">
        <v>115.1</v>
      </c>
      <c r="F69" s="129">
        <v>116.2</v>
      </c>
    </row>
    <row r="70" spans="1:7" x14ac:dyDescent="0.2">
      <c r="A70" s="169" t="s">
        <v>511</v>
      </c>
      <c r="B70" s="128">
        <v>98492755</v>
      </c>
      <c r="C70" s="128">
        <v>69638196</v>
      </c>
      <c r="D70" s="129">
        <v>143</v>
      </c>
      <c r="E70" s="129">
        <v>118.9</v>
      </c>
      <c r="F70" s="129">
        <v>120.2</v>
      </c>
    </row>
    <row r="71" spans="1:7" x14ac:dyDescent="0.2">
      <c r="A71" s="169" t="s">
        <v>512</v>
      </c>
      <c r="B71" s="128">
        <v>94782174</v>
      </c>
      <c r="C71" s="128">
        <v>66710528</v>
      </c>
      <c r="D71" s="129">
        <v>138.19999999999999</v>
      </c>
      <c r="E71" s="129">
        <v>115.6</v>
      </c>
      <c r="F71" s="129">
        <v>119.6</v>
      </c>
    </row>
    <row r="72" spans="1:7" x14ac:dyDescent="0.2">
      <c r="A72" s="169" t="s">
        <v>513</v>
      </c>
      <c r="B72" s="128">
        <v>82914878</v>
      </c>
      <c r="C72" s="128">
        <v>57239141</v>
      </c>
      <c r="D72" s="129">
        <v>119</v>
      </c>
      <c r="E72" s="129">
        <v>97.8</v>
      </c>
      <c r="F72" s="129">
        <v>121.7</v>
      </c>
    </row>
    <row r="73" spans="1:7" x14ac:dyDescent="0.2">
      <c r="A73" s="130">
        <v>2020</v>
      </c>
    </row>
    <row r="74" spans="1:7" x14ac:dyDescent="0.2">
      <c r="A74" s="169" t="s">
        <v>514</v>
      </c>
      <c r="B74" s="128">
        <v>92911615</v>
      </c>
      <c r="C74" s="128">
        <v>65457349</v>
      </c>
      <c r="D74" s="129">
        <v>134</v>
      </c>
      <c r="E74" s="129">
        <v>112.6</v>
      </c>
      <c r="F74" s="129">
        <v>119.1</v>
      </c>
    </row>
    <row r="75" spans="1:7" x14ac:dyDescent="0.2">
      <c r="A75" s="169" t="s">
        <v>503</v>
      </c>
      <c r="B75" s="128">
        <v>88612476</v>
      </c>
      <c r="C75" s="128">
        <v>64485865</v>
      </c>
      <c r="D75" s="129">
        <v>125.8</v>
      </c>
      <c r="E75" s="129">
        <v>110.8</v>
      </c>
      <c r="F75" s="129">
        <v>113.6</v>
      </c>
    </row>
    <row r="76" spans="1:7" x14ac:dyDescent="0.2">
      <c r="A76" s="169" t="s">
        <v>504</v>
      </c>
      <c r="B76" s="128">
        <v>91672622</v>
      </c>
      <c r="C76" s="128">
        <v>65407566</v>
      </c>
      <c r="D76" s="129">
        <v>130.6</v>
      </c>
      <c r="E76" s="129">
        <v>112.3</v>
      </c>
      <c r="F76" s="129">
        <v>116.3</v>
      </c>
      <c r="G76" s="129"/>
    </row>
  </sheetData>
  <mergeCells count="10">
    <mergeCell ref="A1:F1"/>
    <mergeCell ref="A2:F2"/>
    <mergeCell ref="A3:F3"/>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3/2020</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J87"/>
  <sheetViews>
    <sheetView workbookViewId="0">
      <pane ySplit="11" topLeftCell="A12" activePane="bottomLeft" state="frozen"/>
      <selection activeCell="H43" sqref="H43"/>
      <selection pane="bottomLeft" activeCell="A12" sqref="A12"/>
    </sheetView>
  </sheetViews>
  <sheetFormatPr baseColWidth="10" defaultColWidth="11.42578125" defaultRowHeight="12.75" x14ac:dyDescent="0.2"/>
  <cols>
    <col min="1" max="1" width="7" style="162" customWidth="1"/>
    <col min="2" max="2" width="11.85546875" style="162" customWidth="1"/>
    <col min="3" max="5" width="10.85546875" style="162" customWidth="1"/>
    <col min="6" max="6" width="11.5703125" style="162" customWidth="1"/>
    <col min="7" max="9" width="10.85546875" style="162" customWidth="1"/>
    <col min="10" max="10" width="11.5703125" style="162" customWidth="1"/>
    <col min="11" max="16384" width="11.42578125" style="291"/>
  </cols>
  <sheetData>
    <row r="1" spans="1:10" ht="20.100000000000001" customHeight="1" x14ac:dyDescent="0.2">
      <c r="A1" s="545" t="s">
        <v>1629</v>
      </c>
      <c r="B1" s="545"/>
      <c r="C1" s="545"/>
      <c r="D1" s="545"/>
      <c r="E1" s="545"/>
      <c r="F1" s="545"/>
      <c r="G1" s="545"/>
      <c r="H1" s="545"/>
      <c r="I1" s="545"/>
      <c r="J1" s="545"/>
    </row>
    <row r="2" spans="1:10" ht="20.100000000000001" customHeight="1" x14ac:dyDescent="0.2">
      <c r="A2" s="405"/>
      <c r="B2" s="405"/>
      <c r="C2" s="405"/>
      <c r="D2" s="405"/>
      <c r="E2" s="405"/>
      <c r="F2" s="405"/>
      <c r="G2" s="405"/>
      <c r="H2" s="405"/>
      <c r="I2" s="405"/>
      <c r="J2" s="405"/>
    </row>
    <row r="3" spans="1:10" x14ac:dyDescent="0.2">
      <c r="A3" s="314"/>
      <c r="B3" s="315"/>
      <c r="C3" s="546" t="s">
        <v>301</v>
      </c>
      <c r="D3" s="547"/>
      <c r="E3" s="547"/>
      <c r="F3" s="548"/>
      <c r="G3" s="546" t="s">
        <v>302</v>
      </c>
      <c r="H3" s="547"/>
      <c r="I3" s="547"/>
      <c r="J3" s="547"/>
    </row>
    <row r="4" spans="1:10" ht="12.75" customHeight="1" x14ac:dyDescent="0.2">
      <c r="A4" s="316"/>
      <c r="B4" s="317"/>
      <c r="C4" s="542"/>
      <c r="D4" s="543"/>
      <c r="E4" s="542" t="s">
        <v>1300</v>
      </c>
      <c r="F4" s="543"/>
      <c r="G4" s="542"/>
      <c r="H4" s="543"/>
      <c r="I4" s="542" t="s">
        <v>1300</v>
      </c>
      <c r="J4" s="544"/>
    </row>
    <row r="5" spans="1:10" ht="12.75" customHeight="1" x14ac:dyDescent="0.2">
      <c r="A5" s="316"/>
      <c r="B5" s="317"/>
      <c r="C5" s="542" t="s">
        <v>1301</v>
      </c>
      <c r="D5" s="543"/>
      <c r="E5" s="542" t="s">
        <v>1302</v>
      </c>
      <c r="F5" s="543"/>
      <c r="G5" s="542" t="s">
        <v>1301</v>
      </c>
      <c r="H5" s="543"/>
      <c r="I5" s="542" t="s">
        <v>1302</v>
      </c>
      <c r="J5" s="544"/>
    </row>
    <row r="6" spans="1:10" ht="13.5" customHeight="1" x14ac:dyDescent="0.2">
      <c r="A6" s="316"/>
      <c r="B6" s="317"/>
      <c r="C6" s="542"/>
      <c r="D6" s="543"/>
      <c r="E6" s="542" t="s">
        <v>1303</v>
      </c>
      <c r="F6" s="543"/>
      <c r="G6" s="542"/>
      <c r="H6" s="543"/>
      <c r="I6" s="544" t="s">
        <v>1303</v>
      </c>
      <c r="J6" s="544"/>
    </row>
    <row r="7" spans="1:10" ht="13.5" customHeight="1" x14ac:dyDescent="0.2">
      <c r="A7" s="318" t="s">
        <v>1304</v>
      </c>
      <c r="B7" s="319" t="s">
        <v>1305</v>
      </c>
      <c r="C7" s="539" t="s">
        <v>1306</v>
      </c>
      <c r="D7" s="320" t="s">
        <v>1307</v>
      </c>
      <c r="E7" s="539" t="s">
        <v>1306</v>
      </c>
      <c r="F7" s="320" t="s">
        <v>1307</v>
      </c>
      <c r="G7" s="539" t="s">
        <v>1306</v>
      </c>
      <c r="H7" s="320" t="s">
        <v>1307</v>
      </c>
      <c r="I7" s="539" t="s">
        <v>1306</v>
      </c>
      <c r="J7" s="321" t="s">
        <v>1307</v>
      </c>
    </row>
    <row r="8" spans="1:10" x14ac:dyDescent="0.2">
      <c r="A8" s="316"/>
      <c r="B8" s="317"/>
      <c r="C8" s="540"/>
      <c r="D8" s="322" t="s">
        <v>1308</v>
      </c>
      <c r="E8" s="540"/>
      <c r="F8" s="322" t="s">
        <v>1308</v>
      </c>
      <c r="G8" s="540"/>
      <c r="H8" s="322" t="s">
        <v>1308</v>
      </c>
      <c r="I8" s="540"/>
      <c r="J8" s="323" t="s">
        <v>1308</v>
      </c>
    </row>
    <row r="9" spans="1:10" x14ac:dyDescent="0.2">
      <c r="A9" s="316"/>
      <c r="B9" s="317"/>
      <c r="C9" s="540"/>
      <c r="D9" s="322" t="s">
        <v>1309</v>
      </c>
      <c r="E9" s="540"/>
      <c r="F9" s="322" t="s">
        <v>1310</v>
      </c>
      <c r="G9" s="540"/>
      <c r="H9" s="322" t="s">
        <v>1309</v>
      </c>
      <c r="I9" s="540"/>
      <c r="J9" s="323" t="s">
        <v>1310</v>
      </c>
    </row>
    <row r="10" spans="1:10" x14ac:dyDescent="0.2">
      <c r="A10" s="316"/>
      <c r="B10" s="317"/>
      <c r="C10" s="540"/>
      <c r="D10" s="322" t="s">
        <v>1311</v>
      </c>
      <c r="E10" s="540"/>
      <c r="F10" s="322" t="s">
        <v>1311</v>
      </c>
      <c r="G10" s="540"/>
      <c r="H10" s="322" t="s">
        <v>1311</v>
      </c>
      <c r="I10" s="540"/>
      <c r="J10" s="323" t="s">
        <v>1311</v>
      </c>
    </row>
    <row r="11" spans="1:10" x14ac:dyDescent="0.2">
      <c r="A11" s="324"/>
      <c r="B11" s="325"/>
      <c r="C11" s="541"/>
      <c r="D11" s="326" t="s">
        <v>428</v>
      </c>
      <c r="E11" s="541"/>
      <c r="F11" s="326" t="s">
        <v>428</v>
      </c>
      <c r="G11" s="541"/>
      <c r="H11" s="326" t="s">
        <v>428</v>
      </c>
      <c r="I11" s="541"/>
      <c r="J11" s="327" t="s">
        <v>428</v>
      </c>
    </row>
    <row r="12" spans="1:10" ht="12.75" customHeight="1" x14ac:dyDescent="0.2">
      <c r="A12" s="328"/>
      <c r="B12" s="329"/>
      <c r="C12" s="328"/>
      <c r="D12" s="328"/>
      <c r="E12" s="328"/>
      <c r="F12" s="328"/>
      <c r="G12" s="328"/>
      <c r="H12" s="328"/>
      <c r="I12" s="328"/>
      <c r="J12" s="328"/>
    </row>
    <row r="13" spans="1:10" ht="12.75" hidden="1" customHeight="1" x14ac:dyDescent="0.2">
      <c r="A13" s="168">
        <v>2014</v>
      </c>
      <c r="B13" s="330" t="s">
        <v>514</v>
      </c>
      <c r="C13" s="331">
        <v>89.7</v>
      </c>
      <c r="D13" s="333">
        <v>1.8</v>
      </c>
      <c r="E13" s="331">
        <v>93.8</v>
      </c>
      <c r="F13" s="332">
        <v>1.8014107433532267</v>
      </c>
      <c r="G13" s="331">
        <v>75</v>
      </c>
      <c r="H13" s="332">
        <v>0.7</v>
      </c>
      <c r="I13" s="331">
        <v>75.900000000000006</v>
      </c>
      <c r="J13" s="332">
        <v>1.5522547838886513</v>
      </c>
    </row>
    <row r="14" spans="1:10" ht="12.6" hidden="1" customHeight="1" x14ac:dyDescent="0.2">
      <c r="B14" s="330" t="s">
        <v>503</v>
      </c>
      <c r="C14" s="331">
        <v>91.3</v>
      </c>
      <c r="D14" s="333">
        <v>3.9</v>
      </c>
      <c r="E14" s="331">
        <v>93</v>
      </c>
      <c r="F14" s="332">
        <v>-0.87410723803432733</v>
      </c>
      <c r="G14" s="331">
        <v>75.3</v>
      </c>
      <c r="H14" s="332">
        <v>5.6</v>
      </c>
      <c r="I14" s="331">
        <v>76.599999999999994</v>
      </c>
      <c r="J14" s="332">
        <v>0.93556463302146842</v>
      </c>
    </row>
    <row r="15" spans="1:10" ht="12.6" hidden="1" customHeight="1" x14ac:dyDescent="0.2">
      <c r="B15" s="330" t="s">
        <v>504</v>
      </c>
      <c r="C15" s="331">
        <v>94.8</v>
      </c>
      <c r="D15" s="333">
        <v>1</v>
      </c>
      <c r="E15" s="331">
        <v>90.4</v>
      </c>
      <c r="F15" s="332">
        <v>-2.8282611033444427</v>
      </c>
      <c r="G15" s="331">
        <v>78.3</v>
      </c>
      <c r="H15" s="332">
        <v>4.3</v>
      </c>
      <c r="I15" s="331">
        <v>75.7</v>
      </c>
      <c r="J15" s="332">
        <v>-1.1488250652741505</v>
      </c>
    </row>
    <row r="16" spans="1:10" ht="12.6" hidden="1" customHeight="1" x14ac:dyDescent="0.2">
      <c r="B16" s="330" t="s">
        <v>505</v>
      </c>
      <c r="C16" s="331">
        <v>92.9</v>
      </c>
      <c r="D16" s="332">
        <v>-0.7</v>
      </c>
      <c r="E16" s="331">
        <v>92.8</v>
      </c>
      <c r="F16" s="332">
        <v>2.7003098716246177</v>
      </c>
      <c r="G16" s="331">
        <v>75.5</v>
      </c>
      <c r="H16" s="332">
        <v>0.1</v>
      </c>
      <c r="I16" s="331">
        <v>75.5</v>
      </c>
      <c r="J16" s="332">
        <v>-0.27733755942946914</v>
      </c>
    </row>
    <row r="17" spans="1:10" ht="12.6" hidden="1" customHeight="1" x14ac:dyDescent="0.2">
      <c r="B17" s="330" t="s">
        <v>506</v>
      </c>
      <c r="C17" s="331">
        <v>91.1</v>
      </c>
      <c r="D17" s="332">
        <v>3.7</v>
      </c>
      <c r="E17" s="331">
        <v>91.1</v>
      </c>
      <c r="F17" s="332">
        <v>-1.7995689655172398</v>
      </c>
      <c r="G17" s="331">
        <v>73.599999999999994</v>
      </c>
      <c r="H17" s="332">
        <v>-0.4</v>
      </c>
      <c r="I17" s="331">
        <v>73.8</v>
      </c>
      <c r="J17" s="332">
        <v>-2.2381141570653074</v>
      </c>
    </row>
    <row r="18" spans="1:10" ht="12.6" hidden="1" customHeight="1" x14ac:dyDescent="0.2">
      <c r="B18" s="330" t="s">
        <v>507</v>
      </c>
      <c r="C18" s="331">
        <v>92.6</v>
      </c>
      <c r="D18" s="332">
        <v>0.8</v>
      </c>
      <c r="E18" s="331">
        <v>93.5</v>
      </c>
      <c r="F18" s="332">
        <v>2.5567870075716037</v>
      </c>
      <c r="G18" s="331">
        <v>76.599999999999994</v>
      </c>
      <c r="H18" s="332">
        <v>2.2999999999999998</v>
      </c>
      <c r="I18" s="331">
        <v>77.2</v>
      </c>
      <c r="J18" s="332">
        <v>4.5787049580059636</v>
      </c>
    </row>
    <row r="19" spans="1:10" ht="12.6" hidden="1" customHeight="1" x14ac:dyDescent="0.2">
      <c r="B19" s="330" t="s">
        <v>508</v>
      </c>
      <c r="C19" s="331">
        <v>100</v>
      </c>
      <c r="D19" s="332">
        <v>7.9</v>
      </c>
      <c r="E19" s="331">
        <v>96.3</v>
      </c>
      <c r="F19" s="332">
        <v>3.0494329124759245</v>
      </c>
      <c r="G19" s="331">
        <v>76.900000000000006</v>
      </c>
      <c r="H19" s="332">
        <v>0.9</v>
      </c>
      <c r="I19" s="331">
        <v>75.099999999999994</v>
      </c>
      <c r="J19" s="332">
        <v>-2.7072538860103634</v>
      </c>
    </row>
    <row r="20" spans="1:10" ht="12.6" hidden="1" customHeight="1" x14ac:dyDescent="0.2">
      <c r="B20" s="330" t="s">
        <v>509</v>
      </c>
      <c r="C20" s="331">
        <v>83.1</v>
      </c>
      <c r="D20" s="332">
        <v>-1.6</v>
      </c>
      <c r="E20" s="331">
        <v>92.2</v>
      </c>
      <c r="F20" s="332">
        <v>-4.2467033537535119</v>
      </c>
      <c r="G20" s="331">
        <v>69.599999999999994</v>
      </c>
      <c r="H20" s="332">
        <v>-2.2000000000000002</v>
      </c>
      <c r="I20" s="331">
        <v>75.400000000000006</v>
      </c>
      <c r="J20" s="332">
        <v>0.3461589668486198</v>
      </c>
    </row>
    <row r="21" spans="1:10" ht="12.6" hidden="1" customHeight="1" x14ac:dyDescent="0.2">
      <c r="B21" s="330" t="s">
        <v>510</v>
      </c>
      <c r="C21" s="331">
        <v>101.5</v>
      </c>
      <c r="D21" s="332">
        <v>7.9</v>
      </c>
      <c r="E21" s="331">
        <v>95.9</v>
      </c>
      <c r="F21" s="332">
        <v>4.0013012361743705</v>
      </c>
      <c r="G21" s="331">
        <v>79.900000000000006</v>
      </c>
      <c r="H21" s="332">
        <v>8.3000000000000007</v>
      </c>
      <c r="I21" s="331">
        <v>77.900000000000006</v>
      </c>
      <c r="J21" s="332">
        <v>3.3037017380920686</v>
      </c>
    </row>
    <row r="22" spans="1:10" ht="12.6" hidden="1" customHeight="1" x14ac:dyDescent="0.2">
      <c r="B22" s="330" t="s">
        <v>511</v>
      </c>
      <c r="C22" s="331">
        <v>102.9</v>
      </c>
      <c r="D22" s="332">
        <v>4.4000000000000004</v>
      </c>
      <c r="E22" s="331">
        <v>96.5</v>
      </c>
      <c r="F22" s="332">
        <v>0.61516004587633955</v>
      </c>
      <c r="G22" s="331">
        <v>81.400000000000006</v>
      </c>
      <c r="H22" s="332">
        <v>1</v>
      </c>
      <c r="I22" s="331">
        <v>76.2</v>
      </c>
      <c r="J22" s="332">
        <v>-2.1063447212946285</v>
      </c>
    </row>
    <row r="23" spans="1:10" ht="12.6" hidden="1" customHeight="1" x14ac:dyDescent="0.2">
      <c r="B23" s="330" t="s">
        <v>512</v>
      </c>
      <c r="C23" s="331">
        <v>94.9</v>
      </c>
      <c r="D23" s="332">
        <v>1</v>
      </c>
      <c r="E23" s="331">
        <v>94.2</v>
      </c>
      <c r="F23" s="332">
        <v>-2.3419689119171028</v>
      </c>
      <c r="G23" s="331">
        <v>77.5</v>
      </c>
      <c r="H23" s="332">
        <v>2</v>
      </c>
      <c r="I23" s="331">
        <v>76.400000000000006</v>
      </c>
      <c r="J23" s="332">
        <v>0.1836788244555132</v>
      </c>
    </row>
    <row r="24" spans="1:10" ht="12.6" hidden="1" customHeight="1" x14ac:dyDescent="0.2">
      <c r="B24" s="330" t="s">
        <v>513</v>
      </c>
      <c r="C24" s="331">
        <v>89.1</v>
      </c>
      <c r="D24" s="332">
        <v>9.4</v>
      </c>
      <c r="E24" s="331">
        <v>97.9</v>
      </c>
      <c r="F24" s="332">
        <v>3.9261460101867707</v>
      </c>
      <c r="G24" s="331">
        <v>70.599999999999994</v>
      </c>
      <c r="H24" s="332">
        <v>4.5</v>
      </c>
      <c r="I24" s="331">
        <v>76.599999999999994</v>
      </c>
      <c r="J24" s="332">
        <v>0.35358826610789595</v>
      </c>
    </row>
    <row r="25" spans="1:10" ht="12.6" hidden="1" customHeight="1" x14ac:dyDescent="0.2">
      <c r="A25" s="168">
        <v>2015</v>
      </c>
      <c r="B25" s="330" t="s">
        <v>514</v>
      </c>
      <c r="C25" s="331">
        <v>89.7</v>
      </c>
      <c r="D25" s="332">
        <v>0</v>
      </c>
      <c r="E25" s="331">
        <v>96.6</v>
      </c>
      <c r="F25" s="332">
        <v>-1.4192362671023084</v>
      </c>
      <c r="G25" s="331">
        <v>74</v>
      </c>
      <c r="H25" s="332">
        <v>-1.3</v>
      </c>
      <c r="I25" s="331">
        <v>76.2</v>
      </c>
      <c r="J25" s="332">
        <v>-0.57418765496541901</v>
      </c>
    </row>
    <row r="26" spans="1:10" ht="12.6" hidden="1" customHeight="1" x14ac:dyDescent="0.2">
      <c r="B26" s="330" t="s">
        <v>503</v>
      </c>
      <c r="C26" s="331">
        <v>95.4</v>
      </c>
      <c r="D26" s="332">
        <v>4.5</v>
      </c>
      <c r="E26" s="331">
        <v>98.3</v>
      </c>
      <c r="F26" s="332">
        <v>1.8021750388399926</v>
      </c>
      <c r="G26" s="331">
        <v>76.2</v>
      </c>
      <c r="H26" s="332">
        <v>1.2</v>
      </c>
      <c r="I26" s="331">
        <v>78.099999999999994</v>
      </c>
      <c r="J26" s="332">
        <v>2.4675154219713891</v>
      </c>
    </row>
    <row r="27" spans="1:10" ht="12.6" hidden="1" customHeight="1" x14ac:dyDescent="0.2">
      <c r="B27" s="330" t="s">
        <v>504</v>
      </c>
      <c r="C27" s="331">
        <v>107.6</v>
      </c>
      <c r="D27" s="332">
        <v>13.5</v>
      </c>
      <c r="E27" s="331">
        <v>98.3</v>
      </c>
      <c r="F27" s="332">
        <v>3.0521924916060428E-2</v>
      </c>
      <c r="G27" s="331">
        <v>84.6</v>
      </c>
      <c r="H27" s="332">
        <v>8</v>
      </c>
      <c r="I27" s="331">
        <v>79.599999999999994</v>
      </c>
      <c r="J27" s="332">
        <v>1.9341616498014691</v>
      </c>
    </row>
    <row r="28" spans="1:10" ht="12.6" hidden="1" customHeight="1" x14ac:dyDescent="0.2">
      <c r="B28" s="330" t="s">
        <v>505</v>
      </c>
      <c r="C28" s="331">
        <v>100.1</v>
      </c>
      <c r="D28" s="332">
        <v>7.8</v>
      </c>
      <c r="E28" s="331">
        <v>100</v>
      </c>
      <c r="F28" s="332">
        <v>1.6578519121236868</v>
      </c>
      <c r="G28" s="331">
        <v>78.8</v>
      </c>
      <c r="H28" s="332">
        <v>4.4000000000000004</v>
      </c>
      <c r="I28" s="331">
        <v>78.900000000000006</v>
      </c>
      <c r="J28" s="332">
        <v>-0.91731590851973355</v>
      </c>
    </row>
    <row r="29" spans="1:10" ht="12.6" hidden="1" customHeight="1" x14ac:dyDescent="0.2">
      <c r="B29" s="330" t="s">
        <v>506</v>
      </c>
      <c r="C29" s="331">
        <v>95.4</v>
      </c>
      <c r="D29" s="332">
        <v>4.8</v>
      </c>
      <c r="E29" s="331">
        <v>101.2</v>
      </c>
      <c r="F29" s="332">
        <v>1.2106053026513131</v>
      </c>
      <c r="G29" s="331">
        <v>76.3</v>
      </c>
      <c r="H29" s="332">
        <v>3.6</v>
      </c>
      <c r="I29" s="331">
        <v>79.5</v>
      </c>
      <c r="J29" s="332">
        <v>0.78630310716552021</v>
      </c>
    </row>
    <row r="30" spans="1:10" ht="12.6" hidden="1" customHeight="1" x14ac:dyDescent="0.2">
      <c r="B30" s="330" t="s">
        <v>507</v>
      </c>
      <c r="C30" s="331">
        <v>105.3</v>
      </c>
      <c r="D30" s="332">
        <v>13.6</v>
      </c>
      <c r="E30" s="331">
        <v>100.1</v>
      </c>
      <c r="F30" s="332">
        <v>-1.0577303281929518</v>
      </c>
      <c r="G30" s="331">
        <v>81.7</v>
      </c>
      <c r="H30" s="332">
        <v>6.7</v>
      </c>
      <c r="I30" s="331">
        <v>79.2</v>
      </c>
      <c r="J30" s="332">
        <v>-0.32716748458538891</v>
      </c>
    </row>
    <row r="31" spans="1:10" ht="12.6" hidden="1" customHeight="1" x14ac:dyDescent="0.2">
      <c r="B31" s="330" t="s">
        <v>508</v>
      </c>
      <c r="C31" s="331">
        <v>106.7</v>
      </c>
      <c r="D31" s="332">
        <v>6.8</v>
      </c>
      <c r="E31" s="331">
        <v>102.9</v>
      </c>
      <c r="F31" s="332">
        <v>2.777500249775211</v>
      </c>
      <c r="G31" s="331">
        <v>82.3</v>
      </c>
      <c r="H31" s="332">
        <v>7</v>
      </c>
      <c r="I31" s="331">
        <v>80.3</v>
      </c>
      <c r="J31" s="332">
        <v>1.3508395404620677</v>
      </c>
    </row>
    <row r="32" spans="1:10" ht="12.6" hidden="1" customHeight="1" x14ac:dyDescent="0.2">
      <c r="B32" s="330" t="s">
        <v>509</v>
      </c>
      <c r="C32" s="331">
        <v>87.7</v>
      </c>
      <c r="D32" s="332">
        <v>5.6</v>
      </c>
      <c r="E32" s="331">
        <v>96.8</v>
      </c>
      <c r="F32" s="332">
        <v>-5.9103723145717879</v>
      </c>
      <c r="G32" s="331">
        <v>72.7</v>
      </c>
      <c r="H32" s="332">
        <v>4.5</v>
      </c>
      <c r="I32" s="331">
        <v>78.7</v>
      </c>
      <c r="J32" s="332">
        <v>-1.9930244145490716</v>
      </c>
    </row>
    <row r="33" spans="1:10" ht="12.6" hidden="1" customHeight="1" x14ac:dyDescent="0.2">
      <c r="B33" s="330" t="s">
        <v>510</v>
      </c>
      <c r="C33" s="331">
        <v>105.4</v>
      </c>
      <c r="D33" s="332">
        <v>3.9</v>
      </c>
      <c r="E33" s="331">
        <v>99.8</v>
      </c>
      <c r="F33" s="332">
        <v>3.0684988118607315</v>
      </c>
      <c r="G33" s="331">
        <v>83.2</v>
      </c>
      <c r="H33" s="332">
        <v>4.2</v>
      </c>
      <c r="I33" s="331">
        <v>81.099999999999994</v>
      </c>
      <c r="J33" s="332">
        <v>3.0757498729028887</v>
      </c>
    </row>
    <row r="34" spans="1:10" ht="12.6" hidden="1" customHeight="1" x14ac:dyDescent="0.2">
      <c r="B34" s="330" t="s">
        <v>511</v>
      </c>
      <c r="C34" s="331">
        <v>105.8</v>
      </c>
      <c r="D34" s="332">
        <v>2.9</v>
      </c>
      <c r="E34" s="331">
        <v>99.1</v>
      </c>
      <c r="F34" s="332">
        <v>-0.70168404170007914</v>
      </c>
      <c r="G34" s="331">
        <v>84.1</v>
      </c>
      <c r="H34" s="332">
        <v>3.3</v>
      </c>
      <c r="I34" s="331">
        <v>78.7</v>
      </c>
      <c r="J34" s="332">
        <v>-2.9716399506781732</v>
      </c>
    </row>
    <row r="35" spans="1:10" ht="12.6" hidden="1" customHeight="1" x14ac:dyDescent="0.2">
      <c r="B35" s="330" t="s">
        <v>512</v>
      </c>
      <c r="C35" s="331">
        <v>102.7</v>
      </c>
      <c r="D35" s="332">
        <v>8.1999999999999993</v>
      </c>
      <c r="E35" s="331">
        <v>99</v>
      </c>
      <c r="F35" s="332">
        <v>-5.0474459923277593E-2</v>
      </c>
      <c r="G35" s="331">
        <v>82.2</v>
      </c>
      <c r="H35" s="332">
        <v>6</v>
      </c>
      <c r="I35" s="331">
        <v>79.3</v>
      </c>
      <c r="J35" s="332">
        <v>0.80060998856270604</v>
      </c>
    </row>
    <row r="36" spans="1:10" ht="12.6" hidden="1" customHeight="1" x14ac:dyDescent="0.2">
      <c r="B36" s="330" t="s">
        <v>513</v>
      </c>
      <c r="C36" s="331">
        <v>91.6</v>
      </c>
      <c r="D36" s="332">
        <v>2.9</v>
      </c>
      <c r="E36" s="331">
        <v>97.8</v>
      </c>
      <c r="F36" s="332">
        <v>-1.222098777901226</v>
      </c>
      <c r="G36" s="331">
        <v>73.3</v>
      </c>
      <c r="H36" s="332">
        <v>3.7</v>
      </c>
      <c r="I36" s="331">
        <v>78</v>
      </c>
      <c r="J36" s="332">
        <v>-1.6263237518910678</v>
      </c>
    </row>
    <row r="37" spans="1:10" ht="12.6" hidden="1" customHeight="1" x14ac:dyDescent="0.2">
      <c r="A37" s="168">
        <v>2016</v>
      </c>
      <c r="B37" s="330" t="s">
        <v>514</v>
      </c>
      <c r="C37" s="331">
        <v>88.7</v>
      </c>
      <c r="D37" s="332">
        <v>-1.1000000000000001</v>
      </c>
      <c r="E37" s="331">
        <v>98.1</v>
      </c>
      <c r="F37" s="332">
        <v>0.29652351738242988</v>
      </c>
      <c r="G37" s="331">
        <v>75.3</v>
      </c>
      <c r="H37" s="332">
        <v>1.7</v>
      </c>
      <c r="I37" s="331">
        <v>78.900000000000006</v>
      </c>
      <c r="J37" s="332">
        <v>1.0508778674868546</v>
      </c>
    </row>
    <row r="38" spans="1:10" ht="12.6" hidden="1" customHeight="1" x14ac:dyDescent="0.2">
      <c r="B38" s="330" t="s">
        <v>503</v>
      </c>
      <c r="C38" s="331">
        <v>98.6</v>
      </c>
      <c r="D38" s="332">
        <v>3.4</v>
      </c>
      <c r="E38" s="331">
        <v>98.5</v>
      </c>
      <c r="F38" s="332">
        <v>0.44856764196146148</v>
      </c>
      <c r="G38" s="331">
        <v>79.400000000000006</v>
      </c>
      <c r="H38" s="332">
        <v>4.3</v>
      </c>
      <c r="I38" s="331">
        <v>79.7</v>
      </c>
      <c r="J38" s="332">
        <v>1.1287254280279102</v>
      </c>
    </row>
    <row r="39" spans="1:10" ht="12.6" hidden="1" customHeight="1" x14ac:dyDescent="0.2">
      <c r="B39" s="330" t="s">
        <v>504</v>
      </c>
      <c r="C39" s="331">
        <v>106.5</v>
      </c>
      <c r="D39" s="332">
        <v>-1.1000000000000001</v>
      </c>
      <c r="E39" s="331">
        <v>100.2</v>
      </c>
      <c r="F39" s="332">
        <v>1.6949152542372836</v>
      </c>
      <c r="G39" s="331">
        <v>81</v>
      </c>
      <c r="H39" s="332">
        <v>-4.2</v>
      </c>
      <c r="I39" s="331">
        <v>77.7</v>
      </c>
      <c r="J39" s="332">
        <v>-2.5206922498118733</v>
      </c>
    </row>
    <row r="40" spans="1:10" ht="12.6" hidden="1" customHeight="1" x14ac:dyDescent="0.2">
      <c r="B40" s="330" t="s">
        <v>505</v>
      </c>
      <c r="C40" s="331">
        <v>103.9</v>
      </c>
      <c r="D40" s="332">
        <v>3.8</v>
      </c>
      <c r="E40" s="331">
        <v>100.5</v>
      </c>
      <c r="F40" s="332">
        <v>0.28942115768462173</v>
      </c>
      <c r="G40" s="331">
        <v>78.8</v>
      </c>
      <c r="H40" s="332">
        <v>-0.1</v>
      </c>
      <c r="I40" s="331">
        <v>77.2</v>
      </c>
      <c r="J40" s="332">
        <v>-0.65611732921652122</v>
      </c>
    </row>
    <row r="41" spans="1:10" ht="12.6" hidden="1" customHeight="1" x14ac:dyDescent="0.2">
      <c r="B41" s="330" t="s">
        <v>506</v>
      </c>
      <c r="C41" s="331">
        <v>96.8</v>
      </c>
      <c r="D41" s="332">
        <v>1.4</v>
      </c>
      <c r="E41" s="331">
        <v>98.7</v>
      </c>
      <c r="F41" s="332">
        <v>-1.8111254851228886</v>
      </c>
      <c r="G41" s="331">
        <v>76.3</v>
      </c>
      <c r="H41" s="332">
        <v>0</v>
      </c>
      <c r="I41" s="331">
        <v>77.400000000000006</v>
      </c>
      <c r="J41" s="334">
        <v>0.2590002590002527</v>
      </c>
    </row>
    <row r="42" spans="1:10" ht="12.6" hidden="1" customHeight="1" x14ac:dyDescent="0.2">
      <c r="B42" s="330" t="s">
        <v>507</v>
      </c>
      <c r="C42" s="331">
        <v>106.1</v>
      </c>
      <c r="D42" s="332">
        <v>0.8</v>
      </c>
      <c r="E42" s="331">
        <v>98.9</v>
      </c>
      <c r="F42" s="332">
        <v>0.22296544035673715</v>
      </c>
      <c r="G42" s="331">
        <v>82.1</v>
      </c>
      <c r="H42" s="332">
        <v>0.4</v>
      </c>
      <c r="I42" s="331">
        <v>78.5</v>
      </c>
      <c r="J42" s="332">
        <v>1.3433221389821615</v>
      </c>
    </row>
    <row r="43" spans="1:10" ht="12.6" hidden="1" customHeight="1" x14ac:dyDescent="0.2">
      <c r="B43" s="330" t="s">
        <v>508</v>
      </c>
      <c r="C43" s="331">
        <v>95.8</v>
      </c>
      <c r="D43" s="332">
        <v>-10.199999999999999</v>
      </c>
      <c r="E43" s="331">
        <v>98.2</v>
      </c>
      <c r="F43" s="332">
        <v>-0.71796946101728709</v>
      </c>
      <c r="G43" s="331">
        <v>77</v>
      </c>
      <c r="H43" s="332">
        <v>-6.5</v>
      </c>
      <c r="I43" s="331">
        <v>78.099999999999994</v>
      </c>
      <c r="J43" s="332">
        <v>-0.43334183023194806</v>
      </c>
    </row>
    <row r="44" spans="1:10" ht="12.6" hidden="1" customHeight="1" x14ac:dyDescent="0.2">
      <c r="B44" s="330" t="s">
        <v>509</v>
      </c>
      <c r="C44" s="331">
        <v>96</v>
      </c>
      <c r="D44" s="332">
        <v>9.4</v>
      </c>
      <c r="E44" s="331">
        <v>100.5</v>
      </c>
      <c r="F44" s="332">
        <v>2.3426359747402703</v>
      </c>
      <c r="G44" s="331">
        <v>76.599999999999994</v>
      </c>
      <c r="H44" s="332">
        <v>5.4</v>
      </c>
      <c r="I44" s="331">
        <v>80.099999999999994</v>
      </c>
      <c r="J44" s="332">
        <v>2.5857654889912984</v>
      </c>
    </row>
    <row r="45" spans="1:10" ht="12.6" hidden="1" customHeight="1" x14ac:dyDescent="0.2">
      <c r="B45" s="330" t="s">
        <v>510</v>
      </c>
      <c r="C45" s="331">
        <v>105.6</v>
      </c>
      <c r="D45" s="332">
        <v>0.1</v>
      </c>
      <c r="E45" s="331">
        <v>100</v>
      </c>
      <c r="F45" s="332">
        <v>-0.51751592356689136</v>
      </c>
      <c r="G45" s="331">
        <v>81.900000000000006</v>
      </c>
      <c r="H45" s="332">
        <v>-1.6</v>
      </c>
      <c r="I45" s="331">
        <v>79.8</v>
      </c>
      <c r="J45" s="332">
        <v>-0.46169203893187127</v>
      </c>
    </row>
    <row r="46" spans="1:10" ht="12.6" hidden="1" customHeight="1" x14ac:dyDescent="0.2">
      <c r="B46" s="330" t="s">
        <v>511</v>
      </c>
      <c r="C46" s="331">
        <v>101.1</v>
      </c>
      <c r="D46" s="332">
        <v>-4.5</v>
      </c>
      <c r="E46" s="331">
        <v>100.9</v>
      </c>
      <c r="F46" s="332">
        <v>0.8903561424569828</v>
      </c>
      <c r="G46" s="331">
        <v>82.2</v>
      </c>
      <c r="H46" s="332">
        <v>-2.2000000000000002</v>
      </c>
      <c r="I46" s="331">
        <v>80.3</v>
      </c>
      <c r="J46" s="332">
        <v>0.70201830262004439</v>
      </c>
    </row>
    <row r="47" spans="1:10" ht="12.6" hidden="1" customHeight="1" x14ac:dyDescent="0.2">
      <c r="B47" s="330" t="s">
        <v>512</v>
      </c>
      <c r="C47" s="331">
        <v>107.6</v>
      </c>
      <c r="D47" s="332">
        <v>4.8</v>
      </c>
      <c r="E47" s="331">
        <v>102.8</v>
      </c>
      <c r="F47" s="332">
        <v>1.9335647000495726</v>
      </c>
      <c r="G47" s="331">
        <v>85.7</v>
      </c>
      <c r="H47" s="332">
        <v>4.2</v>
      </c>
      <c r="I47" s="331">
        <v>82.2</v>
      </c>
      <c r="J47" s="332">
        <v>2.2656541765218474</v>
      </c>
    </row>
    <row r="48" spans="1:10" ht="12.6" hidden="1" customHeight="1" x14ac:dyDescent="0.2">
      <c r="B48" s="330" t="s">
        <v>513</v>
      </c>
      <c r="C48" s="331">
        <v>97.1</v>
      </c>
      <c r="D48" s="332">
        <v>6</v>
      </c>
      <c r="E48" s="331">
        <v>100.5</v>
      </c>
      <c r="F48" s="332">
        <v>-2.2470817120622599</v>
      </c>
      <c r="G48" s="331">
        <v>78.8</v>
      </c>
      <c r="H48" s="332">
        <v>7.5</v>
      </c>
      <c r="I48" s="331">
        <v>82.3</v>
      </c>
      <c r="J48" s="332">
        <v>0.15824710894705163</v>
      </c>
    </row>
    <row r="49" spans="1:10" ht="12.6" hidden="1" customHeight="1" x14ac:dyDescent="0.2">
      <c r="A49" s="168">
        <v>2017</v>
      </c>
      <c r="B49" s="330" t="s">
        <v>514</v>
      </c>
      <c r="C49" s="331">
        <v>98.8</v>
      </c>
      <c r="D49" s="332">
        <v>11.3</v>
      </c>
      <c r="E49" s="331">
        <v>103</v>
      </c>
      <c r="F49" s="332">
        <v>2.4778584933824455</v>
      </c>
      <c r="G49" s="331">
        <v>83.7</v>
      </c>
      <c r="H49" s="332">
        <v>11.2</v>
      </c>
      <c r="I49" s="331">
        <v>84</v>
      </c>
      <c r="J49" s="332">
        <v>2.1025765678172048</v>
      </c>
    </row>
    <row r="50" spans="1:10" ht="12.6" hidden="1" customHeight="1" x14ac:dyDescent="0.2">
      <c r="B50" s="330" t="s">
        <v>503</v>
      </c>
      <c r="C50" s="331">
        <v>102.4</v>
      </c>
      <c r="D50" s="332">
        <v>3.9</v>
      </c>
      <c r="E50" s="331">
        <v>105.5</v>
      </c>
      <c r="F50" s="332">
        <v>2.4470771023499704</v>
      </c>
      <c r="G50" s="331">
        <v>82.1</v>
      </c>
      <c r="H50" s="332">
        <v>3.4</v>
      </c>
      <c r="I50" s="331">
        <v>84.1</v>
      </c>
      <c r="J50" s="332">
        <v>0.13093679323890051</v>
      </c>
    </row>
    <row r="51" spans="1:10" ht="12.6" hidden="1" customHeight="1" x14ac:dyDescent="0.2">
      <c r="B51" s="330" t="s">
        <v>504</v>
      </c>
      <c r="C51" s="331">
        <v>118.1</v>
      </c>
      <c r="D51" s="332">
        <v>11</v>
      </c>
      <c r="E51" s="331">
        <v>104.7</v>
      </c>
      <c r="F51" s="332">
        <v>-0.75829383886255597</v>
      </c>
      <c r="G51" s="331">
        <v>92.8</v>
      </c>
      <c r="H51" s="332">
        <v>14.6</v>
      </c>
      <c r="I51" s="331">
        <v>85.6</v>
      </c>
      <c r="J51" s="332">
        <v>1.7712791250594329</v>
      </c>
    </row>
    <row r="52" spans="1:10" ht="12.6" hidden="1" customHeight="1" x14ac:dyDescent="0.2">
      <c r="B52" s="330" t="s">
        <v>505</v>
      </c>
      <c r="C52" s="331">
        <v>100.8</v>
      </c>
      <c r="D52" s="332">
        <v>-3</v>
      </c>
      <c r="E52" s="331">
        <v>106.4</v>
      </c>
      <c r="F52" s="332">
        <v>1.6523400191021942</v>
      </c>
      <c r="G52" s="331">
        <v>82.8</v>
      </c>
      <c r="H52" s="332">
        <v>5.0999999999999996</v>
      </c>
      <c r="I52" s="331">
        <v>86.2</v>
      </c>
      <c r="J52" s="332">
        <v>0.66581006891719419</v>
      </c>
    </row>
    <row r="53" spans="1:10" ht="12.6" hidden="1" customHeight="1" x14ac:dyDescent="0.2">
      <c r="B53" s="330" t="s">
        <v>506</v>
      </c>
      <c r="C53" s="331">
        <v>110.5</v>
      </c>
      <c r="D53" s="332">
        <v>14.1</v>
      </c>
      <c r="E53" s="331">
        <v>107</v>
      </c>
      <c r="F53" s="332">
        <v>0.50737573992294394</v>
      </c>
      <c r="G53" s="331">
        <v>88.4</v>
      </c>
      <c r="H53" s="332">
        <v>15.9</v>
      </c>
      <c r="I53" s="331">
        <v>86.8</v>
      </c>
      <c r="J53" s="332">
        <v>0.75423532142027128</v>
      </c>
    </row>
    <row r="54" spans="1:10" ht="12.6" hidden="1" customHeight="1" x14ac:dyDescent="0.2">
      <c r="B54" s="330" t="s">
        <v>507</v>
      </c>
      <c r="C54" s="331">
        <v>107.2</v>
      </c>
      <c r="D54" s="332">
        <v>1</v>
      </c>
      <c r="E54" s="331">
        <v>105.2</v>
      </c>
      <c r="F54" s="332">
        <v>-1.6827147798448183</v>
      </c>
      <c r="G54" s="331">
        <v>84.8</v>
      </c>
      <c r="H54" s="332">
        <v>3.4</v>
      </c>
      <c r="I54" s="331">
        <v>84</v>
      </c>
      <c r="J54" s="332">
        <v>-3.2937924680410013</v>
      </c>
    </row>
    <row r="55" spans="1:10" ht="12" hidden="1" customHeight="1" x14ac:dyDescent="0.2">
      <c r="B55" s="330" t="s">
        <v>508</v>
      </c>
      <c r="C55" s="331">
        <v>103.1</v>
      </c>
      <c r="D55" s="332">
        <v>7.6</v>
      </c>
      <c r="E55" s="331">
        <v>105.6</v>
      </c>
      <c r="F55" s="332">
        <v>0.37082818294189579</v>
      </c>
      <c r="G55" s="331">
        <v>84.1</v>
      </c>
      <c r="H55" s="332">
        <v>9.3000000000000007</v>
      </c>
      <c r="I55" s="331">
        <v>85.3</v>
      </c>
      <c r="J55" s="332">
        <v>1.5958080266762042</v>
      </c>
    </row>
    <row r="56" spans="1:10" ht="12.6" hidden="1" customHeight="1" x14ac:dyDescent="0.2">
      <c r="B56" s="330" t="s">
        <v>509</v>
      </c>
      <c r="C56" s="331">
        <v>103</v>
      </c>
      <c r="D56" s="332">
        <v>7.3</v>
      </c>
      <c r="E56" s="331">
        <v>108.1</v>
      </c>
      <c r="F56" s="332">
        <v>2.3588480485032148</v>
      </c>
      <c r="G56" s="331">
        <v>82.7</v>
      </c>
      <c r="H56" s="332">
        <v>7.9</v>
      </c>
      <c r="I56" s="331">
        <v>86.8</v>
      </c>
      <c r="J56" s="332">
        <v>1.6879615519868718</v>
      </c>
    </row>
    <row r="57" spans="1:10" ht="12.6" hidden="1" customHeight="1" x14ac:dyDescent="0.2">
      <c r="B57" s="330" t="s">
        <v>510</v>
      </c>
      <c r="C57" s="331">
        <v>110.3</v>
      </c>
      <c r="D57" s="332">
        <v>4.5</v>
      </c>
      <c r="E57" s="331">
        <v>107.7</v>
      </c>
      <c r="F57" s="332">
        <v>-0.28690421101341679</v>
      </c>
      <c r="G57" s="331">
        <v>86.1</v>
      </c>
      <c r="H57" s="332">
        <v>5.2</v>
      </c>
      <c r="I57" s="331">
        <v>85.6</v>
      </c>
      <c r="J57" s="332">
        <v>-1.371757925072048</v>
      </c>
    </row>
    <row r="58" spans="1:10" ht="12" hidden="1" customHeight="1" x14ac:dyDescent="0.2">
      <c r="B58" s="330" t="s">
        <v>511</v>
      </c>
      <c r="C58" s="331">
        <v>108</v>
      </c>
      <c r="D58" s="332">
        <v>6.9</v>
      </c>
      <c r="E58" s="331">
        <v>107.5</v>
      </c>
      <c r="F58" s="332">
        <v>-0.23204009652868507</v>
      </c>
      <c r="G58" s="331">
        <v>88.9</v>
      </c>
      <c r="H58" s="332">
        <v>8.1</v>
      </c>
      <c r="I58" s="331">
        <v>86.8</v>
      </c>
      <c r="J58" s="332">
        <v>1.4142122487143416</v>
      </c>
    </row>
    <row r="59" spans="1:10" ht="12" hidden="1" customHeight="1" x14ac:dyDescent="0.2">
      <c r="B59" s="330" t="s">
        <v>512</v>
      </c>
      <c r="C59" s="331">
        <v>116.3</v>
      </c>
      <c r="D59" s="332">
        <v>8</v>
      </c>
      <c r="E59" s="331">
        <v>110.9</v>
      </c>
      <c r="F59" s="332">
        <v>3.2096008931063347</v>
      </c>
      <c r="G59" s="331">
        <v>92.4</v>
      </c>
      <c r="H59" s="332">
        <v>7.9</v>
      </c>
      <c r="I59" s="331">
        <v>88.6</v>
      </c>
      <c r="J59" s="332">
        <v>2.0859744151204396</v>
      </c>
    </row>
    <row r="60" spans="1:10" ht="12" hidden="1" customHeight="1" x14ac:dyDescent="0.2">
      <c r="B60" s="330" t="s">
        <v>513</v>
      </c>
      <c r="C60" s="331">
        <v>100.5</v>
      </c>
      <c r="D60" s="332">
        <v>3.5</v>
      </c>
      <c r="E60" s="331">
        <v>110.6</v>
      </c>
      <c r="F60" s="332">
        <v>-0.34252749233819602</v>
      </c>
      <c r="G60" s="331">
        <v>82.1</v>
      </c>
      <c r="H60" s="332">
        <v>4.2</v>
      </c>
      <c r="I60" s="331">
        <v>89.3</v>
      </c>
      <c r="J60" s="332">
        <v>0.75637841499209824</v>
      </c>
    </row>
    <row r="61" spans="1:10" ht="12" customHeight="1" x14ac:dyDescent="0.2">
      <c r="A61" s="168">
        <v>2018</v>
      </c>
      <c r="B61" s="330" t="s">
        <v>514</v>
      </c>
      <c r="C61" s="331">
        <v>107.1</v>
      </c>
      <c r="D61" s="332">
        <v>8.4</v>
      </c>
      <c r="E61" s="331">
        <v>110.2</v>
      </c>
      <c r="F61" s="332">
        <v>-0.33465991316932175</v>
      </c>
      <c r="G61" s="331">
        <v>89.5</v>
      </c>
      <c r="H61" s="332">
        <v>7</v>
      </c>
      <c r="I61" s="331">
        <v>89</v>
      </c>
      <c r="J61" s="332">
        <v>-0.23529411764705577</v>
      </c>
    </row>
    <row r="62" spans="1:10" x14ac:dyDescent="0.2">
      <c r="B62" s="330" t="s">
        <v>503</v>
      </c>
      <c r="C62" s="331">
        <v>104.7</v>
      </c>
      <c r="D62" s="332">
        <v>2.2999999999999998</v>
      </c>
      <c r="E62" s="331">
        <v>107.9</v>
      </c>
      <c r="F62" s="332">
        <v>-2.0691532806969781</v>
      </c>
      <c r="G62" s="331">
        <v>86.1</v>
      </c>
      <c r="H62" s="332">
        <v>4.8</v>
      </c>
      <c r="I62" s="331">
        <v>88.2</v>
      </c>
      <c r="J62" s="332">
        <v>-0.98831985624439067</v>
      </c>
    </row>
    <row r="63" spans="1:10" x14ac:dyDescent="0.2">
      <c r="B63" s="330" t="s">
        <v>504</v>
      </c>
      <c r="C63" s="331">
        <v>116.1</v>
      </c>
      <c r="D63" s="332">
        <v>-1.7</v>
      </c>
      <c r="E63" s="331">
        <v>109.2</v>
      </c>
      <c r="F63" s="332">
        <v>1.1491057362617019</v>
      </c>
      <c r="G63" s="331">
        <v>91.1</v>
      </c>
      <c r="H63" s="332">
        <v>-1.9</v>
      </c>
      <c r="I63" s="331">
        <v>87.4</v>
      </c>
      <c r="J63" s="332">
        <v>-0.88475499092559584</v>
      </c>
    </row>
    <row r="64" spans="1:10" x14ac:dyDescent="0.2">
      <c r="B64" s="330" t="s">
        <v>505</v>
      </c>
      <c r="C64" s="331">
        <v>110.3</v>
      </c>
      <c r="D64" s="332">
        <v>9.5</v>
      </c>
      <c r="E64" s="331">
        <v>109.7</v>
      </c>
      <c r="F64" s="332">
        <v>0.51305542830966111</v>
      </c>
      <c r="G64" s="331">
        <v>89.9</v>
      </c>
      <c r="H64" s="332">
        <v>8.6</v>
      </c>
      <c r="I64" s="331">
        <v>89.9</v>
      </c>
      <c r="J64" s="332">
        <v>2.8381780727855466</v>
      </c>
    </row>
    <row r="65" spans="1:10" x14ac:dyDescent="0.2">
      <c r="B65" s="330" t="s">
        <v>506</v>
      </c>
      <c r="C65" s="331">
        <v>109.1</v>
      </c>
      <c r="D65" s="332">
        <v>-1.3</v>
      </c>
      <c r="E65" s="331">
        <v>111</v>
      </c>
      <c r="F65" s="332">
        <v>1.2122869382918733</v>
      </c>
      <c r="G65" s="331">
        <v>89</v>
      </c>
      <c r="H65" s="332">
        <v>0.7</v>
      </c>
      <c r="I65" s="331">
        <v>90.4</v>
      </c>
      <c r="J65" s="332">
        <v>0.64544847540619621</v>
      </c>
    </row>
    <row r="66" spans="1:10" x14ac:dyDescent="0.2">
      <c r="B66" s="330" t="s">
        <v>507</v>
      </c>
      <c r="C66" s="331">
        <v>115.3</v>
      </c>
      <c r="D66" s="332">
        <v>7.6</v>
      </c>
      <c r="E66" s="331">
        <v>110.9</v>
      </c>
      <c r="F66" s="332">
        <v>-0.1170749279538974</v>
      </c>
      <c r="G66" s="331">
        <v>93.4</v>
      </c>
      <c r="H66" s="332">
        <v>10.1</v>
      </c>
      <c r="I66" s="331">
        <v>91.2</v>
      </c>
      <c r="J66" s="332">
        <v>0.88456435205661599</v>
      </c>
    </row>
    <row r="67" spans="1:10" x14ac:dyDescent="0.2">
      <c r="B67" s="330" t="s">
        <v>508</v>
      </c>
      <c r="C67" s="331">
        <v>111</v>
      </c>
      <c r="D67" s="332">
        <v>7.6</v>
      </c>
      <c r="E67" s="331">
        <v>110.3</v>
      </c>
      <c r="F67" s="332">
        <v>-0.59507708953204785</v>
      </c>
      <c r="G67" s="331">
        <v>94.6</v>
      </c>
      <c r="H67" s="332">
        <v>12.5</v>
      </c>
      <c r="I67" s="331">
        <v>94</v>
      </c>
      <c r="J67" s="332">
        <v>3.0249890398947876</v>
      </c>
    </row>
    <row r="68" spans="1:10" x14ac:dyDescent="0.2">
      <c r="B68" s="330" t="s">
        <v>509</v>
      </c>
      <c r="C68" s="331">
        <v>105.4</v>
      </c>
      <c r="D68" s="332">
        <v>2.4</v>
      </c>
      <c r="E68" s="331">
        <v>110.7</v>
      </c>
      <c r="F68" s="332">
        <v>0.37188208616780738</v>
      </c>
      <c r="G68" s="331">
        <v>87.7</v>
      </c>
      <c r="H68" s="332">
        <v>6.1</v>
      </c>
      <c r="I68" s="331">
        <v>92.1</v>
      </c>
      <c r="J68" s="332">
        <v>-2.0106382978723358</v>
      </c>
    </row>
    <row r="69" spans="1:10" x14ac:dyDescent="0.2">
      <c r="B69" s="330" t="s">
        <v>510</v>
      </c>
      <c r="C69" s="331">
        <v>109.1</v>
      </c>
      <c r="D69" s="332">
        <v>-1.1000000000000001</v>
      </c>
      <c r="E69" s="331">
        <v>109.9</v>
      </c>
      <c r="F69" s="332">
        <v>-0.71389842761611089</v>
      </c>
      <c r="G69" s="331">
        <v>91</v>
      </c>
      <c r="H69" s="332">
        <v>5.7</v>
      </c>
      <c r="I69" s="331">
        <v>92.2</v>
      </c>
      <c r="J69" s="332">
        <v>8.6852676148074792E-2</v>
      </c>
    </row>
    <row r="70" spans="1:10" x14ac:dyDescent="0.2">
      <c r="B70" s="330" t="s">
        <v>511</v>
      </c>
      <c r="C70" s="331">
        <v>117.3</v>
      </c>
      <c r="D70" s="332">
        <v>8.6</v>
      </c>
      <c r="E70" s="331">
        <v>110.8</v>
      </c>
      <c r="F70" s="332">
        <v>0.80094657322289375</v>
      </c>
      <c r="G70" s="331">
        <v>98.5</v>
      </c>
      <c r="H70" s="332">
        <v>10.9</v>
      </c>
      <c r="I70" s="331">
        <v>92.9</v>
      </c>
      <c r="J70" s="332">
        <v>0.78099576960624084</v>
      </c>
    </row>
    <row r="71" spans="1:10" x14ac:dyDescent="0.2">
      <c r="B71" s="330" t="s">
        <v>512</v>
      </c>
      <c r="C71" s="331">
        <v>116.3</v>
      </c>
      <c r="D71" s="332">
        <v>0</v>
      </c>
      <c r="E71" s="331">
        <v>110.7</v>
      </c>
      <c r="F71" s="332">
        <v>-3.6117381489852995E-2</v>
      </c>
      <c r="G71" s="331">
        <v>96.1</v>
      </c>
      <c r="H71" s="332">
        <v>4</v>
      </c>
      <c r="I71" s="331">
        <v>92</v>
      </c>
      <c r="J71" s="332">
        <v>-0.93639005489182248</v>
      </c>
    </row>
    <row r="72" spans="1:10" x14ac:dyDescent="0.2">
      <c r="B72" s="330" t="s">
        <v>513</v>
      </c>
      <c r="C72" s="331">
        <v>95.8</v>
      </c>
      <c r="D72" s="332">
        <v>-4.7</v>
      </c>
      <c r="E72" s="331">
        <v>111.9</v>
      </c>
      <c r="F72" s="332">
        <v>1.0568151025200923</v>
      </c>
      <c r="G72" s="331">
        <v>81.8</v>
      </c>
      <c r="H72" s="332">
        <v>-0.4</v>
      </c>
      <c r="I72" s="331">
        <v>92.4</v>
      </c>
      <c r="J72" s="332">
        <v>0.39113428943937656</v>
      </c>
    </row>
    <row r="73" spans="1:10" x14ac:dyDescent="0.2">
      <c r="A73" s="168">
        <v>2019</v>
      </c>
      <c r="B73" s="330" t="s">
        <v>514</v>
      </c>
      <c r="C73" s="331">
        <v>108.8</v>
      </c>
      <c r="D73" s="332">
        <v>1.6</v>
      </c>
      <c r="E73" s="331">
        <v>112.1</v>
      </c>
      <c r="F73" s="332">
        <v>0.3</v>
      </c>
      <c r="G73" s="331">
        <v>94.3</v>
      </c>
      <c r="H73" s="332">
        <v>5.3</v>
      </c>
      <c r="I73" s="331">
        <v>93.3</v>
      </c>
      <c r="J73" s="332">
        <v>0.9</v>
      </c>
    </row>
    <row r="74" spans="1:10" x14ac:dyDescent="0.2">
      <c r="B74" s="330" t="s">
        <v>503</v>
      </c>
      <c r="C74" s="331">
        <v>108.9</v>
      </c>
      <c r="D74" s="332">
        <v>4</v>
      </c>
      <c r="E74" s="331">
        <v>110.8</v>
      </c>
      <c r="F74" s="332">
        <v>-1.2</v>
      </c>
      <c r="G74" s="331">
        <v>91.1</v>
      </c>
      <c r="H74" s="332">
        <v>5.8</v>
      </c>
      <c r="I74" s="331">
        <v>92.9</v>
      </c>
      <c r="J74" s="332">
        <v>-0.4</v>
      </c>
    </row>
    <row r="75" spans="1:10" x14ac:dyDescent="0.2">
      <c r="B75" s="330" t="s">
        <v>504</v>
      </c>
      <c r="C75" s="331">
        <v>118.2</v>
      </c>
      <c r="D75" s="332">
        <v>1.8</v>
      </c>
      <c r="E75" s="331">
        <v>112.3</v>
      </c>
      <c r="F75" s="332">
        <v>1.4</v>
      </c>
      <c r="G75" s="331">
        <v>95.9</v>
      </c>
      <c r="H75" s="332">
        <v>5.3</v>
      </c>
      <c r="I75" s="331">
        <v>93</v>
      </c>
      <c r="J75" s="332">
        <v>0</v>
      </c>
    </row>
    <row r="76" spans="1:10" x14ac:dyDescent="0.2">
      <c r="B76" s="330" t="s">
        <v>505</v>
      </c>
      <c r="C76" s="331">
        <v>110</v>
      </c>
      <c r="D76" s="332">
        <v>-0.3</v>
      </c>
      <c r="E76" s="331">
        <v>109.5</v>
      </c>
      <c r="F76" s="332">
        <v>-2.5</v>
      </c>
      <c r="G76" s="331">
        <v>92.2</v>
      </c>
      <c r="H76" s="332">
        <v>2.5</v>
      </c>
      <c r="I76" s="331">
        <v>92.2</v>
      </c>
      <c r="J76" s="332">
        <v>-0.8</v>
      </c>
    </row>
    <row r="77" spans="1:10" x14ac:dyDescent="0.2">
      <c r="B77" s="330" t="s">
        <v>506</v>
      </c>
      <c r="C77" s="331">
        <v>114.2</v>
      </c>
      <c r="D77" s="332">
        <v>4.7</v>
      </c>
      <c r="E77" s="331">
        <v>110.5</v>
      </c>
      <c r="F77" s="332">
        <v>0.9</v>
      </c>
      <c r="G77" s="331">
        <v>93.6</v>
      </c>
      <c r="H77" s="332">
        <v>5.0999999999999996</v>
      </c>
      <c r="I77" s="331">
        <v>91.9</v>
      </c>
      <c r="J77" s="332">
        <v>-0.3</v>
      </c>
    </row>
    <row r="78" spans="1:10" x14ac:dyDescent="0.2">
      <c r="B78" s="330" t="s">
        <v>507</v>
      </c>
      <c r="C78" s="331">
        <v>106.1</v>
      </c>
      <c r="D78" s="332">
        <v>-8</v>
      </c>
      <c r="E78" s="331">
        <v>110.6</v>
      </c>
      <c r="F78" s="332">
        <v>0.1</v>
      </c>
      <c r="G78" s="331">
        <v>89.5</v>
      </c>
      <c r="H78" s="332">
        <v>-4.0999999999999996</v>
      </c>
      <c r="I78" s="331">
        <v>92.4</v>
      </c>
      <c r="J78" s="332">
        <v>0.6</v>
      </c>
    </row>
    <row r="79" spans="1:10" x14ac:dyDescent="0.2">
      <c r="B79" s="330" t="s">
        <v>508</v>
      </c>
      <c r="C79" s="331">
        <v>115</v>
      </c>
      <c r="D79" s="332">
        <v>3.6</v>
      </c>
      <c r="E79" s="331">
        <v>110.9</v>
      </c>
      <c r="F79" s="332">
        <v>0.3</v>
      </c>
      <c r="G79" s="331">
        <v>93.7</v>
      </c>
      <c r="H79" s="332">
        <v>-1</v>
      </c>
      <c r="I79" s="331">
        <v>91.2</v>
      </c>
      <c r="J79" s="332">
        <v>-1.3</v>
      </c>
    </row>
    <row r="80" spans="1:10" x14ac:dyDescent="0.2">
      <c r="B80" s="330" t="s">
        <v>509</v>
      </c>
      <c r="C80" s="331">
        <v>101.6</v>
      </c>
      <c r="D80" s="332">
        <v>-3.6</v>
      </c>
      <c r="E80" s="331">
        <v>110</v>
      </c>
      <c r="F80" s="332">
        <v>-0.8</v>
      </c>
      <c r="G80" s="331">
        <v>85.2</v>
      </c>
      <c r="H80" s="332">
        <v>-2.9</v>
      </c>
      <c r="I80" s="331">
        <v>91.3</v>
      </c>
      <c r="J80" s="332">
        <v>0.2</v>
      </c>
    </row>
    <row r="81" spans="1:10" x14ac:dyDescent="0.2">
      <c r="B81" s="330" t="s">
        <v>510</v>
      </c>
      <c r="C81" s="331">
        <v>114.1</v>
      </c>
      <c r="D81" s="332">
        <v>4.5999999999999996</v>
      </c>
      <c r="E81" s="331">
        <v>111.6</v>
      </c>
      <c r="F81" s="332">
        <v>1.5</v>
      </c>
      <c r="G81" s="331">
        <v>93</v>
      </c>
      <c r="H81" s="332">
        <v>2.2000000000000002</v>
      </c>
      <c r="I81" s="331">
        <v>92.4</v>
      </c>
      <c r="J81" s="332">
        <v>1.2</v>
      </c>
    </row>
    <row r="82" spans="1:10" x14ac:dyDescent="0.2">
      <c r="B82" s="330" t="s">
        <v>511</v>
      </c>
      <c r="C82" s="331">
        <v>119.7</v>
      </c>
      <c r="D82" s="332">
        <v>2.1</v>
      </c>
      <c r="E82" s="331">
        <v>112.8</v>
      </c>
      <c r="F82" s="332">
        <v>1</v>
      </c>
      <c r="G82" s="331">
        <v>98.5</v>
      </c>
      <c r="H82" s="332">
        <v>-0.1</v>
      </c>
      <c r="I82" s="331">
        <v>92.6</v>
      </c>
      <c r="J82" s="332">
        <v>0.3</v>
      </c>
    </row>
    <row r="83" spans="1:10" x14ac:dyDescent="0.2">
      <c r="B83" s="330" t="s">
        <v>512</v>
      </c>
      <c r="C83" s="331">
        <v>113.1</v>
      </c>
      <c r="D83" s="332">
        <v>-2.7</v>
      </c>
      <c r="E83" s="331">
        <v>110.9</v>
      </c>
      <c r="F83" s="332">
        <v>-1.7</v>
      </c>
      <c r="G83" s="331">
        <v>94.8</v>
      </c>
      <c r="H83" s="332">
        <v>-1.4</v>
      </c>
      <c r="I83" s="331">
        <v>92.4</v>
      </c>
      <c r="J83" s="332">
        <v>-0.3</v>
      </c>
    </row>
    <row r="84" spans="1:10" x14ac:dyDescent="0.2">
      <c r="B84" s="330" t="s">
        <v>513</v>
      </c>
      <c r="C84" s="331">
        <v>98.1</v>
      </c>
      <c r="D84" s="332">
        <v>2.4</v>
      </c>
      <c r="E84" s="331">
        <v>111</v>
      </c>
      <c r="F84" s="332">
        <v>0.2</v>
      </c>
      <c r="G84" s="331">
        <v>82.9</v>
      </c>
      <c r="H84" s="332">
        <v>1.4</v>
      </c>
      <c r="I84" s="331">
        <v>91.9</v>
      </c>
      <c r="J84" s="332">
        <v>-0.5</v>
      </c>
    </row>
    <row r="85" spans="1:10" x14ac:dyDescent="0.2">
      <c r="A85" s="168">
        <v>2020</v>
      </c>
      <c r="B85" s="330" t="s">
        <v>514</v>
      </c>
      <c r="C85" s="331">
        <v>106.7</v>
      </c>
      <c r="D85" s="332">
        <v>-1.9</v>
      </c>
      <c r="E85" s="331">
        <v>111.2</v>
      </c>
      <c r="F85" s="332">
        <v>0.1</v>
      </c>
      <c r="G85" s="331">
        <v>92.9</v>
      </c>
      <c r="H85" s="332">
        <v>-1.5</v>
      </c>
      <c r="I85" s="331">
        <v>92.5</v>
      </c>
      <c r="J85" s="332">
        <v>0.6</v>
      </c>
    </row>
    <row r="86" spans="1:10" x14ac:dyDescent="0.2">
      <c r="B86" s="330" t="s">
        <v>503</v>
      </c>
      <c r="C86" s="331">
        <v>109.2</v>
      </c>
      <c r="D86" s="332">
        <v>0.3</v>
      </c>
      <c r="E86" s="331">
        <v>112.5</v>
      </c>
      <c r="F86" s="332">
        <v>1.2</v>
      </c>
      <c r="G86" s="331">
        <v>88.6</v>
      </c>
      <c r="H86" s="332">
        <v>-2.8</v>
      </c>
      <c r="I86" s="331">
        <v>91.1</v>
      </c>
      <c r="J86" s="332">
        <v>-1.5</v>
      </c>
    </row>
    <row r="87" spans="1:10" x14ac:dyDescent="0.2">
      <c r="B87" s="330" t="s">
        <v>504</v>
      </c>
      <c r="C87" s="331">
        <v>108.9</v>
      </c>
      <c r="D87" s="332">
        <v>-7.9</v>
      </c>
      <c r="E87" s="331">
        <v>99.2</v>
      </c>
      <c r="F87" s="332">
        <v>-11.8</v>
      </c>
      <c r="G87" s="331">
        <v>91.6</v>
      </c>
      <c r="H87" s="332">
        <v>-4.5</v>
      </c>
      <c r="I87" s="331">
        <v>86.5</v>
      </c>
      <c r="J87" s="332">
        <v>-5.0999999999999996</v>
      </c>
    </row>
  </sheetData>
  <mergeCells count="20">
    <mergeCell ref="A1:J1"/>
    <mergeCell ref="A2:J2"/>
    <mergeCell ref="C3:F3"/>
    <mergeCell ref="G3:J3"/>
    <mergeCell ref="C4:D4"/>
    <mergeCell ref="E4:F4"/>
    <mergeCell ref="G4:H4"/>
    <mergeCell ref="I4:J4"/>
    <mergeCell ref="C7:C11"/>
    <mergeCell ref="E7:E11"/>
    <mergeCell ref="G7:G11"/>
    <mergeCell ref="I7:I11"/>
    <mergeCell ref="C5:D5"/>
    <mergeCell ref="E5:F5"/>
    <mergeCell ref="G5:H5"/>
    <mergeCell ref="I5:J5"/>
    <mergeCell ref="C6:D6"/>
    <mergeCell ref="E6:F6"/>
    <mergeCell ref="G6:H6"/>
    <mergeCell ref="I6:J6"/>
  </mergeCells>
  <printOptions horizontalCentered="1"/>
  <pageMargins left="0.59055118110236227" right="0.59055118110236227" top="0.59055118110236227" bottom="0.78740157480314965" header="0.51181102362204722" footer="0.59055118110236227"/>
  <pageSetup paperSize="9" scale="72" orientation="portrait" horizontalDpi="1200" verticalDpi="1200" r:id="rId1"/>
  <headerFooter alignWithMargins="0">
    <oddFooter>&amp;L&amp;"MetaNormalLF-Roman,Standard"&amp;8Statistisches Bundesamt, Fachserie 7, Reihe 1, 3/2020</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C108"/>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150"/>
    <col min="2" max="2" width="55.5703125" style="150" bestFit="1" customWidth="1"/>
    <col min="3" max="3" width="22.140625" style="150" customWidth="1"/>
    <col min="4" max="16384" width="11.42578125" style="150"/>
  </cols>
  <sheetData>
    <row r="1" spans="1:3" s="133" customFormat="1" ht="15" x14ac:dyDescent="0.25">
      <c r="A1" s="549" t="s">
        <v>1312</v>
      </c>
      <c r="B1" s="549"/>
      <c r="C1" s="549"/>
    </row>
    <row r="2" spans="1:3" s="133" customFormat="1" ht="12" x14ac:dyDescent="0.2"/>
    <row r="3" spans="1:3" s="133" customFormat="1" ht="12" x14ac:dyDescent="0.2">
      <c r="A3" s="134" t="s">
        <v>1313</v>
      </c>
      <c r="B3" s="135" t="s">
        <v>1314</v>
      </c>
      <c r="C3" s="136" t="s">
        <v>1315</v>
      </c>
    </row>
    <row r="4" spans="1:3" s="133" customFormat="1" ht="12" x14ac:dyDescent="0.2">
      <c r="A4" s="137" t="s">
        <v>1316</v>
      </c>
      <c r="B4" s="138" t="s">
        <v>1317</v>
      </c>
      <c r="C4" s="139" t="s">
        <v>1318</v>
      </c>
    </row>
    <row r="5" spans="1:3" s="133" customFormat="1" ht="12" x14ac:dyDescent="0.2">
      <c r="A5" s="137" t="s">
        <v>1319</v>
      </c>
      <c r="B5" s="138" t="s">
        <v>1317</v>
      </c>
      <c r="C5" s="139" t="s">
        <v>1320</v>
      </c>
    </row>
    <row r="6" spans="1:3" s="133" customFormat="1" ht="12" x14ac:dyDescent="0.2">
      <c r="A6" s="137" t="s">
        <v>1321</v>
      </c>
      <c r="B6" s="138" t="s">
        <v>1322</v>
      </c>
      <c r="C6" s="139" t="s">
        <v>1318</v>
      </c>
    </row>
    <row r="7" spans="1:3" s="133" customFormat="1" ht="12" x14ac:dyDescent="0.2">
      <c r="A7" s="137" t="s">
        <v>1323</v>
      </c>
      <c r="B7" s="138" t="s">
        <v>1322</v>
      </c>
      <c r="C7" s="139" t="s">
        <v>1320</v>
      </c>
    </row>
    <row r="8" spans="1:3" s="133" customFormat="1" ht="12" x14ac:dyDescent="0.2">
      <c r="A8" s="140" t="s">
        <v>1324</v>
      </c>
      <c r="B8" s="141" t="s">
        <v>1325</v>
      </c>
      <c r="C8" s="142"/>
    </row>
    <row r="9" spans="1:3" s="133" customFormat="1" ht="12" x14ac:dyDescent="0.2">
      <c r="A9" s="143"/>
      <c r="B9" s="144" t="s">
        <v>1326</v>
      </c>
      <c r="C9" s="145"/>
    </row>
    <row r="10" spans="1:3" s="133" customFormat="1" ht="12" x14ac:dyDescent="0.2">
      <c r="A10" s="143"/>
      <c r="B10" s="143" t="s">
        <v>1327</v>
      </c>
      <c r="C10" s="144" t="s">
        <v>1328</v>
      </c>
    </row>
    <row r="11" spans="1:3" s="133" customFormat="1" ht="12" x14ac:dyDescent="0.2">
      <c r="A11" s="143"/>
      <c r="B11" s="143" t="s">
        <v>1329</v>
      </c>
      <c r="C11" s="144" t="s">
        <v>1328</v>
      </c>
    </row>
    <row r="12" spans="1:3" s="133" customFormat="1" ht="12" x14ac:dyDescent="0.2">
      <c r="A12" s="143"/>
      <c r="B12" s="143" t="s">
        <v>1330</v>
      </c>
      <c r="C12" s="144" t="s">
        <v>1328</v>
      </c>
    </row>
    <row r="13" spans="1:3" s="133" customFormat="1" ht="12" x14ac:dyDescent="0.2">
      <c r="A13" s="143"/>
      <c r="B13" s="143" t="s">
        <v>1331</v>
      </c>
      <c r="C13" s="144"/>
    </row>
    <row r="14" spans="1:3" s="133" customFormat="1" ht="12" x14ac:dyDescent="0.2">
      <c r="A14" s="143"/>
      <c r="B14" s="143" t="s">
        <v>1332</v>
      </c>
      <c r="C14" s="144" t="s">
        <v>1328</v>
      </c>
    </row>
    <row r="15" spans="1:3" s="133" customFormat="1" ht="12" x14ac:dyDescent="0.2">
      <c r="A15" s="143"/>
      <c r="B15" s="143" t="s">
        <v>1333</v>
      </c>
      <c r="C15" s="144" t="s">
        <v>1328</v>
      </c>
    </row>
    <row r="16" spans="1:3" s="133" customFormat="1" ht="12" x14ac:dyDescent="0.2">
      <c r="A16" s="143"/>
      <c r="B16" s="143" t="s">
        <v>1334</v>
      </c>
      <c r="C16" s="144"/>
    </row>
    <row r="17" spans="1:3" s="133" customFormat="1" ht="12" x14ac:dyDescent="0.2">
      <c r="A17" s="143"/>
      <c r="B17" s="143" t="s">
        <v>1335</v>
      </c>
      <c r="C17" s="144"/>
    </row>
    <row r="18" spans="1:3" s="133" customFormat="1" ht="12" x14ac:dyDescent="0.2">
      <c r="A18" s="143"/>
      <c r="B18" s="143" t="s">
        <v>1336</v>
      </c>
      <c r="C18" s="144" t="s">
        <v>1328</v>
      </c>
    </row>
    <row r="19" spans="1:3" s="133" customFormat="1" ht="12" x14ac:dyDescent="0.2">
      <c r="A19" s="143"/>
      <c r="B19" s="143" t="s">
        <v>1337</v>
      </c>
      <c r="C19" s="144" t="s">
        <v>1328</v>
      </c>
    </row>
    <row r="20" spans="1:3" s="133" customFormat="1" ht="12" x14ac:dyDescent="0.2">
      <c r="A20" s="143"/>
      <c r="B20" s="143" t="s">
        <v>1338</v>
      </c>
      <c r="C20" s="144"/>
    </row>
    <row r="21" spans="1:3" s="133" customFormat="1" ht="12" x14ac:dyDescent="0.2">
      <c r="A21" s="143"/>
      <c r="B21" s="143" t="s">
        <v>1339</v>
      </c>
      <c r="C21" s="144"/>
    </row>
    <row r="22" spans="1:3" s="133" customFormat="1" ht="12" x14ac:dyDescent="0.2">
      <c r="A22" s="143"/>
      <c r="B22" s="143" t="s">
        <v>1340</v>
      </c>
      <c r="C22" s="144" t="s">
        <v>1328</v>
      </c>
    </row>
    <row r="23" spans="1:3" s="133" customFormat="1" ht="12" x14ac:dyDescent="0.2">
      <c r="A23" s="143"/>
      <c r="B23" s="143" t="s">
        <v>1341</v>
      </c>
      <c r="C23" s="144" t="s">
        <v>1328</v>
      </c>
    </row>
    <row r="24" spans="1:3" s="133" customFormat="1" ht="12" x14ac:dyDescent="0.2">
      <c r="A24" s="143"/>
      <c r="B24" s="143" t="s">
        <v>1342</v>
      </c>
      <c r="C24" s="144" t="s">
        <v>1328</v>
      </c>
    </row>
    <row r="25" spans="1:3" s="133" customFormat="1" ht="12" x14ac:dyDescent="0.2">
      <c r="A25" s="143"/>
      <c r="B25" s="143" t="s">
        <v>1343</v>
      </c>
      <c r="C25" s="144"/>
    </row>
    <row r="26" spans="1:3" s="133" customFormat="1" ht="12" x14ac:dyDescent="0.2">
      <c r="A26" s="146"/>
      <c r="B26" s="147" t="s">
        <v>1344</v>
      </c>
      <c r="C26" s="145" t="s">
        <v>1328</v>
      </c>
    </row>
    <row r="27" spans="1:3" s="133" customFormat="1" ht="12" x14ac:dyDescent="0.2">
      <c r="A27" s="140" t="s">
        <v>1345</v>
      </c>
      <c r="B27" s="141" t="s">
        <v>1325</v>
      </c>
      <c r="C27" s="142"/>
    </row>
    <row r="28" spans="1:3" s="133" customFormat="1" ht="12" x14ac:dyDescent="0.2">
      <c r="A28" s="143"/>
      <c r="B28" s="144" t="s">
        <v>1346</v>
      </c>
      <c r="C28" s="145"/>
    </row>
    <row r="29" spans="1:3" s="133" customFormat="1" ht="12" x14ac:dyDescent="0.2">
      <c r="A29" s="143"/>
      <c r="B29" s="144" t="s">
        <v>1327</v>
      </c>
      <c r="C29" s="145" t="s">
        <v>1347</v>
      </c>
    </row>
    <row r="30" spans="1:3" s="133" customFormat="1" ht="12" x14ac:dyDescent="0.2">
      <c r="A30" s="143"/>
      <c r="B30" s="144" t="s">
        <v>1329</v>
      </c>
      <c r="C30" s="145" t="s">
        <v>1347</v>
      </c>
    </row>
    <row r="31" spans="1:3" s="133" customFormat="1" ht="12" x14ac:dyDescent="0.2">
      <c r="A31" s="143"/>
      <c r="B31" s="143" t="s">
        <v>1330</v>
      </c>
      <c r="C31" s="144" t="s">
        <v>1348</v>
      </c>
    </row>
    <row r="32" spans="1:3" s="133" customFormat="1" ht="12" x14ac:dyDescent="0.2">
      <c r="A32" s="143"/>
      <c r="B32" s="144" t="s">
        <v>1349</v>
      </c>
      <c r="C32" s="145"/>
    </row>
    <row r="33" spans="1:3" s="133" customFormat="1" ht="12" x14ac:dyDescent="0.2">
      <c r="A33" s="143"/>
      <c r="B33" s="144" t="s">
        <v>1332</v>
      </c>
      <c r="C33" s="145" t="s">
        <v>1347</v>
      </c>
    </row>
    <row r="34" spans="1:3" s="133" customFormat="1" ht="12" x14ac:dyDescent="0.2">
      <c r="A34" s="143"/>
      <c r="B34" s="144" t="s">
        <v>1333</v>
      </c>
      <c r="C34" s="145" t="s">
        <v>1347</v>
      </c>
    </row>
    <row r="35" spans="1:3" s="133" customFormat="1" ht="12" x14ac:dyDescent="0.2">
      <c r="A35" s="143"/>
      <c r="B35" s="144" t="s">
        <v>1350</v>
      </c>
      <c r="C35" s="145"/>
    </row>
    <row r="36" spans="1:3" s="133" customFormat="1" ht="12" x14ac:dyDescent="0.2">
      <c r="A36" s="143"/>
      <c r="B36" s="144" t="s">
        <v>1335</v>
      </c>
      <c r="C36" s="145"/>
    </row>
    <row r="37" spans="1:3" s="133" customFormat="1" ht="12" x14ac:dyDescent="0.2">
      <c r="A37" s="143"/>
      <c r="B37" s="144" t="s">
        <v>1336</v>
      </c>
      <c r="C37" s="145" t="s">
        <v>1347</v>
      </c>
    </row>
    <row r="38" spans="1:3" s="133" customFormat="1" ht="12" x14ac:dyDescent="0.2">
      <c r="A38" s="143"/>
      <c r="B38" s="144" t="s">
        <v>1337</v>
      </c>
      <c r="C38" s="145" t="s">
        <v>1351</v>
      </c>
    </row>
    <row r="39" spans="1:3" s="133" customFormat="1" ht="12" x14ac:dyDescent="0.2">
      <c r="A39" s="143"/>
      <c r="B39" s="144" t="s">
        <v>1352</v>
      </c>
      <c r="C39" s="145"/>
    </row>
    <row r="40" spans="1:3" s="133" customFormat="1" ht="12" x14ac:dyDescent="0.2">
      <c r="A40" s="143"/>
      <c r="B40" s="144" t="s">
        <v>1339</v>
      </c>
      <c r="C40" s="145"/>
    </row>
    <row r="41" spans="1:3" s="133" customFormat="1" ht="12" x14ac:dyDescent="0.2">
      <c r="A41" s="143"/>
      <c r="B41" s="144" t="s">
        <v>1340</v>
      </c>
      <c r="C41" s="145" t="s">
        <v>1347</v>
      </c>
    </row>
    <row r="42" spans="1:3" s="133" customFormat="1" ht="12" x14ac:dyDescent="0.2">
      <c r="A42" s="143"/>
      <c r="B42" s="144" t="s">
        <v>1341</v>
      </c>
      <c r="C42" s="145" t="s">
        <v>1347</v>
      </c>
    </row>
    <row r="43" spans="1:3" s="133" customFormat="1" ht="12" x14ac:dyDescent="0.2">
      <c r="A43" s="143"/>
      <c r="B43" s="144" t="s">
        <v>1342</v>
      </c>
      <c r="C43" s="145" t="s">
        <v>1347</v>
      </c>
    </row>
    <row r="44" spans="1:3" s="133" customFormat="1" ht="12" x14ac:dyDescent="0.2">
      <c r="A44" s="143"/>
      <c r="B44" s="144" t="s">
        <v>1353</v>
      </c>
      <c r="C44" s="145"/>
    </row>
    <row r="45" spans="1:3" s="133" customFormat="1" ht="12" x14ac:dyDescent="0.2">
      <c r="A45" s="146"/>
      <c r="B45" s="147" t="s">
        <v>1344</v>
      </c>
      <c r="C45" s="148" t="s">
        <v>1347</v>
      </c>
    </row>
    <row r="46" spans="1:3" s="133" customFormat="1" ht="12" x14ac:dyDescent="0.2">
      <c r="A46" s="140" t="s">
        <v>1354</v>
      </c>
      <c r="B46" s="141" t="s">
        <v>1355</v>
      </c>
      <c r="C46" s="142" t="s">
        <v>1328</v>
      </c>
    </row>
    <row r="47" spans="1:3" s="133" customFormat="1" ht="12" x14ac:dyDescent="0.2">
      <c r="A47" s="146"/>
      <c r="B47" s="147" t="s">
        <v>1356</v>
      </c>
      <c r="C47" s="148"/>
    </row>
    <row r="48" spans="1:3" s="133" customFormat="1" ht="12" x14ac:dyDescent="0.2">
      <c r="A48" s="140" t="s">
        <v>1357</v>
      </c>
      <c r="B48" s="141" t="s">
        <v>1355</v>
      </c>
      <c r="C48" s="142" t="s">
        <v>1358</v>
      </c>
    </row>
    <row r="49" spans="1:3" s="133" customFormat="1" ht="12" x14ac:dyDescent="0.2">
      <c r="A49" s="146"/>
      <c r="B49" s="147" t="s">
        <v>1359</v>
      </c>
      <c r="C49" s="148" t="s">
        <v>1360</v>
      </c>
    </row>
    <row r="50" spans="1:3" s="133" customFormat="1" ht="12" x14ac:dyDescent="0.2">
      <c r="A50" s="140" t="s">
        <v>1361</v>
      </c>
      <c r="B50" s="141" t="s">
        <v>1362</v>
      </c>
      <c r="C50" s="142" t="s">
        <v>1328</v>
      </c>
    </row>
    <row r="51" spans="1:3" s="133" customFormat="1" ht="12" x14ac:dyDescent="0.2">
      <c r="A51" s="146"/>
      <c r="B51" s="147" t="s">
        <v>1363</v>
      </c>
      <c r="C51" s="148"/>
    </row>
    <row r="52" spans="1:3" s="133" customFormat="1" ht="12" x14ac:dyDescent="0.2">
      <c r="A52" s="140" t="s">
        <v>1364</v>
      </c>
      <c r="B52" s="141" t="s">
        <v>1365</v>
      </c>
      <c r="C52" s="142" t="s">
        <v>1328</v>
      </c>
    </row>
    <row r="53" spans="1:3" s="133" customFormat="1" ht="12" x14ac:dyDescent="0.2">
      <c r="A53" s="146"/>
      <c r="B53" s="147" t="s">
        <v>1366</v>
      </c>
      <c r="C53" s="148"/>
    </row>
    <row r="54" spans="1:3" s="133" customFormat="1" ht="12" x14ac:dyDescent="0.2">
      <c r="A54" s="140" t="s">
        <v>1367</v>
      </c>
      <c r="B54" s="141" t="s">
        <v>1362</v>
      </c>
      <c r="C54" s="142" t="s">
        <v>1347</v>
      </c>
    </row>
    <row r="55" spans="1:3" s="133" customFormat="1" ht="12" x14ac:dyDescent="0.2">
      <c r="A55" s="146"/>
      <c r="B55" s="147" t="s">
        <v>1363</v>
      </c>
      <c r="C55" s="148"/>
    </row>
    <row r="56" spans="1:3" s="133" customFormat="1" ht="12" x14ac:dyDescent="0.2">
      <c r="A56" s="140" t="s">
        <v>1368</v>
      </c>
      <c r="B56" s="141" t="s">
        <v>1365</v>
      </c>
      <c r="C56" s="142" t="s">
        <v>1347</v>
      </c>
    </row>
    <row r="57" spans="1:3" s="133" customFormat="1" ht="12" x14ac:dyDescent="0.2">
      <c r="A57" s="143"/>
      <c r="B57" s="147" t="s">
        <v>1366</v>
      </c>
      <c r="C57" s="145"/>
    </row>
    <row r="58" spans="1:3" s="133" customFormat="1" ht="12" x14ac:dyDescent="0.2">
      <c r="A58" s="140" t="s">
        <v>1369</v>
      </c>
      <c r="B58" s="141" t="s">
        <v>1370</v>
      </c>
      <c r="C58" s="141" t="s">
        <v>1371</v>
      </c>
    </row>
    <row r="59" spans="1:3" s="133" customFormat="1" ht="12" x14ac:dyDescent="0.2">
      <c r="A59" s="146"/>
      <c r="B59" s="147" t="s">
        <v>1372</v>
      </c>
      <c r="C59" s="148"/>
    </row>
    <row r="60" spans="1:3" s="133" customFormat="1" ht="12" x14ac:dyDescent="0.2">
      <c r="A60" s="140" t="s">
        <v>1373</v>
      </c>
      <c r="B60" s="141" t="s">
        <v>1370</v>
      </c>
      <c r="C60" s="145" t="s">
        <v>1374</v>
      </c>
    </row>
    <row r="61" spans="1:3" s="133" customFormat="1" ht="12" x14ac:dyDescent="0.2">
      <c r="A61" s="143"/>
      <c r="B61" s="147" t="s">
        <v>1372</v>
      </c>
      <c r="C61" s="145"/>
    </row>
    <row r="62" spans="1:3" s="133" customFormat="1" ht="12" x14ac:dyDescent="0.2">
      <c r="A62" s="140" t="s">
        <v>1375</v>
      </c>
      <c r="B62" s="141" t="s">
        <v>1376</v>
      </c>
      <c r="C62" s="141" t="s">
        <v>1371</v>
      </c>
    </row>
    <row r="63" spans="1:3" s="133" customFormat="1" ht="12" x14ac:dyDescent="0.2">
      <c r="A63" s="146"/>
      <c r="B63" s="147" t="s">
        <v>1377</v>
      </c>
      <c r="C63" s="148"/>
    </row>
    <row r="64" spans="1:3" s="133" customFormat="1" ht="12" x14ac:dyDescent="0.2">
      <c r="A64" s="140" t="s">
        <v>1378</v>
      </c>
      <c r="B64" s="141" t="s">
        <v>1370</v>
      </c>
      <c r="C64" s="141" t="s">
        <v>1371</v>
      </c>
    </row>
    <row r="65" spans="1:3" s="133" customFormat="1" ht="12" x14ac:dyDescent="0.2">
      <c r="A65" s="143"/>
      <c r="B65" s="144" t="s">
        <v>1366</v>
      </c>
      <c r="C65" s="145"/>
    </row>
    <row r="66" spans="1:3" s="133" customFormat="1" ht="12" x14ac:dyDescent="0.2">
      <c r="A66" s="140" t="s">
        <v>1379</v>
      </c>
      <c r="B66" s="141" t="s">
        <v>1376</v>
      </c>
      <c r="C66" s="142" t="s">
        <v>1374</v>
      </c>
    </row>
    <row r="67" spans="1:3" s="133" customFormat="1" ht="12" x14ac:dyDescent="0.2">
      <c r="A67" s="143"/>
      <c r="B67" s="144" t="s">
        <v>1377</v>
      </c>
      <c r="C67" s="145"/>
    </row>
    <row r="68" spans="1:3" s="133" customFormat="1" ht="12" x14ac:dyDescent="0.2">
      <c r="A68" s="140" t="s">
        <v>1380</v>
      </c>
      <c r="B68" s="141" t="s">
        <v>1381</v>
      </c>
      <c r="C68" s="142" t="s">
        <v>1374</v>
      </c>
    </row>
    <row r="69" spans="1:3" s="133" customFormat="1" ht="12" x14ac:dyDescent="0.2">
      <c r="A69" s="143"/>
      <c r="B69" s="144" t="s">
        <v>1366</v>
      </c>
      <c r="C69" s="145"/>
    </row>
    <row r="70" spans="1:3" s="133" customFormat="1" ht="12" x14ac:dyDescent="0.2">
      <c r="A70" s="137" t="s">
        <v>1382</v>
      </c>
      <c r="B70" s="138" t="s">
        <v>1383</v>
      </c>
      <c r="C70" s="142" t="s">
        <v>1328</v>
      </c>
    </row>
    <row r="71" spans="1:3" s="133" customFormat="1" ht="12" x14ac:dyDescent="0.2">
      <c r="A71" s="137" t="s">
        <v>1384</v>
      </c>
      <c r="B71" s="138" t="s">
        <v>1383</v>
      </c>
      <c r="C71" s="139" t="s">
        <v>1347</v>
      </c>
    </row>
    <row r="72" spans="1:3" s="133" customFormat="1" ht="12" x14ac:dyDescent="0.2">
      <c r="A72" s="137" t="s">
        <v>1385</v>
      </c>
      <c r="B72" s="138" t="s">
        <v>1386</v>
      </c>
      <c r="C72" s="139" t="s">
        <v>1387</v>
      </c>
    </row>
    <row r="73" spans="1:3" s="133" customFormat="1" ht="12" x14ac:dyDescent="0.2">
      <c r="A73" s="137" t="s">
        <v>1388</v>
      </c>
      <c r="B73" s="138" t="s">
        <v>1386</v>
      </c>
      <c r="C73" s="139" t="s">
        <v>1389</v>
      </c>
    </row>
    <row r="74" spans="1:3" s="133" customFormat="1" ht="12" x14ac:dyDescent="0.2">
      <c r="A74" s="140" t="s">
        <v>1390</v>
      </c>
      <c r="B74" s="141" t="s">
        <v>1391</v>
      </c>
      <c r="C74" s="142"/>
    </row>
    <row r="75" spans="1:3" s="133" customFormat="1" ht="12" x14ac:dyDescent="0.2">
      <c r="A75" s="143"/>
      <c r="B75" s="144" t="s">
        <v>1392</v>
      </c>
      <c r="C75" s="145"/>
    </row>
    <row r="76" spans="1:3" s="133" customFormat="1" ht="12" x14ac:dyDescent="0.2">
      <c r="A76" s="143"/>
      <c r="B76" s="144" t="s">
        <v>1332</v>
      </c>
      <c r="C76" s="144" t="s">
        <v>1328</v>
      </c>
    </row>
    <row r="77" spans="1:3" s="133" customFormat="1" ht="12" x14ac:dyDescent="0.2">
      <c r="A77" s="143"/>
      <c r="B77" s="144" t="s">
        <v>1393</v>
      </c>
      <c r="C77" s="145"/>
    </row>
    <row r="78" spans="1:3" s="133" customFormat="1" ht="12" x14ac:dyDescent="0.2">
      <c r="A78" s="143"/>
      <c r="B78" s="144" t="s">
        <v>1394</v>
      </c>
      <c r="C78" s="145"/>
    </row>
    <row r="79" spans="1:3" s="133" customFormat="1" ht="12" x14ac:dyDescent="0.2">
      <c r="A79" s="143"/>
      <c r="B79" s="144" t="s">
        <v>1336</v>
      </c>
      <c r="C79" s="144" t="s">
        <v>1328</v>
      </c>
    </row>
    <row r="80" spans="1:3" s="133" customFormat="1" ht="12" x14ac:dyDescent="0.2">
      <c r="A80" s="146"/>
      <c r="B80" s="147" t="s">
        <v>1337</v>
      </c>
      <c r="C80" s="144" t="s">
        <v>1328</v>
      </c>
    </row>
    <row r="81" spans="1:3" s="133" customFormat="1" ht="12" x14ac:dyDescent="0.2">
      <c r="A81" s="140" t="s">
        <v>1395</v>
      </c>
      <c r="B81" s="141" t="s">
        <v>1391</v>
      </c>
      <c r="C81" s="142"/>
    </row>
    <row r="82" spans="1:3" s="133" customFormat="1" ht="12" x14ac:dyDescent="0.2">
      <c r="A82" s="143"/>
      <c r="B82" s="144" t="s">
        <v>1392</v>
      </c>
      <c r="C82" s="145"/>
    </row>
    <row r="83" spans="1:3" s="133" customFormat="1" ht="12" x14ac:dyDescent="0.2">
      <c r="A83" s="143"/>
      <c r="B83" s="144" t="s">
        <v>1332</v>
      </c>
      <c r="C83" s="145" t="s">
        <v>1347</v>
      </c>
    </row>
    <row r="84" spans="1:3" s="133" customFormat="1" ht="12" x14ac:dyDescent="0.2">
      <c r="A84" s="143"/>
      <c r="B84" s="144" t="s">
        <v>1393</v>
      </c>
      <c r="C84" s="145"/>
    </row>
    <row r="85" spans="1:3" s="133" customFormat="1" ht="12" x14ac:dyDescent="0.2">
      <c r="A85" s="143"/>
      <c r="B85" s="144" t="s">
        <v>1394</v>
      </c>
      <c r="C85" s="145"/>
    </row>
    <row r="86" spans="1:3" s="133" customFormat="1" ht="12" x14ac:dyDescent="0.2">
      <c r="A86" s="143"/>
      <c r="B86" s="144" t="s">
        <v>1336</v>
      </c>
      <c r="C86" s="145" t="s">
        <v>1347</v>
      </c>
    </row>
    <row r="87" spans="1:3" s="133" customFormat="1" ht="12" x14ac:dyDescent="0.2">
      <c r="A87" s="146"/>
      <c r="B87" s="147" t="s">
        <v>1337</v>
      </c>
      <c r="C87" s="148" t="s">
        <v>1347</v>
      </c>
    </row>
    <row r="88" spans="1:3" s="133" customFormat="1" ht="12" x14ac:dyDescent="0.2">
      <c r="A88" s="140" t="s">
        <v>1396</v>
      </c>
      <c r="B88" s="141" t="s">
        <v>1397</v>
      </c>
      <c r="C88" s="144" t="s">
        <v>1328</v>
      </c>
    </row>
    <row r="89" spans="1:3" s="133" customFormat="1" ht="12" x14ac:dyDescent="0.2">
      <c r="A89" s="143"/>
      <c r="B89" s="144" t="s">
        <v>1398</v>
      </c>
      <c r="C89" s="145"/>
    </row>
    <row r="90" spans="1:3" s="133" customFormat="1" ht="12" x14ac:dyDescent="0.2">
      <c r="A90" s="146"/>
      <c r="B90" s="147" t="s">
        <v>1399</v>
      </c>
      <c r="C90" s="148"/>
    </row>
    <row r="91" spans="1:3" s="133" customFormat="1" ht="12" x14ac:dyDescent="0.2">
      <c r="A91" s="140" t="s">
        <v>1400</v>
      </c>
      <c r="B91" s="141" t="s">
        <v>1397</v>
      </c>
      <c r="C91" s="142" t="s">
        <v>1347</v>
      </c>
    </row>
    <row r="92" spans="1:3" s="133" customFormat="1" ht="12" x14ac:dyDescent="0.2">
      <c r="A92" s="143"/>
      <c r="B92" s="144" t="s">
        <v>1398</v>
      </c>
      <c r="C92" s="145"/>
    </row>
    <row r="93" spans="1:3" s="133" customFormat="1" ht="12" x14ac:dyDescent="0.2">
      <c r="A93" s="146"/>
      <c r="B93" s="147" t="s">
        <v>1401</v>
      </c>
      <c r="C93" s="148"/>
    </row>
    <row r="94" spans="1:3" s="133" customFormat="1" ht="12" x14ac:dyDescent="0.2">
      <c r="A94" s="138"/>
      <c r="B94" s="138"/>
      <c r="C94" s="138"/>
    </row>
    <row r="95" spans="1:3" s="133" customFormat="1" ht="12" x14ac:dyDescent="0.2">
      <c r="A95" s="138" t="s">
        <v>1402</v>
      </c>
      <c r="B95" s="138" t="s">
        <v>1403</v>
      </c>
      <c r="C95" s="138" t="s">
        <v>1328</v>
      </c>
    </row>
    <row r="96" spans="1:3" s="133" customFormat="1" ht="12" x14ac:dyDescent="0.2">
      <c r="A96" s="141" t="s">
        <v>1404</v>
      </c>
      <c r="B96" s="141" t="s">
        <v>1403</v>
      </c>
      <c r="C96" s="141" t="s">
        <v>1347</v>
      </c>
    </row>
    <row r="97" spans="1:3" s="133" customFormat="1" ht="12" x14ac:dyDescent="0.2">
      <c r="A97" s="141" t="s">
        <v>1405</v>
      </c>
      <c r="B97" s="141" t="s">
        <v>1406</v>
      </c>
      <c r="C97" s="141" t="s">
        <v>1328</v>
      </c>
    </row>
    <row r="98" spans="1:3" s="133" customFormat="1" ht="12" x14ac:dyDescent="0.2">
      <c r="A98" s="147"/>
      <c r="B98" s="147" t="s">
        <v>1407</v>
      </c>
      <c r="C98" s="147"/>
    </row>
    <row r="99" spans="1:3" s="133" customFormat="1" ht="12" x14ac:dyDescent="0.2">
      <c r="A99" s="141" t="s">
        <v>1408</v>
      </c>
      <c r="B99" s="141" t="s">
        <v>1406</v>
      </c>
      <c r="C99" s="141" t="s">
        <v>1347</v>
      </c>
    </row>
    <row r="100" spans="1:3" s="133" customFormat="1" ht="12" x14ac:dyDescent="0.2">
      <c r="A100" s="147"/>
      <c r="B100" s="147" t="s">
        <v>1407</v>
      </c>
      <c r="C100" s="147"/>
    </row>
    <row r="101" spans="1:3" s="133" customFormat="1" ht="12" x14ac:dyDescent="0.2">
      <c r="A101" s="138" t="s">
        <v>1409</v>
      </c>
      <c r="B101" s="138" t="s">
        <v>1410</v>
      </c>
      <c r="C101" s="138" t="s">
        <v>1328</v>
      </c>
    </row>
    <row r="102" spans="1:3" s="133" customFormat="1" ht="12" x14ac:dyDescent="0.2">
      <c r="A102" s="141" t="s">
        <v>1411</v>
      </c>
      <c r="B102" s="141" t="s">
        <v>1410</v>
      </c>
      <c r="C102" s="141" t="s">
        <v>1347</v>
      </c>
    </row>
    <row r="103" spans="1:3" s="149" customFormat="1" ht="12" x14ac:dyDescent="0.2">
      <c r="A103" s="147"/>
      <c r="B103" s="147"/>
      <c r="C103" s="147"/>
    </row>
    <row r="104" spans="1:3" s="133" customFormat="1" ht="12" x14ac:dyDescent="0.2">
      <c r="A104" s="141" t="s">
        <v>1412</v>
      </c>
      <c r="B104" s="141" t="s">
        <v>1413</v>
      </c>
      <c r="C104" s="141" t="s">
        <v>1347</v>
      </c>
    </row>
    <row r="105" spans="1:3" s="133" customFormat="1" ht="12" x14ac:dyDescent="0.2">
      <c r="A105" s="141" t="s">
        <v>1414</v>
      </c>
      <c r="B105" s="141" t="s">
        <v>1415</v>
      </c>
      <c r="C105" s="141" t="s">
        <v>1328</v>
      </c>
    </row>
    <row r="106" spans="1:3" s="133" customFormat="1" ht="12" x14ac:dyDescent="0.2">
      <c r="A106" s="147"/>
      <c r="B106" s="147" t="s">
        <v>1416</v>
      </c>
      <c r="C106" s="147"/>
    </row>
    <row r="107" spans="1:3" s="133" customFormat="1" ht="12" x14ac:dyDescent="0.2">
      <c r="A107" s="141" t="s">
        <v>1417</v>
      </c>
      <c r="B107" s="141" t="s">
        <v>1415</v>
      </c>
      <c r="C107" s="141" t="s">
        <v>1347</v>
      </c>
    </row>
    <row r="108" spans="1:3" s="133" customFormat="1" ht="12" x14ac:dyDescent="0.2">
      <c r="A108" s="147"/>
      <c r="B108" s="147" t="s">
        <v>1416</v>
      </c>
      <c r="C108" s="147"/>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3/2020</oddFooter>
  </headerFooter>
  <rowBreaks count="1" manualBreakCount="1">
    <brk id="63"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48</vt:i4>
      </vt:variant>
      <vt:variant>
        <vt:lpstr>Benannte Bereiche</vt:lpstr>
      </vt:variant>
      <vt:variant>
        <vt:i4>23</vt:i4>
      </vt:variant>
    </vt:vector>
  </HeadingPairs>
  <TitlesOfParts>
    <vt:vector size="71" baseType="lpstr">
      <vt:lpstr>Vorblatt</vt:lpstr>
      <vt:lpstr>Inhalt</vt:lpstr>
      <vt:lpstr>Abbildungsverzeichnis</vt:lpstr>
      <vt:lpstr>Qualitätsbericht</vt:lpstr>
      <vt:lpstr>Abbildung1</vt:lpstr>
      <vt:lpstr>Tab 1.1</vt:lpstr>
      <vt:lpstr>Tab 1.2</vt:lpstr>
      <vt:lpstr>Abbildung2</vt:lpstr>
      <vt:lpstr>Abbildung3</vt:lpstr>
      <vt:lpstr>Tab 2.1.1</vt:lpstr>
      <vt:lpstr>Tab 2.1.2</vt:lpstr>
      <vt:lpstr>Abbildung4</vt:lpstr>
      <vt:lpstr>Tab 2.2.1</vt:lpstr>
      <vt:lpstr>Tab 2.2.2</vt:lpstr>
      <vt:lpstr>Abbildung5</vt:lpstr>
      <vt:lpstr>Tab 2.3</vt:lpstr>
      <vt:lpstr>Abbildung6</vt:lpstr>
      <vt:lpstr>Tab 3.1</vt:lpstr>
      <vt:lpstr>Tab 3.2</vt:lpstr>
      <vt:lpstr>Tab 4</vt:lpstr>
      <vt:lpstr>Abbildung7</vt:lpstr>
      <vt:lpstr>Tab 5.1</vt:lpstr>
      <vt:lpstr>Tab 5.2</vt:lpstr>
      <vt:lpstr>Tab 6.1</vt:lpstr>
      <vt:lpstr>Tab 6.2.1</vt:lpstr>
      <vt:lpstr>Tab 6.2.2</vt:lpstr>
      <vt:lpstr>Tab 7.1</vt:lpstr>
      <vt:lpstr>Tab 7.2</vt:lpstr>
      <vt:lpstr>Abbildung8</vt:lpstr>
      <vt:lpstr>Tab 8.1</vt:lpstr>
      <vt:lpstr>Abbildung9</vt:lpstr>
      <vt:lpstr>Tab 8.2.1</vt:lpstr>
      <vt:lpstr>Tab 8.2.2</vt:lpstr>
      <vt:lpstr>Abbildung10</vt:lpstr>
      <vt:lpstr>Abbildung11</vt:lpstr>
      <vt:lpstr>Tab 9.1</vt:lpstr>
      <vt:lpstr>Tab 9.2.1</vt:lpstr>
      <vt:lpstr>Tab 9.2.2</vt:lpstr>
      <vt:lpstr>Tab 9.3.1</vt:lpstr>
      <vt:lpstr>Tab 9.3.2</vt:lpstr>
      <vt:lpstr>Tab 9.3.3</vt:lpstr>
      <vt:lpstr>Tab 9.3.4</vt:lpstr>
      <vt:lpstr>Abbildung12</vt:lpstr>
      <vt:lpstr>Tab 10.1</vt:lpstr>
      <vt:lpstr>Tab 10.2.1</vt:lpstr>
      <vt:lpstr>Tab 10.2.2</vt:lpstr>
      <vt:lpstr>Tab 11</vt:lpstr>
      <vt:lpstr>Anhang1-Genesis-Online</vt:lpstr>
      <vt:lpstr>Vorblatt!Druckbereich</vt:lpstr>
      <vt:lpstr>'Anhang1-Genesis-Online'!Drucktitel</vt:lpstr>
      <vt:lpstr>'Tab 1.1'!Drucktitel</vt:lpstr>
      <vt:lpstr>'Tab 1.2'!Drucktitel</vt:lpstr>
      <vt:lpstr>'Tab 11'!Drucktitel</vt:lpstr>
      <vt:lpstr>'Tab 2.2.1'!Drucktitel</vt:lpstr>
      <vt:lpstr>'Tab 2.2.2'!Drucktitel</vt:lpstr>
      <vt:lpstr>'Tab 2.3'!Drucktitel</vt:lpstr>
      <vt:lpstr>'Tab 3.1'!Drucktitel</vt:lpstr>
      <vt:lpstr>'Tab 3.2'!Drucktitel</vt:lpstr>
      <vt:lpstr>'Tab 6.1'!Drucktitel</vt:lpstr>
      <vt:lpstr>'Tab 6.2.1'!Drucktitel</vt:lpstr>
      <vt:lpstr>'Tab 6.2.2'!Drucktitel</vt:lpstr>
      <vt:lpstr>'Tab 7.1'!Drucktitel</vt:lpstr>
      <vt:lpstr>'Tab 7.2'!Drucktitel</vt:lpstr>
      <vt:lpstr>'Tab 8.1'!Drucktitel</vt:lpstr>
      <vt:lpstr>'Tab 8.2.1'!Drucktitel</vt:lpstr>
      <vt:lpstr>'Tab 8.2.2'!Drucktitel</vt:lpstr>
      <vt:lpstr>'Tab 9.2.2'!Drucktitel</vt:lpstr>
      <vt:lpstr>'Tab 9.3.1'!Drucktitel</vt:lpstr>
      <vt:lpstr>'Tab 9.3.3'!Drucktitel</vt:lpstr>
      <vt:lpstr>Vorblatt!Text20</vt:lpstr>
      <vt:lpstr>Vorblatt!Text9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 - März 2020</dc:title>
  <dc:subject>Außenhandel</dc:subject>
  <dc:creator>Statistisches Bundesamt (Destatis)</dc:creator>
  <cp:lastModifiedBy>Lenz, Thomas (B303)</cp:lastModifiedBy>
  <cp:lastPrinted>2020-05-29T04:24:48Z</cp:lastPrinted>
  <dcterms:created xsi:type="dcterms:W3CDTF">2003-03-18T13:43:28Z</dcterms:created>
  <dcterms:modified xsi:type="dcterms:W3CDTF">2020-05-29T04:59:24Z</dcterms:modified>
</cp:coreProperties>
</file>